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ethoyer.sharepoint.com/sites/MasterData/Delte dokumenter/General/HANRO/SS24 MAIN/"/>
    </mc:Choice>
  </mc:AlternateContent>
  <xr:revisionPtr revIDLastSave="8" documentId="8_{5939808E-AD96-1B43-9237-A6878FB2634C}" xr6:coauthVersionLast="47" xr6:coauthVersionMax="47" xr10:uidLastSave="{0E270B6B-7147-584F-8D94-2DD2DA977374}"/>
  <bookViews>
    <workbookView xWindow="0" yWindow="0" windowWidth="28800" windowHeight="18000" xr2:uid="{8F753B81-800D-544E-9241-01C4B48C63BB}"/>
  </bookViews>
  <sheets>
    <sheet name="Import" sheetId="1" r:id="rId1"/>
  </sheets>
  <definedNames>
    <definedName name="_xlnm._FilterDatabase" localSheetId="0" hidden="1">Import!$A$1:$Z$1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6" i="1" l="1"/>
  <c r="K25" i="1"/>
  <c r="K24" i="1"/>
  <c r="K23" i="1"/>
  <c r="K22" i="1"/>
  <c r="K21" i="1"/>
  <c r="K20" i="1"/>
  <c r="K19" i="1"/>
  <c r="K6" i="1"/>
  <c r="K5" i="1"/>
  <c r="K4" i="1"/>
  <c r="K3" i="1"/>
  <c r="K2" i="1"/>
  <c r="K10" i="1"/>
  <c r="K9" i="1"/>
  <c r="K8" i="1"/>
  <c r="K7" i="1"/>
  <c r="K14" i="1"/>
  <c r="K13" i="1"/>
  <c r="K12" i="1"/>
  <c r="K11" i="1"/>
  <c r="K18" i="1"/>
  <c r="K17" i="1"/>
  <c r="K16" i="1"/>
  <c r="K15" i="1"/>
</calcChain>
</file>

<file path=xl/sharedStrings.xml><?xml version="1.0" encoding="utf-8"?>
<sst xmlns="http://schemas.openxmlformats.org/spreadsheetml/2006/main" count="324" uniqueCount="90">
  <si>
    <t>Variant</t>
  </si>
  <si>
    <t>Name</t>
  </si>
  <si>
    <t>Number</t>
  </si>
  <si>
    <t>Brand</t>
  </si>
  <si>
    <t>Group</t>
  </si>
  <si>
    <t>Subgroup</t>
  </si>
  <si>
    <t>Color</t>
  </si>
  <si>
    <t>Season</t>
  </si>
  <si>
    <t>InPrice</t>
  </si>
  <si>
    <t>OutPrice</t>
  </si>
  <si>
    <t>Cost</t>
  </si>
  <si>
    <t>Currency</t>
  </si>
  <si>
    <t>SzExtId</t>
  </si>
  <si>
    <t>Sz</t>
  </si>
  <si>
    <t>Tags</t>
  </si>
  <si>
    <t>Gender</t>
  </si>
  <si>
    <t>Description</t>
  </si>
  <si>
    <t>Duty</t>
  </si>
  <si>
    <t>isnetavailable</t>
  </si>
  <si>
    <t>BlockLabels</t>
  </si>
  <si>
    <t>EAN</t>
  </si>
  <si>
    <t>Freight</t>
  </si>
  <si>
    <t>Images</t>
  </si>
  <si>
    <t>070954</t>
  </si>
  <si>
    <t>Negligee 95 cm</t>
  </si>
  <si>
    <t>XS</t>
  </si>
  <si>
    <t>0888721521277</t>
  </si>
  <si>
    <t>S</t>
  </si>
  <si>
    <t>0888721521284</t>
  </si>
  <si>
    <t>M</t>
  </si>
  <si>
    <t>0888721521291</t>
  </si>
  <si>
    <t>L</t>
  </si>
  <si>
    <t>0888721521307</t>
  </si>
  <si>
    <t>071462</t>
  </si>
  <si>
    <t>Padded Bra-Camisole</t>
  </si>
  <si>
    <t>0786337369378</t>
  </si>
  <si>
    <t>0786337369385</t>
  </si>
  <si>
    <t>0786337369392</t>
  </si>
  <si>
    <t>0786337369408</t>
  </si>
  <si>
    <t>0888721526944</t>
  </si>
  <si>
    <t>0888721526951</t>
  </si>
  <si>
    <t>0888721526968</t>
  </si>
  <si>
    <t>0888721526975</t>
  </si>
  <si>
    <t>073107</t>
  </si>
  <si>
    <t>Pants</t>
  </si>
  <si>
    <t>0786337235185</t>
  </si>
  <si>
    <t>0786337235192</t>
  </si>
  <si>
    <t>0786337235208</t>
  </si>
  <si>
    <t>XL</t>
  </si>
  <si>
    <t>0786337235215</t>
  </si>
  <si>
    <t>XXL</t>
  </si>
  <si>
    <t>0786337235222</t>
  </si>
  <si>
    <t>0888721534079</t>
  </si>
  <si>
    <t>0888721534086</t>
  </si>
  <si>
    <t>0888721534093</t>
  </si>
  <si>
    <t>0888721534109</t>
  </si>
  <si>
    <t>073078</t>
  </si>
  <si>
    <t>Pants 2Pack</t>
  </si>
  <si>
    <t>0888721532648</t>
  </si>
  <si>
    <t>0888721532655</t>
  </si>
  <si>
    <t>0888721532662</t>
  </si>
  <si>
    <t>0888721532679</t>
  </si>
  <si>
    <t>072311-peach whip</t>
  </si>
  <si>
    <t>070102-off white</t>
  </si>
  <si>
    <t>072882-dark taupe</t>
  </si>
  <si>
    <t>070593-midnight navy</t>
  </si>
  <si>
    <t>072745-leaf green</t>
  </si>
  <si>
    <t>072897-slate blue / mid grey</t>
  </si>
  <si>
    <t>Hanro</t>
  </si>
  <si>
    <t>70B</t>
  </si>
  <si>
    <t>75B</t>
  </si>
  <si>
    <t>80B</t>
  </si>
  <si>
    <t>85B</t>
  </si>
  <si>
    <t>BH A-F</t>
  </si>
  <si>
    <t>SML</t>
  </si>
  <si>
    <t>Undertøy</t>
  </si>
  <si>
    <t>OutPrice EUR</t>
  </si>
  <si>
    <t>Female</t>
  </si>
  <si>
    <t>Male</t>
  </si>
  <si>
    <t>Country of origin: HUNGARY / Material composition: 91% viscose, 9% elastane, lace: 89% polyamide, 11% elastane / Serie: Josephine</t>
  </si>
  <si>
    <t>Country of origin: CHINA / Material composition: 72% polyamide, 28% elastane, cup inside: 100% polyester / Serie: Allure</t>
  </si>
  <si>
    <t>Country of origin: PORTUGAL / Material composition: 90% polyamide, 10% elastane / Serie: Micro Touch</t>
  </si>
  <si>
    <t>Country of origin: BULGARIA / Material composition: 92% cotton, 8% elastane / Serie: Cotton Essentials</t>
  </si>
  <si>
    <t>1.107</t>
  </si>
  <si>
    <t>Blå</t>
  </si>
  <si>
    <t>Brun</t>
  </si>
  <si>
    <t>Hvit</t>
  </si>
  <si>
    <t>Rød</t>
  </si>
  <si>
    <t>Grønn</t>
  </si>
  <si>
    <t>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</si>
</sst>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0"/>
      <name val="Arial"/>
      <family val="2"/>
    </font>
    <font>
      <sz val="10"/>
      <name val="Arial"/>
      <family val="2"/>
      <charset val="238"/>
    </font>
    <font>
      <sz val="12"/>
      <color theme="1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3" fillId="0" borderId="0" xfId="0" applyFont="1"/>
    <xf numFmtId="1" fontId="3" fillId="0" borderId="0" xfId="0" applyNumberFormat="1" applyFont="1"/>
    <xf numFmtId="0" fontId="4" fillId="2" borderId="0" xfId="0" applyFont="1" applyFill="1"/>
    <xf numFmtId="1" fontId="4" fillId="2" borderId="0" xfId="0" applyNumberFormat="1" applyFont="1" applyFill="1"/>
    <xf numFmtId="49" fontId="4" fillId="2" borderId="0" xfId="0" applyNumberFormat="1" applyFont="1" applyFill="1"/>
    <xf numFmtId="0" fontId="4" fillId="0" borderId="0" xfId="0" applyFont="1" applyAlignment="1">
      <alignment horizontal="left" wrapText="1"/>
    </xf>
    <xf numFmtId="4" fontId="4" fillId="0" borderId="0" xfId="0" applyNumberFormat="1" applyFont="1" applyAlignment="1">
      <alignment horizontal="right" wrapText="1"/>
    </xf>
    <xf numFmtId="1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/>
    <xf numFmtId="0" fontId="5" fillId="0" borderId="0" xfId="0" applyFont="1"/>
    <xf numFmtId="1" fontId="5" fillId="0" borderId="0" xfId="0" applyNumberFormat="1" applyFont="1"/>
    <xf numFmtId="4" fontId="5" fillId="0" borderId="0" xfId="0" applyNumberFormat="1" applyFont="1"/>
    <xf numFmtId="1" fontId="4" fillId="3" borderId="0" xfId="0" applyNumberFormat="1" applyFont="1" applyFill="1"/>
  </cellXfs>
  <cellStyles count="3">
    <cellStyle name="default" xfId="1" xr:uid="{56278739-34CD-2B44-820A-4995C90E8FAA}"/>
    <cellStyle name="Normal 2" xfId="2" xr:uid="{90D09954-325D-2642-B2D0-8F8A1B9E8865}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50F4-2678-B846-B883-B08C25F2C501}">
  <dimension ref="A1:Z360"/>
  <sheetViews>
    <sheetView tabSelected="1" workbookViewId="0">
      <selection activeCell="G2" sqref="G2:G26"/>
    </sheetView>
  </sheetViews>
  <sheetFormatPr baseColWidth="10" defaultColWidth="23.33203125" defaultRowHeight="16" x14ac:dyDescent="0.2"/>
  <cols>
    <col min="1" max="2" width="23.33203125" style="12"/>
    <col min="3" max="3" width="25.1640625" style="12" bestFit="1" customWidth="1"/>
    <col min="4" max="8" width="23.33203125" style="12"/>
    <col min="9" max="9" width="23.33203125" style="13"/>
    <col min="10" max="13" width="23.33203125" style="12"/>
    <col min="14" max="14" width="23.33203125" style="13"/>
    <col min="15" max="24" width="23.33203125" style="12"/>
    <col min="25" max="16384" width="23.33203125" style="2"/>
  </cols>
  <sheetData>
    <row r="1" spans="1:26" customFormat="1" x14ac:dyDescent="0.2">
      <c r="A1" s="4" t="s">
        <v>1</v>
      </c>
      <c r="B1" s="5" t="s">
        <v>2</v>
      </c>
      <c r="C1" s="6" t="s">
        <v>0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15" t="s">
        <v>76</v>
      </c>
      <c r="K1" s="5" t="s">
        <v>9</v>
      </c>
      <c r="L1" s="5" t="s">
        <v>10</v>
      </c>
      <c r="M1" s="5" t="s">
        <v>11</v>
      </c>
      <c r="N1" s="5" t="s">
        <v>20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21</v>
      </c>
      <c r="V1" s="4" t="s">
        <v>18</v>
      </c>
      <c r="W1" s="4" t="s">
        <v>22</v>
      </c>
      <c r="X1" s="4" t="s">
        <v>19</v>
      </c>
    </row>
    <row r="2" spans="1:26" ht="14" customHeight="1" x14ac:dyDescent="0.2">
      <c r="A2" s="12" t="s">
        <v>44</v>
      </c>
      <c r="B2" s="7" t="s">
        <v>43</v>
      </c>
      <c r="C2" s="12" t="s">
        <v>65</v>
      </c>
      <c r="D2" s="12" t="s">
        <v>68</v>
      </c>
      <c r="E2" s="7" t="s">
        <v>75</v>
      </c>
      <c r="F2" s="2"/>
      <c r="G2" s="12" t="s">
        <v>84</v>
      </c>
      <c r="H2" s="12">
        <v>1</v>
      </c>
      <c r="I2" s="7">
        <v>17.3</v>
      </c>
      <c r="J2" s="12">
        <v>43</v>
      </c>
      <c r="K2" s="12">
        <f>ROUND((J2*12),-2)-1</f>
        <v>499</v>
      </c>
      <c r="N2" s="7" t="s">
        <v>45</v>
      </c>
      <c r="O2" s="12" t="s">
        <v>27</v>
      </c>
      <c r="P2" s="12" t="s">
        <v>74</v>
      </c>
      <c r="R2" s="12" t="s">
        <v>78</v>
      </c>
      <c r="S2" s="12" t="s">
        <v>81</v>
      </c>
      <c r="T2" s="7" t="s">
        <v>83</v>
      </c>
      <c r="V2" s="12">
        <v>1</v>
      </c>
      <c r="Y2" s="1"/>
      <c r="Z2" s="1"/>
    </row>
    <row r="3" spans="1:26" ht="14" customHeight="1" x14ac:dyDescent="0.2">
      <c r="A3" s="12" t="s">
        <v>44</v>
      </c>
      <c r="B3" s="7" t="s">
        <v>43</v>
      </c>
      <c r="C3" s="12" t="s">
        <v>65</v>
      </c>
      <c r="D3" s="12" t="s">
        <v>68</v>
      </c>
      <c r="E3" s="7" t="s">
        <v>75</v>
      </c>
      <c r="F3" s="2"/>
      <c r="G3" s="12" t="s">
        <v>84</v>
      </c>
      <c r="H3" s="12">
        <v>1</v>
      </c>
      <c r="I3" s="7">
        <v>17.3</v>
      </c>
      <c r="J3" s="12">
        <v>43</v>
      </c>
      <c r="K3" s="12">
        <f>ROUND((J3*12),-2)-1</f>
        <v>499</v>
      </c>
      <c r="N3" s="7" t="s">
        <v>46</v>
      </c>
      <c r="O3" s="12" t="s">
        <v>29</v>
      </c>
      <c r="P3" s="12" t="s">
        <v>74</v>
      </c>
      <c r="R3" s="12" t="s">
        <v>78</v>
      </c>
      <c r="S3" s="12" t="s">
        <v>81</v>
      </c>
      <c r="T3" s="7" t="s">
        <v>83</v>
      </c>
      <c r="V3" s="12">
        <v>1</v>
      </c>
      <c r="Y3" s="1"/>
      <c r="Z3" s="1"/>
    </row>
    <row r="4" spans="1:26" ht="14" customHeight="1" x14ac:dyDescent="0.2">
      <c r="A4" s="12" t="s">
        <v>44</v>
      </c>
      <c r="B4" s="7" t="s">
        <v>43</v>
      </c>
      <c r="C4" s="12" t="s">
        <v>65</v>
      </c>
      <c r="D4" s="12" t="s">
        <v>68</v>
      </c>
      <c r="E4" s="7" t="s">
        <v>75</v>
      </c>
      <c r="F4" s="2"/>
      <c r="G4" s="12" t="s">
        <v>84</v>
      </c>
      <c r="H4" s="12">
        <v>1</v>
      </c>
      <c r="I4" s="7">
        <v>17.3</v>
      </c>
      <c r="J4" s="12">
        <v>43</v>
      </c>
      <c r="K4" s="12">
        <f>ROUND((J4*12),-2)-1</f>
        <v>499</v>
      </c>
      <c r="N4" s="7" t="s">
        <v>47</v>
      </c>
      <c r="O4" s="12" t="s">
        <v>31</v>
      </c>
      <c r="P4" s="12" t="s">
        <v>74</v>
      </c>
      <c r="R4" s="12" t="s">
        <v>78</v>
      </c>
      <c r="S4" s="12" t="s">
        <v>81</v>
      </c>
      <c r="T4" s="7" t="s">
        <v>83</v>
      </c>
      <c r="V4" s="12">
        <v>1</v>
      </c>
      <c r="Y4" s="1"/>
      <c r="Z4" s="1"/>
    </row>
    <row r="5" spans="1:26" ht="14" customHeight="1" x14ac:dyDescent="0.2">
      <c r="A5" s="12" t="s">
        <v>44</v>
      </c>
      <c r="B5" s="7" t="s">
        <v>43</v>
      </c>
      <c r="C5" s="12" t="s">
        <v>65</v>
      </c>
      <c r="D5" s="12" t="s">
        <v>68</v>
      </c>
      <c r="E5" s="7" t="s">
        <v>75</v>
      </c>
      <c r="F5" s="2"/>
      <c r="G5" s="12" t="s">
        <v>84</v>
      </c>
      <c r="H5" s="12">
        <v>1</v>
      </c>
      <c r="I5" s="7">
        <v>17.3</v>
      </c>
      <c r="J5" s="12">
        <v>43</v>
      </c>
      <c r="K5" s="12">
        <f>ROUND((J5*12),-2)-1</f>
        <v>499</v>
      </c>
      <c r="N5" s="7" t="s">
        <v>49</v>
      </c>
      <c r="O5" s="12" t="s">
        <v>48</v>
      </c>
      <c r="P5" s="12" t="s">
        <v>74</v>
      </c>
      <c r="R5" s="12" t="s">
        <v>78</v>
      </c>
      <c r="S5" s="12" t="s">
        <v>81</v>
      </c>
      <c r="T5" s="7" t="s">
        <v>83</v>
      </c>
      <c r="V5" s="12">
        <v>1</v>
      </c>
      <c r="Y5" s="1"/>
      <c r="Z5" s="1"/>
    </row>
    <row r="6" spans="1:26" ht="14" customHeight="1" x14ac:dyDescent="0.2">
      <c r="A6" s="12" t="s">
        <v>44</v>
      </c>
      <c r="B6" s="7" t="s">
        <v>43</v>
      </c>
      <c r="C6" s="12" t="s">
        <v>65</v>
      </c>
      <c r="D6" s="12" t="s">
        <v>68</v>
      </c>
      <c r="E6" s="7" t="s">
        <v>75</v>
      </c>
      <c r="F6" s="2"/>
      <c r="G6" s="12" t="s">
        <v>84</v>
      </c>
      <c r="H6" s="12">
        <v>1</v>
      </c>
      <c r="I6" s="7">
        <v>17.3</v>
      </c>
      <c r="J6" s="12">
        <v>43</v>
      </c>
      <c r="K6" s="12">
        <f>ROUND((J6*12),-2)-1</f>
        <v>499</v>
      </c>
      <c r="N6" s="7" t="s">
        <v>51</v>
      </c>
      <c r="O6" s="12" t="s">
        <v>50</v>
      </c>
      <c r="P6" s="12" t="s">
        <v>74</v>
      </c>
      <c r="R6" s="12" t="s">
        <v>78</v>
      </c>
      <c r="S6" s="12" t="s">
        <v>81</v>
      </c>
      <c r="T6" s="7" t="s">
        <v>83</v>
      </c>
      <c r="V6" s="12">
        <v>1</v>
      </c>
      <c r="Y6" s="1"/>
      <c r="Z6" s="1"/>
    </row>
    <row r="7" spans="1:26" ht="14" customHeight="1" x14ac:dyDescent="0.2">
      <c r="A7" s="12" t="s">
        <v>34</v>
      </c>
      <c r="B7" s="12" t="s">
        <v>33</v>
      </c>
      <c r="C7" s="12" t="s">
        <v>64</v>
      </c>
      <c r="D7" s="12" t="s">
        <v>68</v>
      </c>
      <c r="E7" s="7" t="s">
        <v>75</v>
      </c>
      <c r="F7" s="2"/>
      <c r="G7" s="12" t="s">
        <v>85</v>
      </c>
      <c r="H7" s="12">
        <v>1</v>
      </c>
      <c r="I7" s="7">
        <v>36.299999999999997</v>
      </c>
      <c r="J7" s="12">
        <v>90</v>
      </c>
      <c r="K7" s="12">
        <f>ROUND((J7*12),-2)-1</f>
        <v>1099</v>
      </c>
      <c r="N7" s="12" t="s">
        <v>39</v>
      </c>
      <c r="O7" s="12" t="s">
        <v>69</v>
      </c>
      <c r="P7" s="12" t="s">
        <v>73</v>
      </c>
      <c r="R7" s="12" t="s">
        <v>77</v>
      </c>
      <c r="S7" s="12" t="s">
        <v>80</v>
      </c>
      <c r="T7" s="7" t="s">
        <v>83</v>
      </c>
      <c r="V7" s="12">
        <v>1</v>
      </c>
      <c r="Y7" s="1"/>
      <c r="Z7" s="1"/>
    </row>
    <row r="8" spans="1:26" ht="14" customHeight="1" x14ac:dyDescent="0.2">
      <c r="A8" s="12" t="s">
        <v>34</v>
      </c>
      <c r="B8" s="12" t="s">
        <v>33</v>
      </c>
      <c r="C8" s="12" t="s">
        <v>64</v>
      </c>
      <c r="D8" s="12" t="s">
        <v>68</v>
      </c>
      <c r="E8" s="7" t="s">
        <v>75</v>
      </c>
      <c r="F8" s="2"/>
      <c r="G8" s="12" t="s">
        <v>85</v>
      </c>
      <c r="H8" s="12">
        <v>1</v>
      </c>
      <c r="I8" s="7">
        <v>36.299999999999997</v>
      </c>
      <c r="J8" s="12">
        <v>90</v>
      </c>
      <c r="K8" s="12">
        <f>ROUND((J8*12),-2)-1</f>
        <v>1099</v>
      </c>
      <c r="N8" s="12" t="s">
        <v>40</v>
      </c>
      <c r="O8" s="12" t="s">
        <v>70</v>
      </c>
      <c r="P8" s="12" t="s">
        <v>73</v>
      </c>
      <c r="R8" s="12" t="s">
        <v>77</v>
      </c>
      <c r="S8" s="12" t="s">
        <v>80</v>
      </c>
      <c r="T8" s="7" t="s">
        <v>83</v>
      </c>
      <c r="V8" s="12">
        <v>1</v>
      </c>
      <c r="Y8" s="1"/>
      <c r="Z8" s="1"/>
    </row>
    <row r="9" spans="1:26" ht="14" customHeight="1" x14ac:dyDescent="0.2">
      <c r="A9" s="12" t="s">
        <v>34</v>
      </c>
      <c r="B9" s="12" t="s">
        <v>33</v>
      </c>
      <c r="C9" s="12" t="s">
        <v>64</v>
      </c>
      <c r="D9" s="12" t="s">
        <v>68</v>
      </c>
      <c r="E9" s="7" t="s">
        <v>75</v>
      </c>
      <c r="F9" s="2"/>
      <c r="G9" s="12" t="s">
        <v>85</v>
      </c>
      <c r="H9" s="12">
        <v>1</v>
      </c>
      <c r="I9" s="7">
        <v>36.299999999999997</v>
      </c>
      <c r="J9" s="12">
        <v>90</v>
      </c>
      <c r="K9" s="12">
        <f>ROUND((J9*12),-2)-1</f>
        <v>1099</v>
      </c>
      <c r="N9" s="12" t="s">
        <v>41</v>
      </c>
      <c r="O9" s="12" t="s">
        <v>71</v>
      </c>
      <c r="P9" s="12" t="s">
        <v>73</v>
      </c>
      <c r="R9" s="12" t="s">
        <v>77</v>
      </c>
      <c r="S9" s="12" t="s">
        <v>80</v>
      </c>
      <c r="T9" s="7" t="s">
        <v>83</v>
      </c>
      <c r="V9" s="12">
        <v>1</v>
      </c>
      <c r="Y9" s="1"/>
      <c r="Z9" s="1"/>
    </row>
    <row r="10" spans="1:26" ht="14" customHeight="1" x14ac:dyDescent="0.2">
      <c r="A10" s="12" t="s">
        <v>34</v>
      </c>
      <c r="B10" s="12" t="s">
        <v>33</v>
      </c>
      <c r="C10" s="12" t="s">
        <v>64</v>
      </c>
      <c r="D10" s="12" t="s">
        <v>68</v>
      </c>
      <c r="E10" s="7" t="s">
        <v>75</v>
      </c>
      <c r="F10" s="2"/>
      <c r="G10" s="12" t="s">
        <v>85</v>
      </c>
      <c r="H10" s="12">
        <v>1</v>
      </c>
      <c r="I10" s="7">
        <v>36.299999999999997</v>
      </c>
      <c r="J10" s="12">
        <v>90</v>
      </c>
      <c r="K10" s="12">
        <f>ROUND((J10*12),-2)-1</f>
        <v>1099</v>
      </c>
      <c r="N10" s="12" t="s">
        <v>42</v>
      </c>
      <c r="O10" s="12" t="s">
        <v>72</v>
      </c>
      <c r="P10" s="12" t="s">
        <v>73</v>
      </c>
      <c r="R10" s="12" t="s">
        <v>77</v>
      </c>
      <c r="S10" s="12" t="s">
        <v>80</v>
      </c>
      <c r="T10" s="7" t="s">
        <v>83</v>
      </c>
      <c r="V10" s="12">
        <v>1</v>
      </c>
      <c r="Y10" s="1"/>
      <c r="Z10" s="1"/>
    </row>
    <row r="11" spans="1:26" ht="14" customHeight="1" x14ac:dyDescent="0.2">
      <c r="A11" s="12" t="s">
        <v>34</v>
      </c>
      <c r="B11" s="12" t="s">
        <v>33</v>
      </c>
      <c r="C11" s="12" t="s">
        <v>63</v>
      </c>
      <c r="D11" s="12" t="s">
        <v>68</v>
      </c>
      <c r="E11" s="7" t="s">
        <v>75</v>
      </c>
      <c r="F11" s="2"/>
      <c r="G11" s="12" t="s">
        <v>86</v>
      </c>
      <c r="H11" s="12">
        <v>1</v>
      </c>
      <c r="I11" s="7">
        <v>36.299999999999997</v>
      </c>
      <c r="J11" s="12">
        <v>90</v>
      </c>
      <c r="K11" s="12">
        <f>ROUND((J11*12),-2)-1</f>
        <v>1099</v>
      </c>
      <c r="N11" s="12" t="s">
        <v>35</v>
      </c>
      <c r="O11" s="12" t="s">
        <v>69</v>
      </c>
      <c r="P11" s="12" t="s">
        <v>73</v>
      </c>
      <c r="R11" s="12" t="s">
        <v>77</v>
      </c>
      <c r="S11" s="12" t="s">
        <v>80</v>
      </c>
      <c r="T11" s="7" t="s">
        <v>83</v>
      </c>
      <c r="V11" s="12">
        <v>1</v>
      </c>
      <c r="Y11" s="1"/>
      <c r="Z11" s="1"/>
    </row>
    <row r="12" spans="1:26" ht="14" customHeight="1" x14ac:dyDescent="0.2">
      <c r="A12" s="12" t="s">
        <v>34</v>
      </c>
      <c r="B12" s="12" t="s">
        <v>33</v>
      </c>
      <c r="C12" s="12" t="s">
        <v>63</v>
      </c>
      <c r="D12" s="12" t="s">
        <v>68</v>
      </c>
      <c r="E12" s="7" t="s">
        <v>75</v>
      </c>
      <c r="F12" s="2"/>
      <c r="G12" s="12" t="s">
        <v>86</v>
      </c>
      <c r="H12" s="12">
        <v>1</v>
      </c>
      <c r="I12" s="7">
        <v>36.299999999999997</v>
      </c>
      <c r="J12" s="12">
        <v>90</v>
      </c>
      <c r="K12" s="12">
        <f>ROUND((J12*12),-2)-1</f>
        <v>1099</v>
      </c>
      <c r="N12" s="12" t="s">
        <v>36</v>
      </c>
      <c r="O12" s="12" t="s">
        <v>70</v>
      </c>
      <c r="P12" s="12" t="s">
        <v>73</v>
      </c>
      <c r="R12" s="12" t="s">
        <v>77</v>
      </c>
      <c r="S12" s="12" t="s">
        <v>80</v>
      </c>
      <c r="T12" s="7" t="s">
        <v>83</v>
      </c>
      <c r="V12" s="12">
        <v>1</v>
      </c>
      <c r="Y12" s="1"/>
      <c r="Z12" s="1"/>
    </row>
    <row r="13" spans="1:26" ht="14" customHeight="1" x14ac:dyDescent="0.2">
      <c r="A13" s="12" t="s">
        <v>34</v>
      </c>
      <c r="B13" s="12" t="s">
        <v>33</v>
      </c>
      <c r="C13" s="12" t="s">
        <v>63</v>
      </c>
      <c r="D13" s="12" t="s">
        <v>68</v>
      </c>
      <c r="E13" s="7" t="s">
        <v>75</v>
      </c>
      <c r="F13" s="2"/>
      <c r="G13" s="12" t="s">
        <v>86</v>
      </c>
      <c r="H13" s="12">
        <v>1</v>
      </c>
      <c r="I13" s="7">
        <v>36.299999999999997</v>
      </c>
      <c r="J13" s="12">
        <v>90</v>
      </c>
      <c r="K13" s="12">
        <f>ROUND((J13*12),-2)-1</f>
        <v>1099</v>
      </c>
      <c r="N13" s="12" t="s">
        <v>37</v>
      </c>
      <c r="O13" s="12" t="s">
        <v>71</v>
      </c>
      <c r="P13" s="12" t="s">
        <v>73</v>
      </c>
      <c r="R13" s="12" t="s">
        <v>77</v>
      </c>
      <c r="S13" s="12" t="s">
        <v>80</v>
      </c>
      <c r="T13" s="7" t="s">
        <v>83</v>
      </c>
      <c r="V13" s="12">
        <v>1</v>
      </c>
      <c r="Y13" s="1"/>
      <c r="Z13" s="1"/>
    </row>
    <row r="14" spans="1:26" ht="14" customHeight="1" x14ac:dyDescent="0.2">
      <c r="A14" s="12" t="s">
        <v>34</v>
      </c>
      <c r="B14" s="12" t="s">
        <v>33</v>
      </c>
      <c r="C14" s="12" t="s">
        <v>63</v>
      </c>
      <c r="D14" s="12" t="s">
        <v>68</v>
      </c>
      <c r="E14" s="7" t="s">
        <v>75</v>
      </c>
      <c r="F14" s="2"/>
      <c r="G14" s="12" t="s">
        <v>86</v>
      </c>
      <c r="H14" s="12">
        <v>1</v>
      </c>
      <c r="I14" s="7">
        <v>36.299999999999997</v>
      </c>
      <c r="J14" s="12">
        <v>90</v>
      </c>
      <c r="K14" s="12">
        <f>ROUND((J14*12),-2)-1</f>
        <v>1099</v>
      </c>
      <c r="N14" s="12" t="s">
        <v>38</v>
      </c>
      <c r="O14" s="12" t="s">
        <v>72</v>
      </c>
      <c r="P14" s="12" t="s">
        <v>73</v>
      </c>
      <c r="R14" s="12" t="s">
        <v>77</v>
      </c>
      <c r="S14" s="12" t="s">
        <v>80</v>
      </c>
      <c r="T14" s="7" t="s">
        <v>83</v>
      </c>
      <c r="V14" s="12">
        <v>1</v>
      </c>
      <c r="Y14" s="1"/>
      <c r="Z14" s="1"/>
    </row>
    <row r="15" spans="1:26" ht="14" customHeight="1" x14ac:dyDescent="0.2">
      <c r="A15" s="12" t="s">
        <v>24</v>
      </c>
      <c r="B15" s="12" t="s">
        <v>23</v>
      </c>
      <c r="C15" s="12" t="s">
        <v>62</v>
      </c>
      <c r="D15" s="12" t="s">
        <v>68</v>
      </c>
      <c r="E15" s="7" t="s">
        <v>75</v>
      </c>
      <c r="F15" s="2"/>
      <c r="G15" s="12" t="s">
        <v>87</v>
      </c>
      <c r="H15" s="12">
        <v>1</v>
      </c>
      <c r="I15" s="7">
        <v>55.3</v>
      </c>
      <c r="J15" s="12">
        <v>140</v>
      </c>
      <c r="K15" s="12">
        <f>ROUND((J15*12),-2)-1</f>
        <v>1699</v>
      </c>
      <c r="N15" s="12" t="s">
        <v>26</v>
      </c>
      <c r="O15" s="7" t="s">
        <v>25</v>
      </c>
      <c r="P15" s="12" t="s">
        <v>74</v>
      </c>
      <c r="R15" s="12" t="s">
        <v>77</v>
      </c>
      <c r="S15" s="12" t="s">
        <v>79</v>
      </c>
      <c r="T15" s="7" t="s">
        <v>83</v>
      </c>
      <c r="V15" s="12">
        <v>1</v>
      </c>
      <c r="Y15" s="1"/>
      <c r="Z15" s="1"/>
    </row>
    <row r="16" spans="1:26" ht="14" customHeight="1" x14ac:dyDescent="0.2">
      <c r="A16" s="12" t="s">
        <v>24</v>
      </c>
      <c r="B16" s="12" t="s">
        <v>23</v>
      </c>
      <c r="C16" s="12" t="s">
        <v>62</v>
      </c>
      <c r="D16" s="12" t="s">
        <v>68</v>
      </c>
      <c r="E16" s="7" t="s">
        <v>75</v>
      </c>
      <c r="F16" s="2"/>
      <c r="G16" s="12" t="s">
        <v>87</v>
      </c>
      <c r="H16" s="12">
        <v>1</v>
      </c>
      <c r="I16" s="7">
        <v>55.3</v>
      </c>
      <c r="J16" s="12">
        <v>140</v>
      </c>
      <c r="K16" s="12">
        <f>ROUND((J16*12),-2)-1</f>
        <v>1699</v>
      </c>
      <c r="N16" s="12" t="s">
        <v>28</v>
      </c>
      <c r="O16" s="7" t="s">
        <v>27</v>
      </c>
      <c r="P16" s="12" t="s">
        <v>74</v>
      </c>
      <c r="R16" s="12" t="s">
        <v>77</v>
      </c>
      <c r="S16" s="12" t="s">
        <v>79</v>
      </c>
      <c r="T16" s="7" t="s">
        <v>83</v>
      </c>
      <c r="V16" s="12">
        <v>1</v>
      </c>
      <c r="Y16" s="1"/>
      <c r="Z16" s="1"/>
    </row>
    <row r="17" spans="1:26" ht="14" customHeight="1" x14ac:dyDescent="0.2">
      <c r="A17" s="12" t="s">
        <v>24</v>
      </c>
      <c r="B17" s="12" t="s">
        <v>23</v>
      </c>
      <c r="C17" s="12" t="s">
        <v>62</v>
      </c>
      <c r="D17" s="12" t="s">
        <v>68</v>
      </c>
      <c r="E17" s="7" t="s">
        <v>75</v>
      </c>
      <c r="F17" s="2"/>
      <c r="G17" s="12" t="s">
        <v>87</v>
      </c>
      <c r="H17" s="12">
        <v>1</v>
      </c>
      <c r="I17" s="7">
        <v>55.3</v>
      </c>
      <c r="J17" s="12">
        <v>140</v>
      </c>
      <c r="K17" s="12">
        <f>ROUND((J17*12),-2)-1</f>
        <v>1699</v>
      </c>
      <c r="N17" s="12" t="s">
        <v>30</v>
      </c>
      <c r="O17" s="7" t="s">
        <v>29</v>
      </c>
      <c r="P17" s="12" t="s">
        <v>74</v>
      </c>
      <c r="R17" s="12" t="s">
        <v>77</v>
      </c>
      <c r="S17" s="12" t="s">
        <v>79</v>
      </c>
      <c r="T17" s="7" t="s">
        <v>83</v>
      </c>
      <c r="V17" s="12">
        <v>1</v>
      </c>
      <c r="Y17" s="1"/>
      <c r="Z17" s="1"/>
    </row>
    <row r="18" spans="1:26" ht="14" customHeight="1" x14ac:dyDescent="0.2">
      <c r="A18" s="12" t="s">
        <v>24</v>
      </c>
      <c r="B18" s="12" t="s">
        <v>23</v>
      </c>
      <c r="C18" s="12" t="s">
        <v>62</v>
      </c>
      <c r="D18" s="12" t="s">
        <v>68</v>
      </c>
      <c r="E18" s="7" t="s">
        <v>75</v>
      </c>
      <c r="F18" s="2"/>
      <c r="G18" s="12" t="s">
        <v>87</v>
      </c>
      <c r="H18" s="12">
        <v>1</v>
      </c>
      <c r="I18" s="7">
        <v>55.3</v>
      </c>
      <c r="J18" s="12">
        <v>140</v>
      </c>
      <c r="K18" s="12">
        <f>ROUND((J18*12),-2)-1</f>
        <v>1699</v>
      </c>
      <c r="N18" s="12" t="s">
        <v>32</v>
      </c>
      <c r="O18" s="7" t="s">
        <v>31</v>
      </c>
      <c r="P18" s="12" t="s">
        <v>74</v>
      </c>
      <c r="R18" s="12" t="s">
        <v>77</v>
      </c>
      <c r="S18" s="12" t="s">
        <v>79</v>
      </c>
      <c r="T18" s="7" t="s">
        <v>83</v>
      </c>
      <c r="V18" s="12">
        <v>1</v>
      </c>
      <c r="Y18" s="1"/>
      <c r="Z18" s="1"/>
    </row>
    <row r="19" spans="1:26" ht="14" customHeight="1" x14ac:dyDescent="0.2">
      <c r="A19" s="7" t="s">
        <v>44</v>
      </c>
      <c r="B19" s="7" t="s">
        <v>43</v>
      </c>
      <c r="C19" s="12" t="s">
        <v>66</v>
      </c>
      <c r="D19" s="12" t="s">
        <v>68</v>
      </c>
      <c r="E19" s="7" t="s">
        <v>75</v>
      </c>
      <c r="F19" s="2"/>
      <c r="G19" s="12" t="s">
        <v>88</v>
      </c>
      <c r="H19" s="12">
        <v>1</v>
      </c>
      <c r="I19" s="7">
        <v>17.3</v>
      </c>
      <c r="J19" s="12">
        <v>43</v>
      </c>
      <c r="K19" s="12">
        <f>ROUND((J19*12),-2)-1</f>
        <v>499</v>
      </c>
      <c r="M19" s="14"/>
      <c r="N19" s="7" t="s">
        <v>52</v>
      </c>
      <c r="O19" s="7" t="s">
        <v>27</v>
      </c>
      <c r="P19" s="12" t="s">
        <v>74</v>
      </c>
      <c r="R19" s="12" t="s">
        <v>78</v>
      </c>
      <c r="S19" s="12" t="s">
        <v>81</v>
      </c>
      <c r="T19" s="7" t="s">
        <v>83</v>
      </c>
      <c r="V19" s="12">
        <v>1</v>
      </c>
      <c r="Y19" s="1"/>
      <c r="Z19" s="1"/>
    </row>
    <row r="20" spans="1:26" ht="14" customHeight="1" x14ac:dyDescent="0.2">
      <c r="A20" s="7" t="s">
        <v>44</v>
      </c>
      <c r="B20" s="7" t="s">
        <v>43</v>
      </c>
      <c r="C20" s="12" t="s">
        <v>66</v>
      </c>
      <c r="D20" s="12" t="s">
        <v>68</v>
      </c>
      <c r="E20" s="7" t="s">
        <v>75</v>
      </c>
      <c r="F20" s="2"/>
      <c r="G20" s="12" t="s">
        <v>88</v>
      </c>
      <c r="H20" s="12">
        <v>1</v>
      </c>
      <c r="I20" s="7">
        <v>17.3</v>
      </c>
      <c r="J20" s="12">
        <v>43</v>
      </c>
      <c r="K20" s="12">
        <f>ROUND((J20*12),-2)-1</f>
        <v>499</v>
      </c>
      <c r="M20" s="14"/>
      <c r="N20" s="7" t="s">
        <v>53</v>
      </c>
      <c r="O20" s="7" t="s">
        <v>29</v>
      </c>
      <c r="P20" s="12" t="s">
        <v>74</v>
      </c>
      <c r="R20" s="12" t="s">
        <v>78</v>
      </c>
      <c r="S20" s="12" t="s">
        <v>81</v>
      </c>
      <c r="T20" s="7" t="s">
        <v>83</v>
      </c>
      <c r="V20" s="12">
        <v>1</v>
      </c>
      <c r="Y20" s="1"/>
      <c r="Z20" s="1"/>
    </row>
    <row r="21" spans="1:26" ht="14" customHeight="1" x14ac:dyDescent="0.2">
      <c r="A21" s="7" t="s">
        <v>44</v>
      </c>
      <c r="B21" s="7" t="s">
        <v>43</v>
      </c>
      <c r="C21" s="12" t="s">
        <v>66</v>
      </c>
      <c r="D21" s="12" t="s">
        <v>68</v>
      </c>
      <c r="E21" s="7" t="s">
        <v>75</v>
      </c>
      <c r="F21" s="2"/>
      <c r="G21" s="12" t="s">
        <v>88</v>
      </c>
      <c r="H21" s="12">
        <v>1</v>
      </c>
      <c r="I21" s="7">
        <v>17.3</v>
      </c>
      <c r="J21" s="12">
        <v>43</v>
      </c>
      <c r="K21" s="12">
        <f>ROUND((J21*12),-2)-1</f>
        <v>499</v>
      </c>
      <c r="M21" s="14"/>
      <c r="N21" s="7" t="s">
        <v>54</v>
      </c>
      <c r="O21" s="7" t="s">
        <v>31</v>
      </c>
      <c r="P21" s="12" t="s">
        <v>74</v>
      </c>
      <c r="R21" s="12" t="s">
        <v>78</v>
      </c>
      <c r="S21" s="12" t="s">
        <v>81</v>
      </c>
      <c r="T21" s="7" t="s">
        <v>83</v>
      </c>
      <c r="V21" s="12">
        <v>1</v>
      </c>
      <c r="Y21" s="1"/>
      <c r="Z21" s="1"/>
    </row>
    <row r="22" spans="1:26" ht="14" customHeight="1" x14ac:dyDescent="0.2">
      <c r="A22" s="7" t="s">
        <v>44</v>
      </c>
      <c r="B22" s="7" t="s">
        <v>43</v>
      </c>
      <c r="C22" s="12" t="s">
        <v>66</v>
      </c>
      <c r="D22" s="12" t="s">
        <v>68</v>
      </c>
      <c r="E22" s="7" t="s">
        <v>75</v>
      </c>
      <c r="F22" s="2"/>
      <c r="G22" s="12" t="s">
        <v>88</v>
      </c>
      <c r="H22" s="12">
        <v>1</v>
      </c>
      <c r="I22" s="7">
        <v>17.3</v>
      </c>
      <c r="J22" s="12">
        <v>43</v>
      </c>
      <c r="K22" s="12">
        <f>ROUND((J22*12),-2)-1</f>
        <v>499</v>
      </c>
      <c r="M22" s="14"/>
      <c r="N22" s="7" t="s">
        <v>55</v>
      </c>
      <c r="O22" s="7" t="s">
        <v>48</v>
      </c>
      <c r="P22" s="12" t="s">
        <v>74</v>
      </c>
      <c r="R22" s="12" t="s">
        <v>78</v>
      </c>
      <c r="S22" s="12" t="s">
        <v>81</v>
      </c>
      <c r="T22" s="7" t="s">
        <v>83</v>
      </c>
      <c r="V22" s="12">
        <v>1</v>
      </c>
      <c r="Y22" s="1"/>
      <c r="Z22" s="1"/>
    </row>
    <row r="23" spans="1:26" ht="14" customHeight="1" x14ac:dyDescent="0.2">
      <c r="A23" s="7" t="s">
        <v>57</v>
      </c>
      <c r="B23" s="7" t="s">
        <v>56</v>
      </c>
      <c r="C23" s="12" t="s">
        <v>67</v>
      </c>
      <c r="D23" s="12" t="s">
        <v>68</v>
      </c>
      <c r="E23" s="7" t="s">
        <v>75</v>
      </c>
      <c r="F23" s="2"/>
      <c r="G23" s="12" t="s">
        <v>89</v>
      </c>
      <c r="H23" s="12">
        <v>1</v>
      </c>
      <c r="I23" s="7">
        <v>20.2</v>
      </c>
      <c r="J23" s="12">
        <v>50</v>
      </c>
      <c r="K23" s="12">
        <f>ROUND((J23*12),-2)-1</f>
        <v>599</v>
      </c>
      <c r="M23" s="14"/>
      <c r="N23" s="7" t="s">
        <v>58</v>
      </c>
      <c r="O23" s="7" t="s">
        <v>27</v>
      </c>
      <c r="P23" s="12" t="s">
        <v>74</v>
      </c>
      <c r="R23" s="12" t="s">
        <v>78</v>
      </c>
      <c r="S23" s="12" t="s">
        <v>82</v>
      </c>
      <c r="T23" s="7" t="s">
        <v>83</v>
      </c>
      <c r="V23" s="12">
        <v>1</v>
      </c>
      <c r="Y23" s="1"/>
      <c r="Z23" s="1"/>
    </row>
    <row r="24" spans="1:26" ht="14" customHeight="1" x14ac:dyDescent="0.2">
      <c r="A24" s="7" t="s">
        <v>57</v>
      </c>
      <c r="B24" s="7" t="s">
        <v>56</v>
      </c>
      <c r="C24" s="12" t="s">
        <v>67</v>
      </c>
      <c r="D24" s="12" t="s">
        <v>68</v>
      </c>
      <c r="E24" s="7" t="s">
        <v>75</v>
      </c>
      <c r="F24" s="2"/>
      <c r="G24" s="12" t="s">
        <v>89</v>
      </c>
      <c r="H24" s="12">
        <v>1</v>
      </c>
      <c r="I24" s="7">
        <v>20.2</v>
      </c>
      <c r="J24" s="12">
        <v>50</v>
      </c>
      <c r="K24" s="12">
        <f>ROUND((J24*12),-2)-1</f>
        <v>599</v>
      </c>
      <c r="M24" s="14"/>
      <c r="N24" s="7" t="s">
        <v>59</v>
      </c>
      <c r="O24" s="7" t="s">
        <v>29</v>
      </c>
      <c r="P24" s="12" t="s">
        <v>74</v>
      </c>
      <c r="R24" s="12" t="s">
        <v>78</v>
      </c>
      <c r="S24" s="12" t="s">
        <v>82</v>
      </c>
      <c r="T24" s="7" t="s">
        <v>83</v>
      </c>
      <c r="V24" s="12">
        <v>1</v>
      </c>
      <c r="Y24" s="1"/>
      <c r="Z24" s="1"/>
    </row>
    <row r="25" spans="1:26" ht="14" customHeight="1" x14ac:dyDescent="0.2">
      <c r="A25" s="7" t="s">
        <v>57</v>
      </c>
      <c r="B25" s="7" t="s">
        <v>56</v>
      </c>
      <c r="C25" s="12" t="s">
        <v>67</v>
      </c>
      <c r="D25" s="12" t="s">
        <v>68</v>
      </c>
      <c r="E25" s="7" t="s">
        <v>75</v>
      </c>
      <c r="F25" s="2"/>
      <c r="G25" s="12" t="s">
        <v>89</v>
      </c>
      <c r="H25" s="12">
        <v>1</v>
      </c>
      <c r="I25" s="7">
        <v>20.2</v>
      </c>
      <c r="J25" s="12">
        <v>50</v>
      </c>
      <c r="K25" s="12">
        <f>ROUND((J25*12),-2)-1</f>
        <v>599</v>
      </c>
      <c r="M25" s="14"/>
      <c r="N25" s="7" t="s">
        <v>60</v>
      </c>
      <c r="O25" s="7" t="s">
        <v>31</v>
      </c>
      <c r="P25" s="12" t="s">
        <v>74</v>
      </c>
      <c r="R25" s="12" t="s">
        <v>78</v>
      </c>
      <c r="S25" s="12" t="s">
        <v>82</v>
      </c>
      <c r="T25" s="7" t="s">
        <v>83</v>
      </c>
      <c r="V25" s="12">
        <v>1</v>
      </c>
      <c r="Y25" s="1"/>
      <c r="Z25" s="1"/>
    </row>
    <row r="26" spans="1:26" ht="14" customHeight="1" x14ac:dyDescent="0.2">
      <c r="A26" s="7" t="s">
        <v>57</v>
      </c>
      <c r="B26" s="7" t="s">
        <v>56</v>
      </c>
      <c r="C26" s="12" t="s">
        <v>67</v>
      </c>
      <c r="D26" s="12" t="s">
        <v>68</v>
      </c>
      <c r="E26" s="7" t="s">
        <v>75</v>
      </c>
      <c r="F26" s="2"/>
      <c r="G26" s="12" t="s">
        <v>89</v>
      </c>
      <c r="H26" s="12">
        <v>1</v>
      </c>
      <c r="I26" s="7">
        <v>20.2</v>
      </c>
      <c r="J26" s="12">
        <v>50</v>
      </c>
      <c r="K26" s="12">
        <f>ROUND((J26*12),-2)-1</f>
        <v>599</v>
      </c>
      <c r="M26" s="14"/>
      <c r="N26" s="7" t="s">
        <v>61</v>
      </c>
      <c r="O26" s="7" t="s">
        <v>48</v>
      </c>
      <c r="P26" s="12" t="s">
        <v>74</v>
      </c>
      <c r="R26" s="12" t="s">
        <v>78</v>
      </c>
      <c r="S26" s="12" t="s">
        <v>82</v>
      </c>
      <c r="T26" s="7" t="s">
        <v>83</v>
      </c>
      <c r="V26" s="12">
        <v>1</v>
      </c>
      <c r="Y26" s="1"/>
      <c r="Z26" s="1"/>
    </row>
    <row r="27" spans="1:26" ht="14" customHeight="1" x14ac:dyDescent="0.2">
      <c r="A27" s="7"/>
      <c r="B27" s="7"/>
      <c r="C27" s="7"/>
      <c r="D27" s="7"/>
      <c r="F27" s="7"/>
      <c r="G27" s="7"/>
      <c r="I27" s="7"/>
      <c r="M27" s="14"/>
      <c r="N27" s="8"/>
      <c r="Y27" s="1"/>
      <c r="Z27" s="1"/>
    </row>
    <row r="28" spans="1:26" ht="14" customHeight="1" x14ac:dyDescent="0.2">
      <c r="A28" s="7"/>
      <c r="B28" s="7"/>
      <c r="C28" s="7"/>
      <c r="D28" s="7"/>
      <c r="F28" s="7"/>
      <c r="G28" s="7"/>
      <c r="I28" s="7"/>
      <c r="M28" s="14"/>
      <c r="N28" s="8"/>
      <c r="Y28" s="1"/>
      <c r="Z28" s="1"/>
    </row>
    <row r="29" spans="1:26" ht="14" customHeight="1" x14ac:dyDescent="0.2">
      <c r="A29" s="7"/>
      <c r="B29" s="7"/>
      <c r="C29" s="7"/>
      <c r="D29" s="7"/>
      <c r="F29" s="7"/>
      <c r="G29" s="7"/>
      <c r="I29" s="7"/>
      <c r="M29" s="14"/>
      <c r="N29" s="8"/>
      <c r="Y29" s="1"/>
      <c r="Z29" s="1"/>
    </row>
    <row r="30" spans="1:26" ht="14" customHeight="1" x14ac:dyDescent="0.2">
      <c r="A30" s="7"/>
      <c r="B30" s="7"/>
      <c r="C30" s="7"/>
      <c r="D30" s="7"/>
      <c r="F30" s="7"/>
      <c r="G30" s="7"/>
      <c r="I30" s="7"/>
      <c r="M30" s="14"/>
      <c r="N30" s="8"/>
      <c r="Y30" s="1"/>
      <c r="Z30" s="1"/>
    </row>
    <row r="31" spans="1:26" ht="14" customHeight="1" x14ac:dyDescent="0.2">
      <c r="A31" s="7"/>
      <c r="B31" s="7"/>
      <c r="C31" s="7"/>
      <c r="D31" s="7"/>
      <c r="F31" s="7"/>
      <c r="G31" s="7"/>
      <c r="I31" s="7"/>
      <c r="M31" s="14"/>
      <c r="N31" s="8"/>
      <c r="Y31" s="1"/>
      <c r="Z31" s="1"/>
    </row>
    <row r="32" spans="1:26" ht="14" customHeight="1" x14ac:dyDescent="0.2">
      <c r="A32" s="7"/>
      <c r="B32" s="7"/>
      <c r="C32" s="7"/>
      <c r="D32" s="7"/>
      <c r="F32" s="7"/>
      <c r="G32" s="7"/>
      <c r="I32" s="7"/>
      <c r="M32" s="14"/>
      <c r="N32" s="8"/>
      <c r="Y32" s="1"/>
      <c r="Z32" s="1"/>
    </row>
    <row r="33" spans="1:26" ht="14" customHeight="1" x14ac:dyDescent="0.2">
      <c r="A33" s="7"/>
      <c r="B33" s="7"/>
      <c r="C33" s="7"/>
      <c r="D33" s="7"/>
      <c r="F33" s="7"/>
      <c r="G33" s="7"/>
      <c r="I33" s="7"/>
      <c r="M33" s="14"/>
      <c r="N33" s="8"/>
      <c r="Y33" s="1"/>
      <c r="Z33" s="1"/>
    </row>
    <row r="34" spans="1:26" ht="14" customHeight="1" x14ac:dyDescent="0.2">
      <c r="A34" s="7"/>
      <c r="B34" s="7"/>
      <c r="C34" s="7"/>
      <c r="D34" s="7"/>
      <c r="F34" s="7"/>
      <c r="G34" s="7"/>
      <c r="I34" s="7"/>
      <c r="M34" s="14"/>
      <c r="N34" s="8"/>
      <c r="Y34" s="1"/>
      <c r="Z34" s="1"/>
    </row>
    <row r="35" spans="1:26" ht="14" customHeight="1" x14ac:dyDescent="0.2">
      <c r="A35" s="7"/>
      <c r="B35" s="7"/>
      <c r="C35" s="7"/>
      <c r="D35" s="7"/>
      <c r="F35" s="7"/>
      <c r="G35" s="7"/>
      <c r="I35" s="7"/>
      <c r="M35" s="14"/>
      <c r="N35" s="8"/>
      <c r="Y35" s="1"/>
      <c r="Z35" s="1"/>
    </row>
    <row r="36" spans="1:26" ht="14" customHeight="1" x14ac:dyDescent="0.2">
      <c r="A36" s="7"/>
      <c r="B36" s="7"/>
      <c r="C36" s="7"/>
      <c r="D36" s="7"/>
      <c r="F36" s="7"/>
      <c r="G36" s="7"/>
      <c r="I36" s="7"/>
      <c r="M36" s="14"/>
      <c r="N36" s="8"/>
      <c r="Y36" s="1"/>
      <c r="Z36" s="1"/>
    </row>
    <row r="37" spans="1:26" ht="14" customHeight="1" x14ac:dyDescent="0.2">
      <c r="A37" s="7"/>
      <c r="B37" s="7"/>
      <c r="C37" s="7"/>
      <c r="D37" s="7"/>
      <c r="F37" s="7"/>
      <c r="G37" s="7"/>
      <c r="I37" s="7"/>
      <c r="M37" s="14"/>
      <c r="N37" s="8"/>
      <c r="Y37" s="1"/>
      <c r="Z37" s="1"/>
    </row>
    <row r="38" spans="1:26" ht="14" customHeight="1" x14ac:dyDescent="0.2">
      <c r="A38" s="7"/>
      <c r="B38" s="7"/>
      <c r="C38" s="7"/>
      <c r="D38" s="7"/>
      <c r="F38" s="7"/>
      <c r="G38" s="7"/>
      <c r="I38" s="7"/>
      <c r="M38" s="14"/>
      <c r="N38" s="8"/>
      <c r="Y38" s="1"/>
      <c r="Z38" s="1"/>
    </row>
    <row r="39" spans="1:26" ht="14" customHeight="1" x14ac:dyDescent="0.2">
      <c r="A39" s="7"/>
      <c r="B39" s="7"/>
      <c r="C39" s="7"/>
      <c r="D39" s="7"/>
      <c r="F39" s="7"/>
      <c r="G39" s="7"/>
      <c r="I39" s="7"/>
      <c r="M39" s="14"/>
      <c r="N39" s="8"/>
      <c r="Y39" s="1"/>
      <c r="Z39" s="1"/>
    </row>
    <row r="40" spans="1:26" ht="14" customHeight="1" x14ac:dyDescent="0.2">
      <c r="A40" s="7"/>
      <c r="B40" s="7"/>
      <c r="C40" s="7"/>
      <c r="D40" s="7"/>
      <c r="F40" s="7"/>
      <c r="G40" s="7"/>
      <c r="I40" s="7"/>
      <c r="M40" s="14"/>
      <c r="N40" s="8"/>
      <c r="Y40" s="1"/>
      <c r="Z40" s="1"/>
    </row>
    <row r="41" spans="1:26" ht="14" customHeight="1" x14ac:dyDescent="0.2">
      <c r="A41" s="7"/>
      <c r="B41" s="7"/>
      <c r="C41" s="7"/>
      <c r="D41" s="7"/>
      <c r="F41" s="7"/>
      <c r="G41" s="7"/>
      <c r="I41" s="7"/>
      <c r="M41" s="14"/>
      <c r="N41" s="8"/>
      <c r="Y41" s="1"/>
      <c r="Z41" s="1"/>
    </row>
    <row r="42" spans="1:26" ht="14" customHeight="1" x14ac:dyDescent="0.2">
      <c r="A42" s="7"/>
      <c r="B42" s="7"/>
      <c r="C42" s="7"/>
      <c r="D42" s="7"/>
      <c r="F42" s="7"/>
      <c r="G42" s="7"/>
      <c r="I42" s="7"/>
      <c r="M42" s="14"/>
      <c r="N42" s="8"/>
      <c r="Y42" s="1"/>
      <c r="Z42" s="1"/>
    </row>
    <row r="43" spans="1:26" ht="14" customHeight="1" x14ac:dyDescent="0.2">
      <c r="A43" s="7"/>
      <c r="B43" s="7"/>
      <c r="C43" s="7"/>
      <c r="D43" s="7"/>
      <c r="F43" s="7"/>
      <c r="G43" s="7"/>
      <c r="I43" s="7"/>
      <c r="M43" s="14"/>
      <c r="N43" s="8"/>
      <c r="Y43" s="1"/>
      <c r="Z43" s="1"/>
    </row>
    <row r="44" spans="1:26" ht="14" customHeight="1" x14ac:dyDescent="0.2">
      <c r="A44" s="7"/>
      <c r="B44" s="7"/>
      <c r="C44" s="7"/>
      <c r="D44" s="7"/>
      <c r="F44" s="7"/>
      <c r="G44" s="7"/>
      <c r="I44" s="7"/>
      <c r="M44" s="14"/>
      <c r="N44" s="8"/>
      <c r="Y44" s="1"/>
      <c r="Z44" s="1"/>
    </row>
    <row r="45" spans="1:26" ht="14" customHeight="1" x14ac:dyDescent="0.2">
      <c r="A45" s="7"/>
      <c r="B45" s="7"/>
      <c r="C45" s="7"/>
      <c r="D45" s="7"/>
      <c r="F45" s="7"/>
      <c r="G45" s="7"/>
      <c r="I45" s="7"/>
      <c r="M45" s="14"/>
      <c r="N45" s="8"/>
      <c r="Y45" s="1"/>
      <c r="Z45" s="1"/>
    </row>
    <row r="46" spans="1:26" ht="14" customHeight="1" x14ac:dyDescent="0.2">
      <c r="A46" s="7"/>
      <c r="B46" s="7"/>
      <c r="C46" s="7"/>
      <c r="D46" s="7"/>
      <c r="F46" s="7"/>
      <c r="G46" s="7"/>
      <c r="I46" s="7"/>
      <c r="M46" s="14"/>
      <c r="N46" s="8"/>
      <c r="Y46" s="1"/>
      <c r="Z46" s="1"/>
    </row>
    <row r="47" spans="1:26" ht="14" customHeight="1" x14ac:dyDescent="0.2">
      <c r="A47" s="7"/>
      <c r="B47" s="7"/>
      <c r="C47" s="7"/>
      <c r="D47" s="7"/>
      <c r="F47" s="7"/>
      <c r="G47" s="7"/>
      <c r="I47" s="7"/>
      <c r="M47" s="14"/>
      <c r="N47" s="8"/>
      <c r="Y47" s="1"/>
      <c r="Z47" s="1"/>
    </row>
    <row r="48" spans="1:26" ht="14" customHeight="1" x14ac:dyDescent="0.2">
      <c r="A48" s="7"/>
      <c r="B48" s="7"/>
      <c r="C48" s="7"/>
      <c r="D48" s="7"/>
      <c r="F48" s="7"/>
      <c r="G48" s="7"/>
      <c r="I48" s="7"/>
      <c r="M48" s="14"/>
      <c r="N48" s="8"/>
      <c r="Y48" s="1"/>
      <c r="Z48" s="1"/>
    </row>
    <row r="49" spans="1:26" ht="14" customHeight="1" x14ac:dyDescent="0.2">
      <c r="A49" s="7"/>
      <c r="B49" s="7"/>
      <c r="C49" s="7"/>
      <c r="D49" s="7"/>
      <c r="F49" s="7"/>
      <c r="G49" s="7"/>
      <c r="I49" s="7"/>
      <c r="M49" s="14"/>
      <c r="N49" s="8"/>
      <c r="Y49" s="1"/>
      <c r="Z49" s="1"/>
    </row>
    <row r="50" spans="1:26" ht="14" customHeight="1" x14ac:dyDescent="0.2">
      <c r="A50" s="7"/>
      <c r="B50" s="7"/>
      <c r="C50" s="7"/>
      <c r="D50" s="7"/>
      <c r="F50" s="7"/>
      <c r="G50" s="7"/>
      <c r="I50" s="7"/>
      <c r="M50" s="14"/>
      <c r="N50" s="8"/>
      <c r="Y50" s="1"/>
      <c r="Z50" s="1"/>
    </row>
    <row r="51" spans="1:26" ht="14" customHeight="1" x14ac:dyDescent="0.2">
      <c r="A51" s="7"/>
      <c r="B51" s="7"/>
      <c r="C51" s="7"/>
      <c r="D51" s="7"/>
      <c r="F51" s="7"/>
      <c r="G51" s="7"/>
      <c r="I51" s="7"/>
      <c r="M51" s="14"/>
      <c r="N51" s="8"/>
      <c r="Y51" s="1"/>
      <c r="Z51" s="1"/>
    </row>
    <row r="52" spans="1:26" ht="14" customHeight="1" x14ac:dyDescent="0.2">
      <c r="A52" s="7"/>
      <c r="B52" s="7"/>
      <c r="C52" s="7"/>
      <c r="D52" s="7"/>
      <c r="F52" s="7"/>
      <c r="G52" s="7"/>
      <c r="I52" s="7"/>
      <c r="M52" s="14"/>
      <c r="N52" s="8"/>
      <c r="Y52" s="1"/>
      <c r="Z52" s="1"/>
    </row>
    <row r="53" spans="1:26" ht="14" customHeight="1" x14ac:dyDescent="0.2">
      <c r="A53" s="7"/>
      <c r="B53" s="7"/>
      <c r="C53" s="7"/>
      <c r="D53" s="7"/>
      <c r="F53" s="7"/>
      <c r="G53" s="7"/>
      <c r="I53" s="7"/>
      <c r="M53" s="14"/>
      <c r="N53" s="8"/>
      <c r="Y53" s="1"/>
      <c r="Z53" s="1"/>
    </row>
    <row r="54" spans="1:26" ht="14" customHeight="1" x14ac:dyDescent="0.2">
      <c r="A54" s="7"/>
      <c r="B54" s="7"/>
      <c r="C54" s="7"/>
      <c r="D54" s="7"/>
      <c r="F54" s="7"/>
      <c r="G54" s="7"/>
      <c r="I54" s="7"/>
      <c r="M54" s="14"/>
      <c r="N54" s="8"/>
      <c r="Y54" s="1"/>
      <c r="Z54" s="1"/>
    </row>
    <row r="55" spans="1:26" ht="14" customHeight="1" x14ac:dyDescent="0.2">
      <c r="A55" s="7"/>
      <c r="B55" s="7"/>
      <c r="C55" s="7"/>
      <c r="D55" s="7"/>
      <c r="F55" s="7"/>
      <c r="G55" s="7"/>
      <c r="I55" s="7"/>
      <c r="M55" s="14"/>
      <c r="N55" s="8"/>
      <c r="Y55" s="1"/>
      <c r="Z55" s="1"/>
    </row>
    <row r="56" spans="1:26" ht="14" customHeight="1" x14ac:dyDescent="0.2">
      <c r="A56" s="7"/>
      <c r="B56" s="7"/>
      <c r="C56" s="7"/>
      <c r="D56" s="7"/>
      <c r="F56" s="7"/>
      <c r="G56" s="7"/>
      <c r="I56" s="7"/>
      <c r="M56" s="14"/>
      <c r="N56" s="8"/>
      <c r="Y56" s="1"/>
      <c r="Z56" s="1"/>
    </row>
    <row r="57" spans="1:26" ht="14" customHeight="1" x14ac:dyDescent="0.2">
      <c r="A57" s="7"/>
      <c r="B57" s="7"/>
      <c r="C57" s="7"/>
      <c r="D57" s="7"/>
      <c r="F57" s="7"/>
      <c r="G57" s="7"/>
      <c r="I57" s="7"/>
      <c r="M57" s="14"/>
      <c r="N57" s="8"/>
      <c r="Y57" s="1"/>
      <c r="Z57" s="1"/>
    </row>
    <row r="58" spans="1:26" ht="14" customHeight="1" x14ac:dyDescent="0.2">
      <c r="A58" s="7"/>
      <c r="B58" s="7"/>
      <c r="C58" s="7"/>
      <c r="D58" s="7"/>
      <c r="F58" s="7"/>
      <c r="G58" s="7"/>
      <c r="I58" s="7"/>
      <c r="M58" s="14"/>
      <c r="N58" s="8"/>
      <c r="Y58" s="1"/>
      <c r="Z58" s="1"/>
    </row>
    <row r="59" spans="1:26" ht="14" customHeight="1" x14ac:dyDescent="0.2">
      <c r="A59" s="7"/>
      <c r="B59" s="7"/>
      <c r="C59" s="7"/>
      <c r="D59" s="7"/>
      <c r="F59" s="7"/>
      <c r="G59" s="7"/>
      <c r="I59" s="7"/>
      <c r="M59" s="14"/>
      <c r="N59" s="8"/>
      <c r="Y59" s="1"/>
      <c r="Z59" s="1"/>
    </row>
    <row r="60" spans="1:26" ht="14" customHeight="1" x14ac:dyDescent="0.2">
      <c r="A60" s="7"/>
      <c r="B60" s="7"/>
      <c r="C60" s="7"/>
      <c r="D60" s="7"/>
      <c r="F60" s="7"/>
      <c r="G60" s="7"/>
      <c r="I60" s="7"/>
      <c r="M60" s="14"/>
      <c r="N60" s="8"/>
      <c r="Y60" s="1"/>
      <c r="Z60" s="1"/>
    </row>
    <row r="61" spans="1:26" ht="14" customHeight="1" x14ac:dyDescent="0.2">
      <c r="A61" s="7"/>
      <c r="B61" s="7"/>
      <c r="C61" s="7"/>
      <c r="D61" s="7"/>
      <c r="F61" s="7"/>
      <c r="G61" s="7"/>
      <c r="I61" s="7"/>
      <c r="M61" s="14"/>
      <c r="N61" s="8"/>
      <c r="Y61" s="1"/>
      <c r="Z61" s="1"/>
    </row>
    <row r="62" spans="1:26" ht="14" customHeight="1" x14ac:dyDescent="0.2">
      <c r="A62" s="7"/>
      <c r="B62" s="7"/>
      <c r="C62" s="7"/>
      <c r="E62" s="7"/>
      <c r="G62" s="7"/>
      <c r="I62" s="8"/>
      <c r="J62" s="8"/>
      <c r="K62" s="8"/>
      <c r="L62" s="14"/>
      <c r="N62" s="7"/>
      <c r="O62" s="7"/>
      <c r="X62" s="7"/>
      <c r="Y62" s="1"/>
    </row>
    <row r="63" spans="1:26" ht="14" customHeight="1" x14ac:dyDescent="0.2">
      <c r="A63" s="7"/>
      <c r="B63" s="7"/>
      <c r="C63" s="7"/>
      <c r="E63" s="7"/>
      <c r="G63" s="7"/>
      <c r="I63" s="8"/>
      <c r="J63" s="8"/>
      <c r="K63" s="8"/>
      <c r="L63" s="14"/>
      <c r="N63" s="7"/>
      <c r="O63" s="7"/>
      <c r="X63" s="7"/>
      <c r="Y63" s="1"/>
    </row>
    <row r="64" spans="1:26" ht="14" customHeight="1" x14ac:dyDescent="0.2">
      <c r="A64" s="7"/>
      <c r="B64" s="7"/>
      <c r="C64" s="7"/>
      <c r="E64" s="7"/>
      <c r="G64" s="7"/>
      <c r="I64" s="8"/>
      <c r="J64" s="8"/>
      <c r="K64" s="8"/>
      <c r="L64" s="14"/>
      <c r="N64" s="7"/>
      <c r="O64" s="7"/>
      <c r="X64" s="7"/>
      <c r="Y64" s="1"/>
    </row>
    <row r="65" spans="1:25" ht="14" customHeight="1" x14ac:dyDescent="0.2">
      <c r="A65" s="7"/>
      <c r="B65" s="7"/>
      <c r="C65" s="7"/>
      <c r="E65" s="7"/>
      <c r="G65" s="7"/>
      <c r="I65" s="8"/>
      <c r="J65" s="8"/>
      <c r="K65" s="8"/>
      <c r="L65" s="14"/>
      <c r="N65" s="7"/>
      <c r="O65" s="7"/>
      <c r="X65" s="7"/>
      <c r="Y65" s="1"/>
    </row>
    <row r="66" spans="1:25" ht="14" customHeight="1" x14ac:dyDescent="0.2">
      <c r="A66" s="7"/>
      <c r="B66" s="7"/>
      <c r="C66" s="7"/>
      <c r="E66" s="7"/>
      <c r="G66" s="7"/>
      <c r="I66" s="8"/>
      <c r="J66" s="8"/>
      <c r="K66" s="8"/>
      <c r="L66" s="14"/>
      <c r="N66" s="7"/>
      <c r="O66" s="7"/>
      <c r="X66" s="7"/>
      <c r="Y66" s="1"/>
    </row>
    <row r="67" spans="1:25" ht="14" customHeight="1" x14ac:dyDescent="0.2">
      <c r="A67" s="7"/>
      <c r="B67" s="7"/>
      <c r="C67" s="7"/>
      <c r="E67" s="7"/>
      <c r="G67" s="7"/>
      <c r="I67" s="8"/>
      <c r="J67" s="8"/>
      <c r="K67" s="8"/>
      <c r="L67" s="14"/>
      <c r="N67" s="7"/>
      <c r="O67" s="7"/>
      <c r="X67" s="7"/>
      <c r="Y67" s="1"/>
    </row>
    <row r="68" spans="1:25" ht="14" customHeight="1" x14ac:dyDescent="0.2">
      <c r="A68" s="7"/>
      <c r="B68" s="7"/>
      <c r="C68" s="7"/>
      <c r="E68" s="7"/>
      <c r="G68" s="7"/>
      <c r="I68" s="8"/>
      <c r="J68" s="8"/>
      <c r="K68" s="8"/>
      <c r="L68" s="14"/>
      <c r="N68" s="7"/>
      <c r="O68" s="7"/>
      <c r="X68" s="7"/>
      <c r="Y68" s="1"/>
    </row>
    <row r="69" spans="1:25" ht="14" customHeight="1" x14ac:dyDescent="0.2">
      <c r="A69" s="7"/>
      <c r="B69" s="7"/>
      <c r="C69" s="7"/>
      <c r="E69" s="7"/>
      <c r="G69" s="7"/>
      <c r="I69" s="8"/>
      <c r="J69" s="8"/>
      <c r="K69" s="8"/>
      <c r="L69" s="14"/>
      <c r="N69" s="7"/>
      <c r="O69" s="7"/>
      <c r="X69" s="7"/>
      <c r="Y69" s="1"/>
    </row>
    <row r="70" spans="1:25" ht="14" customHeight="1" x14ac:dyDescent="0.2">
      <c r="A70" s="7"/>
      <c r="B70" s="7"/>
      <c r="C70" s="7"/>
      <c r="E70" s="7"/>
      <c r="G70" s="7"/>
      <c r="I70" s="8"/>
      <c r="J70" s="8"/>
      <c r="K70" s="8"/>
      <c r="L70" s="14"/>
      <c r="N70" s="7"/>
      <c r="O70" s="7"/>
      <c r="X70" s="7"/>
      <c r="Y70" s="1"/>
    </row>
    <row r="71" spans="1:25" ht="14" customHeight="1" x14ac:dyDescent="0.2">
      <c r="A71" s="7"/>
      <c r="B71" s="7"/>
      <c r="C71" s="7"/>
      <c r="E71" s="7"/>
      <c r="G71" s="7"/>
      <c r="I71" s="8"/>
      <c r="J71" s="8"/>
      <c r="K71" s="8"/>
      <c r="L71" s="14"/>
      <c r="N71" s="7"/>
      <c r="O71" s="7"/>
      <c r="X71" s="7"/>
      <c r="Y71" s="1"/>
    </row>
    <row r="72" spans="1:25" ht="14" customHeight="1" x14ac:dyDescent="0.2">
      <c r="A72" s="7"/>
      <c r="B72" s="7"/>
      <c r="C72" s="7"/>
      <c r="E72" s="7"/>
      <c r="G72" s="7"/>
      <c r="I72" s="8"/>
      <c r="J72" s="8"/>
      <c r="K72" s="8"/>
      <c r="L72" s="14"/>
      <c r="N72" s="7"/>
      <c r="O72" s="7"/>
      <c r="X72" s="7"/>
      <c r="Y72" s="1"/>
    </row>
    <row r="73" spans="1:25" ht="14" customHeight="1" x14ac:dyDescent="0.2">
      <c r="A73" s="7"/>
      <c r="B73" s="7"/>
      <c r="C73" s="7"/>
      <c r="E73" s="7"/>
      <c r="G73" s="7"/>
      <c r="I73" s="8"/>
      <c r="J73" s="8"/>
      <c r="K73" s="8"/>
      <c r="L73" s="14"/>
      <c r="N73" s="7"/>
      <c r="O73" s="7"/>
      <c r="X73" s="7"/>
      <c r="Y73" s="1"/>
    </row>
    <row r="74" spans="1:25" ht="14" customHeight="1" x14ac:dyDescent="0.2">
      <c r="A74" s="7"/>
      <c r="B74" s="7"/>
      <c r="C74" s="7"/>
      <c r="E74" s="7"/>
      <c r="G74" s="7"/>
      <c r="I74" s="8"/>
      <c r="J74" s="8"/>
      <c r="K74" s="8"/>
      <c r="L74" s="14"/>
      <c r="N74" s="7"/>
      <c r="O74" s="7"/>
      <c r="X74" s="7"/>
      <c r="Y74" s="1"/>
    </row>
    <row r="75" spans="1:25" ht="14" customHeight="1" x14ac:dyDescent="0.2">
      <c r="A75" s="7"/>
      <c r="B75" s="7"/>
      <c r="C75" s="7"/>
      <c r="E75" s="7"/>
      <c r="G75" s="7"/>
      <c r="I75" s="8"/>
      <c r="J75" s="8"/>
      <c r="K75" s="8"/>
      <c r="L75" s="14"/>
      <c r="N75" s="7"/>
      <c r="O75" s="7"/>
      <c r="X75" s="7"/>
      <c r="Y75" s="1"/>
    </row>
    <row r="76" spans="1:25" ht="14" customHeight="1" x14ac:dyDescent="0.2">
      <c r="A76" s="7"/>
      <c r="B76" s="7"/>
      <c r="C76" s="7"/>
      <c r="E76" s="7"/>
      <c r="G76" s="7"/>
      <c r="I76" s="8"/>
      <c r="J76" s="8"/>
      <c r="K76" s="8"/>
      <c r="L76" s="14"/>
      <c r="N76" s="7"/>
      <c r="O76" s="7"/>
      <c r="X76" s="7"/>
      <c r="Y76" s="1"/>
    </row>
    <row r="77" spans="1:25" ht="14" customHeight="1" x14ac:dyDescent="0.2">
      <c r="A77" s="7"/>
      <c r="B77" s="7"/>
      <c r="C77" s="7"/>
      <c r="E77" s="7"/>
      <c r="G77" s="7"/>
      <c r="I77" s="8"/>
      <c r="J77" s="8"/>
      <c r="K77" s="8"/>
      <c r="L77" s="14"/>
      <c r="N77" s="7"/>
      <c r="O77" s="7"/>
      <c r="X77" s="7"/>
      <c r="Y77" s="1"/>
    </row>
    <row r="78" spans="1:25" ht="14" customHeight="1" x14ac:dyDescent="0.2">
      <c r="A78" s="7"/>
      <c r="B78" s="7"/>
      <c r="C78" s="7"/>
      <c r="E78" s="7"/>
      <c r="G78" s="7"/>
      <c r="I78" s="8"/>
      <c r="J78" s="8"/>
      <c r="K78" s="8"/>
      <c r="L78" s="14"/>
      <c r="N78" s="7"/>
      <c r="O78" s="7"/>
      <c r="X78" s="7"/>
      <c r="Y78" s="1"/>
    </row>
    <row r="79" spans="1:25" ht="14" customHeight="1" x14ac:dyDescent="0.2">
      <c r="A79" s="7"/>
      <c r="B79" s="7"/>
      <c r="C79" s="7"/>
      <c r="E79" s="7"/>
      <c r="G79" s="7"/>
      <c r="I79" s="8"/>
      <c r="J79" s="8"/>
      <c r="K79" s="8"/>
      <c r="L79" s="14"/>
      <c r="N79" s="7"/>
      <c r="O79" s="7"/>
      <c r="X79" s="7"/>
      <c r="Y79" s="1"/>
    </row>
    <row r="80" spans="1:25" ht="14" customHeight="1" x14ac:dyDescent="0.2">
      <c r="A80" s="7"/>
      <c r="B80" s="7"/>
      <c r="C80" s="7"/>
      <c r="E80" s="7"/>
      <c r="G80" s="7"/>
      <c r="I80" s="8"/>
      <c r="J80" s="8"/>
      <c r="K80" s="8"/>
      <c r="L80" s="14"/>
      <c r="N80" s="7"/>
      <c r="O80" s="7"/>
      <c r="X80" s="7"/>
      <c r="Y80" s="1"/>
    </row>
    <row r="81" spans="1:25" ht="14" customHeight="1" x14ac:dyDescent="0.2">
      <c r="A81" s="7"/>
      <c r="B81" s="7"/>
      <c r="C81" s="7"/>
      <c r="E81" s="7"/>
      <c r="G81" s="7"/>
      <c r="I81" s="8"/>
      <c r="J81" s="8"/>
      <c r="K81" s="8"/>
      <c r="L81" s="14"/>
      <c r="N81" s="7"/>
      <c r="O81" s="7"/>
      <c r="X81" s="7"/>
      <c r="Y81" s="1"/>
    </row>
    <row r="82" spans="1:25" ht="14" customHeight="1" x14ac:dyDescent="0.2">
      <c r="A82" s="7"/>
      <c r="B82" s="7"/>
      <c r="C82" s="7"/>
      <c r="E82" s="7"/>
      <c r="G82" s="7"/>
      <c r="I82" s="8"/>
      <c r="J82" s="8"/>
      <c r="K82" s="8"/>
      <c r="L82" s="14"/>
      <c r="N82" s="7"/>
      <c r="O82" s="7"/>
      <c r="X82" s="7"/>
      <c r="Y82" s="1"/>
    </row>
    <row r="83" spans="1:25" ht="14" customHeight="1" x14ac:dyDescent="0.2">
      <c r="A83" s="7"/>
      <c r="B83" s="7"/>
      <c r="C83" s="7"/>
      <c r="E83" s="7"/>
      <c r="G83" s="7"/>
      <c r="I83" s="8"/>
      <c r="J83" s="8"/>
      <c r="K83" s="8"/>
      <c r="L83" s="14"/>
      <c r="N83" s="7"/>
      <c r="O83" s="7"/>
      <c r="X83" s="7"/>
      <c r="Y83" s="1"/>
    </row>
    <row r="84" spans="1:25" ht="14" customHeight="1" x14ac:dyDescent="0.2">
      <c r="A84" s="7"/>
      <c r="B84" s="7"/>
      <c r="C84" s="7"/>
      <c r="E84" s="7"/>
      <c r="G84" s="7"/>
      <c r="I84" s="8"/>
      <c r="J84" s="8"/>
      <c r="K84" s="8"/>
      <c r="L84" s="14"/>
      <c r="N84" s="7"/>
      <c r="O84" s="7"/>
      <c r="X84" s="7"/>
      <c r="Y84" s="1"/>
    </row>
    <row r="85" spans="1:25" ht="14" customHeight="1" x14ac:dyDescent="0.2">
      <c r="A85" s="7"/>
      <c r="B85" s="7"/>
      <c r="C85" s="7"/>
      <c r="E85" s="7"/>
      <c r="G85" s="7"/>
      <c r="I85" s="8"/>
      <c r="J85" s="8"/>
      <c r="K85" s="8"/>
      <c r="L85" s="14"/>
      <c r="N85" s="7"/>
      <c r="O85" s="7"/>
      <c r="X85" s="7"/>
      <c r="Y85" s="1"/>
    </row>
    <row r="86" spans="1:25" ht="14" customHeight="1" x14ac:dyDescent="0.2">
      <c r="A86" s="7"/>
      <c r="B86" s="7"/>
      <c r="C86" s="7"/>
      <c r="E86" s="7"/>
      <c r="G86" s="7"/>
      <c r="I86" s="8"/>
      <c r="J86" s="8"/>
      <c r="K86" s="8"/>
      <c r="L86" s="14"/>
      <c r="N86" s="7"/>
      <c r="O86" s="7"/>
      <c r="X86" s="7"/>
      <c r="Y86" s="1"/>
    </row>
    <row r="87" spans="1:25" ht="14" customHeight="1" x14ac:dyDescent="0.2">
      <c r="A87" s="7"/>
      <c r="B87" s="7"/>
      <c r="C87" s="7"/>
      <c r="E87" s="7"/>
      <c r="G87" s="7"/>
      <c r="I87" s="8"/>
      <c r="J87" s="8"/>
      <c r="K87" s="8"/>
      <c r="L87" s="14"/>
      <c r="N87" s="7"/>
      <c r="O87" s="7"/>
      <c r="X87" s="7"/>
      <c r="Y87" s="1"/>
    </row>
    <row r="88" spans="1:25" ht="14" customHeight="1" x14ac:dyDescent="0.2">
      <c r="A88" s="7"/>
      <c r="B88" s="7"/>
      <c r="C88" s="7"/>
      <c r="E88" s="7"/>
      <c r="G88" s="7"/>
      <c r="I88" s="8"/>
      <c r="J88" s="8"/>
      <c r="K88" s="8"/>
      <c r="L88" s="14"/>
      <c r="N88" s="7"/>
      <c r="O88" s="7"/>
      <c r="X88" s="7"/>
      <c r="Y88" s="1"/>
    </row>
    <row r="89" spans="1:25" ht="14" customHeight="1" x14ac:dyDescent="0.2">
      <c r="A89" s="7"/>
      <c r="B89" s="7"/>
      <c r="C89" s="7"/>
      <c r="E89" s="7"/>
      <c r="G89" s="7"/>
      <c r="I89" s="8"/>
      <c r="J89" s="8"/>
      <c r="K89" s="8"/>
      <c r="L89" s="14"/>
      <c r="N89" s="7"/>
      <c r="O89" s="7"/>
      <c r="X89" s="7"/>
      <c r="Y89" s="1"/>
    </row>
    <row r="90" spans="1:25" ht="14" customHeight="1" x14ac:dyDescent="0.2">
      <c r="A90" s="7"/>
      <c r="B90" s="7"/>
      <c r="C90" s="7"/>
      <c r="E90" s="7"/>
      <c r="G90" s="7"/>
      <c r="I90" s="8"/>
      <c r="J90" s="8"/>
      <c r="K90" s="8"/>
      <c r="L90" s="14"/>
      <c r="N90" s="7"/>
      <c r="O90" s="7"/>
      <c r="X90" s="7"/>
      <c r="Y90" s="1"/>
    </row>
    <row r="91" spans="1:25" ht="14" customHeight="1" x14ac:dyDescent="0.2">
      <c r="A91" s="7"/>
      <c r="B91" s="7"/>
      <c r="C91" s="7"/>
      <c r="E91" s="7"/>
      <c r="G91" s="7"/>
      <c r="I91" s="8"/>
      <c r="J91" s="8"/>
      <c r="K91" s="8"/>
      <c r="L91" s="14"/>
      <c r="N91" s="7"/>
      <c r="O91" s="7"/>
      <c r="X91" s="7"/>
      <c r="Y91" s="1"/>
    </row>
    <row r="92" spans="1:25" ht="14" customHeight="1" x14ac:dyDescent="0.2">
      <c r="A92" s="7"/>
      <c r="B92" s="7"/>
      <c r="C92" s="7"/>
      <c r="E92" s="7"/>
      <c r="G92" s="7"/>
      <c r="I92" s="8"/>
      <c r="J92" s="8"/>
      <c r="K92" s="8"/>
      <c r="L92" s="14"/>
      <c r="N92" s="7"/>
      <c r="O92" s="7"/>
      <c r="X92" s="7"/>
      <c r="Y92" s="1"/>
    </row>
    <row r="93" spans="1:25" ht="14" customHeight="1" x14ac:dyDescent="0.2">
      <c r="A93" s="7"/>
      <c r="B93" s="7"/>
      <c r="C93" s="7"/>
      <c r="E93" s="7"/>
      <c r="G93" s="7"/>
      <c r="I93" s="8"/>
      <c r="J93" s="8"/>
      <c r="K93" s="8"/>
      <c r="L93" s="14"/>
      <c r="N93" s="7"/>
      <c r="O93" s="7"/>
      <c r="X93" s="7"/>
      <c r="Y93" s="1"/>
    </row>
    <row r="94" spans="1:25" ht="14" customHeight="1" x14ac:dyDescent="0.2">
      <c r="A94" s="7"/>
      <c r="B94" s="7"/>
      <c r="C94" s="7"/>
      <c r="E94" s="7"/>
      <c r="G94" s="7"/>
      <c r="I94" s="8"/>
      <c r="J94" s="8"/>
      <c r="K94" s="8"/>
      <c r="L94" s="14"/>
      <c r="N94" s="7"/>
      <c r="O94" s="7"/>
      <c r="X94" s="7"/>
      <c r="Y94" s="1"/>
    </row>
    <row r="95" spans="1:25" ht="14" customHeight="1" x14ac:dyDescent="0.2">
      <c r="A95" s="7"/>
      <c r="B95" s="7"/>
      <c r="C95" s="7"/>
      <c r="E95" s="7"/>
      <c r="G95" s="7"/>
      <c r="I95" s="8"/>
      <c r="J95" s="8"/>
      <c r="K95" s="8"/>
      <c r="L95" s="14"/>
      <c r="N95" s="7"/>
      <c r="O95" s="7"/>
      <c r="X95" s="7"/>
      <c r="Y95" s="1"/>
    </row>
    <row r="96" spans="1:25" ht="14" customHeight="1" x14ac:dyDescent="0.2">
      <c r="A96" s="7"/>
      <c r="B96" s="7"/>
      <c r="C96" s="7"/>
      <c r="E96" s="7"/>
      <c r="G96" s="7"/>
      <c r="I96" s="8"/>
      <c r="J96" s="8"/>
      <c r="K96" s="8"/>
      <c r="L96" s="14"/>
      <c r="N96" s="7"/>
      <c r="O96" s="7"/>
      <c r="X96" s="7"/>
      <c r="Y96" s="1"/>
    </row>
    <row r="97" spans="1:25" ht="14" customHeight="1" x14ac:dyDescent="0.2">
      <c r="A97" s="7"/>
      <c r="B97" s="7"/>
      <c r="C97" s="7"/>
      <c r="E97" s="7"/>
      <c r="G97" s="7"/>
      <c r="I97" s="8"/>
      <c r="J97" s="8"/>
      <c r="K97" s="8"/>
      <c r="L97" s="14"/>
      <c r="N97" s="7"/>
      <c r="O97" s="7"/>
      <c r="X97" s="7"/>
      <c r="Y97" s="1"/>
    </row>
    <row r="98" spans="1:25" ht="14" customHeight="1" x14ac:dyDescent="0.2">
      <c r="A98" s="7"/>
      <c r="B98" s="7"/>
      <c r="C98" s="7"/>
      <c r="E98" s="7"/>
      <c r="G98" s="7"/>
      <c r="I98" s="8"/>
      <c r="J98" s="8"/>
      <c r="K98" s="8"/>
      <c r="L98" s="14"/>
      <c r="N98" s="7"/>
      <c r="O98" s="7"/>
      <c r="X98" s="7"/>
      <c r="Y98" s="1"/>
    </row>
    <row r="99" spans="1:25" ht="14" customHeight="1" x14ac:dyDescent="0.2">
      <c r="A99" s="7"/>
      <c r="B99" s="7"/>
      <c r="C99" s="7"/>
      <c r="E99" s="7"/>
      <c r="G99" s="7"/>
      <c r="I99" s="8"/>
      <c r="J99" s="8"/>
      <c r="K99" s="8"/>
      <c r="L99" s="14"/>
      <c r="N99" s="7"/>
      <c r="O99" s="7"/>
      <c r="X99" s="7"/>
      <c r="Y99" s="1"/>
    </row>
    <row r="100" spans="1:25" ht="14" customHeight="1" x14ac:dyDescent="0.2">
      <c r="A100" s="7"/>
      <c r="B100" s="7"/>
      <c r="C100" s="7"/>
      <c r="E100" s="7"/>
      <c r="G100" s="7"/>
      <c r="I100" s="8"/>
      <c r="J100" s="8"/>
      <c r="K100" s="8"/>
      <c r="L100" s="14"/>
      <c r="N100" s="7"/>
      <c r="O100" s="7"/>
      <c r="X100" s="7"/>
      <c r="Y100" s="1"/>
    </row>
    <row r="101" spans="1:25" ht="14" customHeight="1" x14ac:dyDescent="0.2">
      <c r="A101" s="7"/>
      <c r="B101" s="7"/>
      <c r="C101" s="7"/>
      <c r="E101" s="7"/>
      <c r="G101" s="7"/>
      <c r="I101" s="8"/>
      <c r="J101" s="8"/>
      <c r="K101" s="8"/>
      <c r="L101" s="14"/>
      <c r="N101" s="7"/>
      <c r="O101" s="7"/>
      <c r="X101" s="7"/>
      <c r="Y101" s="1"/>
    </row>
    <row r="102" spans="1:25" ht="14" customHeight="1" x14ac:dyDescent="0.2">
      <c r="A102" s="7"/>
      <c r="B102" s="7"/>
      <c r="C102" s="7"/>
      <c r="E102" s="7"/>
      <c r="G102" s="7"/>
      <c r="I102" s="8"/>
      <c r="J102" s="8"/>
      <c r="K102" s="8"/>
      <c r="L102" s="14"/>
      <c r="N102" s="7"/>
      <c r="O102" s="7"/>
      <c r="X102" s="7"/>
      <c r="Y102" s="1"/>
    </row>
    <row r="103" spans="1:25" ht="14" customHeight="1" x14ac:dyDescent="0.2">
      <c r="A103" s="7"/>
      <c r="B103" s="7"/>
      <c r="C103" s="7"/>
      <c r="E103" s="7"/>
      <c r="G103" s="7"/>
      <c r="I103" s="8"/>
      <c r="J103" s="8"/>
      <c r="K103" s="8"/>
      <c r="L103" s="14"/>
      <c r="N103" s="7"/>
      <c r="O103" s="7"/>
      <c r="X103" s="7"/>
      <c r="Y103" s="1"/>
    </row>
    <row r="104" spans="1:25" ht="14" customHeight="1" x14ac:dyDescent="0.2">
      <c r="A104" s="7"/>
      <c r="B104" s="7"/>
      <c r="C104" s="7"/>
      <c r="E104" s="7"/>
      <c r="G104" s="7"/>
      <c r="I104" s="8"/>
      <c r="J104" s="8"/>
      <c r="K104" s="8"/>
      <c r="L104" s="14"/>
      <c r="N104" s="7"/>
      <c r="O104" s="7"/>
      <c r="X104" s="7"/>
      <c r="Y104" s="1"/>
    </row>
    <row r="105" spans="1:25" ht="14" customHeight="1" x14ac:dyDescent="0.2">
      <c r="A105" s="7"/>
      <c r="B105" s="7"/>
      <c r="C105" s="7"/>
      <c r="E105" s="7"/>
      <c r="G105" s="7"/>
      <c r="I105" s="8"/>
      <c r="J105" s="8"/>
      <c r="K105" s="8"/>
      <c r="L105" s="14"/>
      <c r="N105" s="7"/>
      <c r="O105" s="7"/>
      <c r="X105" s="7"/>
      <c r="Y105" s="1"/>
    </row>
    <row r="106" spans="1:25" ht="14" customHeight="1" x14ac:dyDescent="0.2">
      <c r="A106" s="7"/>
      <c r="B106" s="7"/>
      <c r="C106" s="7"/>
      <c r="E106" s="7"/>
      <c r="G106" s="7"/>
      <c r="I106" s="8"/>
      <c r="J106" s="8"/>
      <c r="K106" s="8"/>
      <c r="L106" s="14"/>
      <c r="N106" s="7"/>
      <c r="O106" s="7"/>
      <c r="X106" s="7"/>
      <c r="Y106" s="1"/>
    </row>
    <row r="107" spans="1:25" ht="14" customHeight="1" x14ac:dyDescent="0.2">
      <c r="A107" s="7"/>
      <c r="B107" s="7"/>
      <c r="C107" s="7"/>
      <c r="E107" s="7"/>
      <c r="G107" s="7"/>
      <c r="I107" s="8"/>
      <c r="J107" s="8"/>
      <c r="K107" s="8"/>
      <c r="L107" s="14"/>
      <c r="N107" s="7"/>
      <c r="O107" s="7"/>
      <c r="X107" s="7"/>
      <c r="Y107" s="1"/>
    </row>
    <row r="108" spans="1:25" ht="14" customHeight="1" x14ac:dyDescent="0.2">
      <c r="A108" s="7"/>
      <c r="B108" s="7"/>
      <c r="C108" s="7"/>
      <c r="E108" s="7"/>
      <c r="G108" s="7"/>
      <c r="I108" s="8"/>
      <c r="J108" s="8"/>
      <c r="K108" s="8"/>
      <c r="L108" s="14"/>
      <c r="N108" s="7"/>
      <c r="O108" s="7"/>
      <c r="X108" s="7"/>
      <c r="Y108" s="1"/>
    </row>
    <row r="109" spans="1:25" ht="14" customHeight="1" x14ac:dyDescent="0.2">
      <c r="A109" s="7"/>
      <c r="B109" s="7"/>
      <c r="C109" s="7"/>
      <c r="E109" s="7"/>
      <c r="G109" s="7"/>
      <c r="I109" s="8"/>
      <c r="J109" s="8"/>
      <c r="K109" s="8"/>
      <c r="L109" s="14"/>
      <c r="N109" s="7"/>
      <c r="O109" s="7"/>
      <c r="X109" s="7"/>
      <c r="Y109" s="1"/>
    </row>
    <row r="110" spans="1:25" ht="14" customHeight="1" x14ac:dyDescent="0.2">
      <c r="A110" s="7"/>
      <c r="B110" s="7"/>
      <c r="C110" s="7"/>
      <c r="E110" s="7"/>
      <c r="G110" s="7"/>
      <c r="I110" s="8"/>
      <c r="J110" s="8"/>
      <c r="K110" s="8"/>
      <c r="L110" s="14"/>
      <c r="N110" s="7"/>
      <c r="O110" s="7"/>
      <c r="X110" s="7"/>
      <c r="Y110" s="1"/>
    </row>
    <row r="111" spans="1:25" ht="14" customHeight="1" x14ac:dyDescent="0.2">
      <c r="A111" s="7"/>
      <c r="B111" s="7"/>
      <c r="C111" s="7"/>
      <c r="E111" s="7"/>
      <c r="G111" s="7"/>
      <c r="I111" s="8"/>
      <c r="J111" s="8"/>
      <c r="K111" s="8"/>
      <c r="L111" s="14"/>
      <c r="N111" s="7"/>
      <c r="O111" s="7"/>
      <c r="X111" s="7"/>
      <c r="Y111" s="1"/>
    </row>
    <row r="112" spans="1:25" ht="14" customHeight="1" x14ac:dyDescent="0.2">
      <c r="A112" s="7"/>
      <c r="B112" s="7"/>
      <c r="C112" s="7"/>
      <c r="E112" s="7"/>
      <c r="G112" s="7"/>
      <c r="I112" s="8"/>
      <c r="J112" s="8"/>
      <c r="K112" s="8"/>
      <c r="L112" s="14"/>
      <c r="N112" s="7"/>
      <c r="O112" s="7"/>
      <c r="X112" s="7"/>
      <c r="Y112" s="1"/>
    </row>
    <row r="113" spans="1:25" ht="14" customHeight="1" x14ac:dyDescent="0.2">
      <c r="A113" s="7"/>
      <c r="B113" s="7"/>
      <c r="C113" s="7"/>
      <c r="E113" s="7"/>
      <c r="G113" s="7"/>
      <c r="I113" s="8"/>
      <c r="J113" s="8"/>
      <c r="K113" s="8"/>
      <c r="L113" s="14"/>
      <c r="N113" s="7"/>
      <c r="O113" s="7"/>
      <c r="X113" s="7"/>
      <c r="Y113" s="1"/>
    </row>
    <row r="114" spans="1:25" ht="14" customHeight="1" x14ac:dyDescent="0.2">
      <c r="A114" s="7"/>
      <c r="B114" s="7"/>
      <c r="C114" s="7"/>
      <c r="E114" s="7"/>
      <c r="G114" s="7"/>
      <c r="I114" s="8"/>
      <c r="J114" s="8"/>
      <c r="K114" s="8"/>
      <c r="L114" s="14"/>
      <c r="N114" s="7"/>
      <c r="O114" s="7"/>
      <c r="X114" s="7"/>
      <c r="Y114" s="1"/>
    </row>
    <row r="115" spans="1:25" ht="14" customHeight="1" x14ac:dyDescent="0.2">
      <c r="A115" s="7"/>
      <c r="B115" s="7"/>
      <c r="C115" s="7"/>
      <c r="E115" s="7"/>
      <c r="G115" s="7"/>
      <c r="I115" s="8"/>
      <c r="J115" s="8"/>
      <c r="K115" s="8"/>
      <c r="L115" s="14"/>
      <c r="N115" s="7"/>
      <c r="O115" s="7"/>
      <c r="X115" s="7"/>
      <c r="Y115" s="1"/>
    </row>
    <row r="116" spans="1:25" ht="14" customHeight="1" x14ac:dyDescent="0.2">
      <c r="A116" s="7"/>
      <c r="B116" s="7"/>
      <c r="C116" s="7"/>
      <c r="E116" s="7"/>
      <c r="G116" s="7"/>
      <c r="I116" s="8"/>
      <c r="J116" s="8"/>
      <c r="K116" s="8"/>
      <c r="L116" s="14"/>
      <c r="N116" s="7"/>
      <c r="O116" s="7"/>
      <c r="X116" s="7"/>
      <c r="Y116" s="1"/>
    </row>
    <row r="117" spans="1:25" ht="14" customHeight="1" x14ac:dyDescent="0.2">
      <c r="A117" s="7"/>
      <c r="B117" s="7"/>
      <c r="C117" s="7"/>
      <c r="E117" s="7"/>
      <c r="G117" s="7"/>
      <c r="I117" s="8"/>
      <c r="J117" s="8"/>
      <c r="K117" s="8"/>
      <c r="L117" s="14"/>
      <c r="N117" s="7"/>
      <c r="O117" s="7"/>
      <c r="X117" s="7"/>
      <c r="Y117" s="1"/>
    </row>
    <row r="118" spans="1:25" ht="14" customHeight="1" x14ac:dyDescent="0.2">
      <c r="A118" s="7"/>
      <c r="B118" s="7"/>
      <c r="C118" s="7"/>
      <c r="E118" s="7"/>
      <c r="G118" s="7"/>
      <c r="I118" s="8"/>
      <c r="J118" s="8"/>
      <c r="K118" s="8"/>
      <c r="L118" s="14"/>
      <c r="N118" s="7"/>
      <c r="O118" s="7"/>
      <c r="X118" s="7"/>
      <c r="Y118" s="1"/>
    </row>
    <row r="119" spans="1:25" ht="14" customHeight="1" x14ac:dyDescent="0.2">
      <c r="A119" s="7"/>
      <c r="B119" s="7"/>
      <c r="C119" s="7"/>
      <c r="E119" s="7"/>
      <c r="G119" s="7"/>
      <c r="I119" s="8"/>
      <c r="J119" s="8"/>
      <c r="K119" s="8"/>
      <c r="L119" s="14"/>
      <c r="N119" s="7"/>
      <c r="O119" s="7"/>
      <c r="X119" s="7"/>
      <c r="Y119" s="1"/>
    </row>
    <row r="120" spans="1:25" ht="14" customHeight="1" x14ac:dyDescent="0.2">
      <c r="A120" s="7"/>
      <c r="B120" s="7"/>
      <c r="C120" s="7"/>
      <c r="E120" s="7"/>
      <c r="G120" s="7"/>
      <c r="I120" s="8"/>
      <c r="J120" s="8"/>
      <c r="K120" s="8"/>
      <c r="L120" s="14"/>
      <c r="N120" s="7"/>
      <c r="O120" s="7"/>
      <c r="X120" s="7"/>
      <c r="Y120" s="1"/>
    </row>
    <row r="121" spans="1:25" ht="14" customHeight="1" x14ac:dyDescent="0.2">
      <c r="A121" s="7"/>
      <c r="B121" s="7"/>
      <c r="C121" s="7"/>
      <c r="E121" s="7"/>
      <c r="G121" s="7"/>
      <c r="I121" s="8"/>
      <c r="J121" s="8"/>
      <c r="K121" s="8"/>
      <c r="L121" s="14"/>
      <c r="N121" s="7"/>
      <c r="O121" s="7"/>
      <c r="X121" s="7"/>
      <c r="Y121" s="1"/>
    </row>
    <row r="122" spans="1:25" ht="14" customHeight="1" x14ac:dyDescent="0.2">
      <c r="A122" s="7"/>
      <c r="B122" s="7"/>
      <c r="C122" s="7"/>
      <c r="E122" s="7"/>
      <c r="G122" s="7"/>
      <c r="I122" s="8"/>
      <c r="J122" s="8"/>
      <c r="K122" s="8"/>
      <c r="L122" s="14"/>
      <c r="N122" s="7"/>
      <c r="O122" s="7"/>
      <c r="X122" s="7"/>
      <c r="Y122" s="1"/>
    </row>
    <row r="123" spans="1:25" ht="14" customHeight="1" x14ac:dyDescent="0.2">
      <c r="A123" s="7"/>
      <c r="B123" s="7"/>
      <c r="C123" s="7"/>
      <c r="E123" s="7"/>
      <c r="G123" s="7"/>
      <c r="I123" s="8"/>
      <c r="J123" s="8"/>
      <c r="K123" s="8"/>
      <c r="L123" s="14"/>
      <c r="N123" s="7"/>
      <c r="O123" s="7"/>
      <c r="X123" s="7"/>
      <c r="Y123" s="1"/>
    </row>
    <row r="124" spans="1:25" ht="14" customHeight="1" x14ac:dyDescent="0.2">
      <c r="A124" s="7"/>
      <c r="B124" s="7"/>
      <c r="C124" s="7"/>
      <c r="E124" s="7"/>
      <c r="G124" s="7"/>
      <c r="I124" s="8"/>
      <c r="J124" s="8"/>
      <c r="K124" s="8"/>
      <c r="L124" s="14"/>
      <c r="N124" s="7"/>
      <c r="O124" s="7"/>
      <c r="X124" s="7"/>
      <c r="Y124" s="1"/>
    </row>
    <row r="125" spans="1:25" ht="14" customHeight="1" x14ac:dyDescent="0.2">
      <c r="A125" s="7"/>
      <c r="B125" s="7"/>
      <c r="C125" s="7"/>
      <c r="E125" s="7"/>
      <c r="G125" s="7"/>
      <c r="I125" s="8"/>
      <c r="J125" s="8"/>
      <c r="K125" s="8"/>
      <c r="L125" s="14"/>
      <c r="N125" s="7"/>
      <c r="O125" s="7"/>
      <c r="X125" s="7"/>
      <c r="Y125" s="1"/>
    </row>
    <row r="126" spans="1:25" ht="14" customHeight="1" x14ac:dyDescent="0.2">
      <c r="A126" s="7"/>
      <c r="B126" s="7"/>
      <c r="C126" s="7"/>
      <c r="E126" s="7"/>
      <c r="G126" s="7"/>
      <c r="I126" s="8"/>
      <c r="J126" s="8"/>
      <c r="K126" s="8"/>
      <c r="L126" s="14"/>
      <c r="N126" s="7"/>
      <c r="O126" s="7"/>
      <c r="X126" s="7"/>
      <c r="Y126" s="1"/>
    </row>
    <row r="127" spans="1:25" ht="14" customHeight="1" x14ac:dyDescent="0.2">
      <c r="A127" s="7"/>
      <c r="B127" s="7"/>
      <c r="C127" s="7"/>
      <c r="E127" s="7"/>
      <c r="G127" s="7"/>
      <c r="I127" s="8"/>
      <c r="J127" s="8"/>
      <c r="K127" s="8"/>
      <c r="L127" s="14"/>
      <c r="N127" s="7"/>
      <c r="O127" s="7"/>
      <c r="X127" s="7"/>
      <c r="Y127" s="1"/>
    </row>
    <row r="128" spans="1:25" ht="14" customHeight="1" x14ac:dyDescent="0.2">
      <c r="A128" s="7"/>
      <c r="B128" s="7"/>
      <c r="C128" s="7"/>
      <c r="E128" s="7"/>
      <c r="G128" s="7"/>
      <c r="I128" s="8"/>
      <c r="J128" s="8"/>
      <c r="K128" s="8"/>
      <c r="L128" s="14"/>
      <c r="N128" s="7"/>
      <c r="O128" s="7"/>
      <c r="X128" s="7"/>
      <c r="Y128" s="1"/>
    </row>
    <row r="129" spans="1:25" ht="14" customHeight="1" x14ac:dyDescent="0.2">
      <c r="A129" s="7"/>
      <c r="B129" s="7"/>
      <c r="C129" s="7"/>
      <c r="E129" s="7"/>
      <c r="G129" s="7"/>
      <c r="I129" s="8"/>
      <c r="J129" s="8"/>
      <c r="K129" s="8"/>
      <c r="L129" s="14"/>
      <c r="N129" s="7"/>
      <c r="O129" s="7"/>
      <c r="X129" s="7"/>
      <c r="Y129" s="1"/>
    </row>
    <row r="130" spans="1:25" ht="14" customHeight="1" x14ac:dyDescent="0.2">
      <c r="A130" s="7"/>
      <c r="B130" s="7"/>
      <c r="C130" s="7"/>
      <c r="E130" s="7"/>
      <c r="G130" s="7"/>
      <c r="I130" s="8"/>
      <c r="J130" s="8"/>
      <c r="K130" s="8"/>
      <c r="L130" s="14"/>
      <c r="N130" s="7"/>
      <c r="O130" s="7"/>
      <c r="X130" s="7"/>
      <c r="Y130" s="1"/>
    </row>
    <row r="131" spans="1:25" ht="14" customHeight="1" x14ac:dyDescent="0.2">
      <c r="A131" s="7"/>
      <c r="B131" s="7"/>
      <c r="C131" s="7"/>
      <c r="E131" s="7"/>
      <c r="G131" s="7"/>
      <c r="I131" s="8"/>
      <c r="J131" s="8"/>
      <c r="K131" s="8"/>
      <c r="L131" s="14"/>
      <c r="N131" s="7"/>
      <c r="O131" s="7"/>
      <c r="X131" s="7"/>
      <c r="Y131" s="1"/>
    </row>
    <row r="132" spans="1:25" ht="14" customHeight="1" x14ac:dyDescent="0.2">
      <c r="A132" s="7"/>
      <c r="B132" s="7"/>
      <c r="C132" s="7"/>
      <c r="E132" s="7"/>
      <c r="G132" s="7"/>
      <c r="I132" s="8"/>
      <c r="J132" s="8"/>
      <c r="K132" s="8"/>
      <c r="L132" s="14"/>
      <c r="N132" s="7"/>
      <c r="O132" s="7"/>
      <c r="X132" s="7"/>
      <c r="Y132" s="1"/>
    </row>
    <row r="133" spans="1:25" ht="14" customHeight="1" x14ac:dyDescent="0.2">
      <c r="A133" s="7"/>
      <c r="B133" s="7"/>
      <c r="C133" s="7"/>
      <c r="E133" s="7"/>
      <c r="G133" s="7"/>
      <c r="I133" s="8"/>
      <c r="J133" s="8"/>
      <c r="K133" s="8"/>
      <c r="L133" s="14"/>
      <c r="N133" s="7"/>
      <c r="O133" s="7"/>
      <c r="X133" s="7"/>
      <c r="Y133" s="1"/>
    </row>
    <row r="134" spans="1:25" ht="14" customHeight="1" x14ac:dyDescent="0.2">
      <c r="A134" s="7"/>
      <c r="B134" s="7"/>
      <c r="C134" s="7"/>
      <c r="E134" s="7"/>
      <c r="G134" s="7"/>
      <c r="I134" s="8"/>
      <c r="J134" s="8"/>
      <c r="K134" s="8"/>
      <c r="L134" s="14"/>
      <c r="N134" s="7"/>
      <c r="O134" s="7"/>
      <c r="X134" s="7"/>
      <c r="Y134" s="1"/>
    </row>
    <row r="135" spans="1:25" ht="14" customHeight="1" x14ac:dyDescent="0.2">
      <c r="A135" s="7"/>
      <c r="B135" s="7"/>
      <c r="C135" s="7"/>
      <c r="E135" s="7"/>
      <c r="G135" s="7"/>
      <c r="I135" s="8"/>
      <c r="J135" s="8"/>
      <c r="K135" s="8"/>
      <c r="L135" s="14"/>
      <c r="N135" s="7"/>
      <c r="O135" s="7"/>
      <c r="X135" s="7"/>
      <c r="Y135" s="1"/>
    </row>
    <row r="136" spans="1:25" ht="14" customHeight="1" x14ac:dyDescent="0.2">
      <c r="A136" s="7"/>
      <c r="B136" s="7"/>
      <c r="C136" s="7"/>
      <c r="E136" s="7"/>
      <c r="G136" s="7"/>
      <c r="I136" s="8"/>
      <c r="J136" s="8"/>
      <c r="K136" s="8"/>
      <c r="L136" s="14"/>
      <c r="N136" s="7"/>
      <c r="O136" s="7"/>
      <c r="X136" s="7"/>
      <c r="Y136" s="1"/>
    </row>
    <row r="137" spans="1:25" ht="14" customHeight="1" x14ac:dyDescent="0.2">
      <c r="A137" s="7"/>
      <c r="B137" s="7"/>
      <c r="C137" s="7"/>
      <c r="E137" s="7"/>
      <c r="G137" s="7"/>
      <c r="I137" s="8"/>
      <c r="J137" s="8"/>
      <c r="K137" s="8"/>
      <c r="L137" s="14"/>
      <c r="N137" s="7"/>
      <c r="O137" s="7"/>
      <c r="X137" s="7"/>
      <c r="Y137" s="1"/>
    </row>
    <row r="138" spans="1:25" ht="14" customHeight="1" x14ac:dyDescent="0.2">
      <c r="A138" s="7"/>
      <c r="B138" s="7"/>
      <c r="C138" s="7"/>
      <c r="E138" s="7"/>
      <c r="G138" s="7"/>
      <c r="I138" s="8"/>
      <c r="J138" s="8"/>
      <c r="K138" s="8"/>
      <c r="L138" s="14"/>
      <c r="N138" s="7"/>
      <c r="O138" s="7"/>
      <c r="X138" s="7"/>
      <c r="Y138" s="1"/>
    </row>
    <row r="139" spans="1:25" ht="14" customHeight="1" x14ac:dyDescent="0.2">
      <c r="A139" s="7"/>
      <c r="B139" s="7"/>
      <c r="C139" s="7"/>
      <c r="E139" s="7"/>
      <c r="G139" s="7"/>
      <c r="I139" s="8"/>
      <c r="J139" s="8"/>
      <c r="K139" s="8"/>
      <c r="L139" s="14"/>
      <c r="N139" s="7"/>
      <c r="O139" s="7"/>
      <c r="X139" s="7"/>
      <c r="Y139" s="1"/>
    </row>
    <row r="140" spans="1:25" ht="14" customHeight="1" x14ac:dyDescent="0.2">
      <c r="A140" s="7"/>
      <c r="B140" s="7"/>
      <c r="C140" s="7"/>
      <c r="E140" s="7"/>
      <c r="G140" s="7"/>
      <c r="I140" s="8"/>
      <c r="J140" s="8"/>
      <c r="K140" s="8"/>
      <c r="L140" s="14"/>
      <c r="N140" s="7"/>
      <c r="O140" s="7"/>
      <c r="X140" s="7"/>
      <c r="Y140" s="1"/>
    </row>
    <row r="141" spans="1:25" ht="14" customHeight="1" x14ac:dyDescent="0.2">
      <c r="A141" s="7"/>
      <c r="B141" s="7"/>
      <c r="C141" s="7"/>
      <c r="E141" s="7"/>
      <c r="G141" s="7"/>
      <c r="I141" s="8"/>
      <c r="J141" s="8"/>
      <c r="K141" s="8"/>
      <c r="L141" s="14"/>
      <c r="N141" s="7"/>
      <c r="O141" s="7"/>
      <c r="X141" s="7"/>
      <c r="Y141" s="1"/>
    </row>
    <row r="142" spans="1:25" ht="14" customHeight="1" x14ac:dyDescent="0.2">
      <c r="A142" s="7"/>
      <c r="B142" s="7"/>
      <c r="C142" s="7"/>
      <c r="E142" s="7"/>
      <c r="G142" s="7"/>
      <c r="I142" s="8"/>
      <c r="J142" s="8"/>
      <c r="K142" s="8"/>
      <c r="L142" s="14"/>
      <c r="N142" s="7"/>
      <c r="O142" s="7"/>
      <c r="X142" s="7"/>
      <c r="Y142" s="1"/>
    </row>
    <row r="143" spans="1:25" ht="14" customHeight="1" x14ac:dyDescent="0.2">
      <c r="I143" s="12"/>
      <c r="N143" s="9"/>
      <c r="O143" s="10"/>
      <c r="Y143" s="3"/>
    </row>
    <row r="144" spans="1:25" ht="14" customHeight="1" x14ac:dyDescent="0.2">
      <c r="I144" s="12"/>
      <c r="N144" s="9"/>
      <c r="O144" s="10"/>
      <c r="Y144" s="3"/>
    </row>
    <row r="145" spans="9:25" ht="14" customHeight="1" x14ac:dyDescent="0.2">
      <c r="I145" s="12"/>
      <c r="N145" s="9"/>
      <c r="O145" s="10"/>
      <c r="Y145" s="3"/>
    </row>
    <row r="146" spans="9:25" ht="14" customHeight="1" x14ac:dyDescent="0.2">
      <c r="I146" s="12"/>
      <c r="N146" s="9"/>
      <c r="O146" s="10"/>
      <c r="Y146" s="3"/>
    </row>
    <row r="147" spans="9:25" ht="14" customHeight="1" x14ac:dyDescent="0.2">
      <c r="I147" s="12"/>
      <c r="N147" s="9"/>
      <c r="O147" s="10"/>
      <c r="Y147" s="3"/>
    </row>
    <row r="148" spans="9:25" ht="14" customHeight="1" x14ac:dyDescent="0.2">
      <c r="I148" s="12"/>
      <c r="N148" s="9"/>
      <c r="O148" s="10"/>
      <c r="Y148" s="3"/>
    </row>
    <row r="149" spans="9:25" ht="14" customHeight="1" x14ac:dyDescent="0.2">
      <c r="I149" s="12"/>
      <c r="N149" s="9"/>
      <c r="O149" s="10"/>
      <c r="Y149" s="3"/>
    </row>
    <row r="150" spans="9:25" ht="14" customHeight="1" x14ac:dyDescent="0.2">
      <c r="I150" s="12"/>
      <c r="N150" s="9"/>
      <c r="O150" s="10"/>
      <c r="Y150" s="3"/>
    </row>
    <row r="151" spans="9:25" ht="14" customHeight="1" x14ac:dyDescent="0.2">
      <c r="I151" s="12"/>
      <c r="N151" s="9"/>
      <c r="O151" s="10"/>
      <c r="Y151" s="3"/>
    </row>
    <row r="152" spans="9:25" ht="14" customHeight="1" x14ac:dyDescent="0.2">
      <c r="I152" s="12"/>
      <c r="N152" s="9"/>
      <c r="O152" s="10"/>
      <c r="Y152" s="3"/>
    </row>
    <row r="153" spans="9:25" ht="14" customHeight="1" x14ac:dyDescent="0.2">
      <c r="I153" s="12"/>
      <c r="N153" s="9"/>
      <c r="O153" s="10"/>
      <c r="Y153" s="3"/>
    </row>
    <row r="154" spans="9:25" ht="14" customHeight="1" x14ac:dyDescent="0.2">
      <c r="I154" s="12"/>
      <c r="N154" s="9"/>
      <c r="O154" s="10"/>
      <c r="Y154" s="3"/>
    </row>
    <row r="155" spans="9:25" ht="14" customHeight="1" x14ac:dyDescent="0.2">
      <c r="I155" s="12"/>
      <c r="N155" s="9"/>
      <c r="O155" s="10"/>
      <c r="Y155" s="3"/>
    </row>
    <row r="156" spans="9:25" ht="14" customHeight="1" x14ac:dyDescent="0.2">
      <c r="I156" s="12"/>
      <c r="N156" s="9"/>
      <c r="O156" s="10"/>
      <c r="Y156" s="3"/>
    </row>
    <row r="157" spans="9:25" ht="14" customHeight="1" x14ac:dyDescent="0.2">
      <c r="I157" s="12"/>
      <c r="N157" s="9"/>
      <c r="O157" s="10"/>
      <c r="Y157" s="3"/>
    </row>
    <row r="158" spans="9:25" ht="14" customHeight="1" x14ac:dyDescent="0.2">
      <c r="I158" s="12"/>
      <c r="N158" s="9"/>
      <c r="O158" s="10"/>
      <c r="Y158" s="3"/>
    </row>
    <row r="159" spans="9:25" ht="14" customHeight="1" x14ac:dyDescent="0.2">
      <c r="I159" s="12"/>
      <c r="N159" s="9"/>
      <c r="O159" s="10"/>
      <c r="Y159" s="3"/>
    </row>
    <row r="160" spans="9:25" ht="14" customHeight="1" x14ac:dyDescent="0.2">
      <c r="I160" s="12"/>
      <c r="N160" s="9"/>
      <c r="O160" s="10"/>
      <c r="Y160" s="3"/>
    </row>
    <row r="161" spans="9:25" ht="14" customHeight="1" x14ac:dyDescent="0.2">
      <c r="I161" s="12"/>
      <c r="N161" s="9"/>
      <c r="O161" s="10"/>
      <c r="Y161" s="3"/>
    </row>
    <row r="162" spans="9:25" ht="14" customHeight="1" x14ac:dyDescent="0.2">
      <c r="I162" s="12"/>
      <c r="N162" s="9"/>
      <c r="O162" s="10"/>
      <c r="Y162" s="3"/>
    </row>
    <row r="163" spans="9:25" ht="14" customHeight="1" x14ac:dyDescent="0.2">
      <c r="I163" s="12"/>
      <c r="N163" s="9"/>
      <c r="O163" s="10"/>
      <c r="Y163" s="3"/>
    </row>
    <row r="164" spans="9:25" ht="14" customHeight="1" x14ac:dyDescent="0.2">
      <c r="I164" s="12"/>
      <c r="N164" s="9"/>
      <c r="O164" s="10"/>
      <c r="Y164" s="3"/>
    </row>
    <row r="165" spans="9:25" ht="14" customHeight="1" x14ac:dyDescent="0.2">
      <c r="I165" s="12"/>
      <c r="N165" s="9"/>
      <c r="O165" s="10"/>
      <c r="Y165" s="3"/>
    </row>
    <row r="166" spans="9:25" ht="14" customHeight="1" x14ac:dyDescent="0.2">
      <c r="I166" s="12"/>
      <c r="N166" s="9"/>
      <c r="O166" s="10"/>
      <c r="Y166" s="3"/>
    </row>
    <row r="167" spans="9:25" ht="14" customHeight="1" x14ac:dyDescent="0.2">
      <c r="I167" s="12"/>
      <c r="N167" s="9"/>
      <c r="O167" s="10"/>
      <c r="Y167" s="3"/>
    </row>
    <row r="168" spans="9:25" ht="14" customHeight="1" x14ac:dyDescent="0.2">
      <c r="I168" s="12"/>
      <c r="N168" s="9"/>
      <c r="O168" s="10"/>
      <c r="Y168" s="3"/>
    </row>
    <row r="169" spans="9:25" ht="14" customHeight="1" x14ac:dyDescent="0.2">
      <c r="I169" s="12"/>
      <c r="N169" s="9"/>
      <c r="O169" s="10"/>
      <c r="Y169" s="3"/>
    </row>
    <row r="170" spans="9:25" ht="14" customHeight="1" x14ac:dyDescent="0.2">
      <c r="I170" s="12"/>
      <c r="N170" s="9"/>
      <c r="O170" s="10"/>
      <c r="Y170" s="3"/>
    </row>
    <row r="171" spans="9:25" ht="14" customHeight="1" x14ac:dyDescent="0.2">
      <c r="I171" s="12"/>
      <c r="N171" s="9"/>
      <c r="O171" s="10"/>
      <c r="Y171" s="3"/>
    </row>
    <row r="172" spans="9:25" ht="14" customHeight="1" x14ac:dyDescent="0.2">
      <c r="I172" s="12"/>
      <c r="N172" s="9"/>
      <c r="O172" s="10"/>
      <c r="Y172" s="3"/>
    </row>
    <row r="173" spans="9:25" ht="14" customHeight="1" x14ac:dyDescent="0.2">
      <c r="I173" s="12"/>
      <c r="N173" s="9"/>
      <c r="O173" s="10"/>
      <c r="Y173" s="3"/>
    </row>
    <row r="174" spans="9:25" ht="14" customHeight="1" x14ac:dyDescent="0.2">
      <c r="I174" s="12"/>
      <c r="N174" s="9"/>
      <c r="O174" s="10"/>
      <c r="Y174" s="3"/>
    </row>
    <row r="175" spans="9:25" ht="14" customHeight="1" x14ac:dyDescent="0.2">
      <c r="I175" s="12"/>
      <c r="N175" s="9"/>
      <c r="O175" s="10"/>
      <c r="Y175" s="3"/>
    </row>
    <row r="176" spans="9:25" ht="14" customHeight="1" x14ac:dyDescent="0.2">
      <c r="I176" s="12"/>
      <c r="N176" s="9"/>
      <c r="O176" s="10"/>
      <c r="Y176" s="3"/>
    </row>
    <row r="177" spans="9:25" ht="14" customHeight="1" x14ac:dyDescent="0.2">
      <c r="I177" s="12"/>
      <c r="N177" s="9"/>
      <c r="O177" s="10"/>
      <c r="Y177" s="3"/>
    </row>
    <row r="178" spans="9:25" ht="14" customHeight="1" x14ac:dyDescent="0.2">
      <c r="I178" s="12"/>
      <c r="N178" s="9"/>
      <c r="O178" s="10"/>
      <c r="Y178" s="3"/>
    </row>
    <row r="179" spans="9:25" ht="14" customHeight="1" x14ac:dyDescent="0.2">
      <c r="I179" s="12"/>
      <c r="N179" s="9"/>
      <c r="O179" s="10"/>
      <c r="Y179" s="3"/>
    </row>
    <row r="180" spans="9:25" ht="14" customHeight="1" x14ac:dyDescent="0.2">
      <c r="I180" s="12"/>
      <c r="N180" s="9"/>
      <c r="O180" s="10"/>
      <c r="Y180" s="3"/>
    </row>
    <row r="181" spans="9:25" ht="14" customHeight="1" x14ac:dyDescent="0.2">
      <c r="I181" s="12"/>
      <c r="N181" s="9"/>
      <c r="O181" s="10"/>
      <c r="Y181" s="3"/>
    </row>
    <row r="182" spans="9:25" ht="14" customHeight="1" x14ac:dyDescent="0.2">
      <c r="I182" s="12"/>
      <c r="N182" s="9"/>
      <c r="O182" s="10"/>
      <c r="Y182" s="3"/>
    </row>
    <row r="183" spans="9:25" ht="14" customHeight="1" x14ac:dyDescent="0.2">
      <c r="I183" s="12"/>
      <c r="N183" s="9"/>
      <c r="O183" s="10"/>
      <c r="Y183" s="3"/>
    </row>
    <row r="184" spans="9:25" ht="14" customHeight="1" x14ac:dyDescent="0.2">
      <c r="I184" s="12"/>
      <c r="N184" s="9"/>
      <c r="O184" s="10"/>
      <c r="Y184" s="3"/>
    </row>
    <row r="185" spans="9:25" ht="14" customHeight="1" x14ac:dyDescent="0.2">
      <c r="I185" s="12"/>
      <c r="N185" s="9"/>
      <c r="O185" s="10"/>
      <c r="Y185" s="3"/>
    </row>
    <row r="186" spans="9:25" ht="14" customHeight="1" x14ac:dyDescent="0.2">
      <c r="I186" s="12"/>
      <c r="N186" s="9"/>
      <c r="O186" s="10"/>
      <c r="Y186" s="3"/>
    </row>
    <row r="187" spans="9:25" ht="14" customHeight="1" x14ac:dyDescent="0.2">
      <c r="I187" s="12"/>
      <c r="N187" s="9"/>
      <c r="O187" s="10"/>
      <c r="Y187" s="3"/>
    </row>
    <row r="188" spans="9:25" ht="14" customHeight="1" x14ac:dyDescent="0.2">
      <c r="I188" s="12"/>
      <c r="N188" s="9"/>
      <c r="O188" s="10"/>
      <c r="Y188" s="3"/>
    </row>
    <row r="189" spans="9:25" ht="14" customHeight="1" x14ac:dyDescent="0.2">
      <c r="I189" s="12"/>
      <c r="N189" s="9"/>
      <c r="O189" s="10"/>
      <c r="Y189" s="3"/>
    </row>
    <row r="190" spans="9:25" ht="14" customHeight="1" x14ac:dyDescent="0.2">
      <c r="I190" s="12"/>
      <c r="N190" s="9"/>
      <c r="O190" s="10"/>
      <c r="Y190" s="3"/>
    </row>
    <row r="191" spans="9:25" ht="14" customHeight="1" x14ac:dyDescent="0.2">
      <c r="I191" s="12"/>
      <c r="N191" s="9"/>
      <c r="O191" s="10"/>
      <c r="Y191" s="3"/>
    </row>
    <row r="192" spans="9:25" ht="14" customHeight="1" x14ac:dyDescent="0.2">
      <c r="I192" s="12"/>
      <c r="N192" s="9"/>
      <c r="O192" s="10"/>
      <c r="Y192" s="3"/>
    </row>
    <row r="193" spans="9:25" ht="14" customHeight="1" x14ac:dyDescent="0.2">
      <c r="I193" s="12"/>
      <c r="N193" s="9"/>
      <c r="O193" s="10"/>
      <c r="Y193" s="3"/>
    </row>
    <row r="194" spans="9:25" ht="14" customHeight="1" x14ac:dyDescent="0.2">
      <c r="I194" s="12"/>
      <c r="N194" s="9"/>
      <c r="O194" s="10"/>
      <c r="Y194" s="3"/>
    </row>
    <row r="195" spans="9:25" ht="14" customHeight="1" x14ac:dyDescent="0.2">
      <c r="I195" s="12"/>
      <c r="N195" s="9"/>
      <c r="O195" s="10"/>
      <c r="Y195" s="3"/>
    </row>
    <row r="196" spans="9:25" ht="14" customHeight="1" x14ac:dyDescent="0.2">
      <c r="I196" s="12"/>
      <c r="N196" s="9"/>
      <c r="O196" s="10"/>
      <c r="Y196" s="3"/>
    </row>
    <row r="197" spans="9:25" ht="14" customHeight="1" x14ac:dyDescent="0.2">
      <c r="I197" s="12"/>
      <c r="N197" s="9"/>
      <c r="O197" s="10"/>
      <c r="Y197" s="3"/>
    </row>
    <row r="198" spans="9:25" ht="14" customHeight="1" x14ac:dyDescent="0.2">
      <c r="I198" s="12"/>
      <c r="N198" s="9"/>
      <c r="O198" s="10"/>
      <c r="Y198" s="3"/>
    </row>
    <row r="199" spans="9:25" ht="14" customHeight="1" x14ac:dyDescent="0.2">
      <c r="I199" s="12"/>
      <c r="N199" s="9"/>
      <c r="O199" s="10"/>
      <c r="Y199" s="3"/>
    </row>
    <row r="200" spans="9:25" ht="14" customHeight="1" x14ac:dyDescent="0.2">
      <c r="I200" s="12"/>
      <c r="N200" s="9"/>
      <c r="O200" s="10"/>
      <c r="Y200" s="3"/>
    </row>
    <row r="201" spans="9:25" ht="14" customHeight="1" x14ac:dyDescent="0.2">
      <c r="I201" s="12"/>
      <c r="N201" s="9"/>
      <c r="O201" s="10"/>
      <c r="Y201" s="3"/>
    </row>
    <row r="202" spans="9:25" ht="14" customHeight="1" x14ac:dyDescent="0.2">
      <c r="I202" s="12"/>
      <c r="N202" s="9"/>
      <c r="O202" s="10"/>
      <c r="Y202" s="3"/>
    </row>
    <row r="203" spans="9:25" ht="14" customHeight="1" x14ac:dyDescent="0.2">
      <c r="I203" s="12"/>
      <c r="N203" s="9"/>
      <c r="O203" s="10"/>
      <c r="Y203" s="3"/>
    </row>
    <row r="204" spans="9:25" ht="14" customHeight="1" x14ac:dyDescent="0.2">
      <c r="I204" s="12"/>
      <c r="N204" s="9"/>
      <c r="O204" s="10"/>
      <c r="Y204" s="3"/>
    </row>
    <row r="205" spans="9:25" ht="14" customHeight="1" x14ac:dyDescent="0.2">
      <c r="I205" s="12"/>
      <c r="N205" s="9"/>
      <c r="O205" s="10"/>
      <c r="Y205" s="3"/>
    </row>
    <row r="206" spans="9:25" ht="14" customHeight="1" x14ac:dyDescent="0.2">
      <c r="I206" s="12"/>
      <c r="N206" s="9"/>
      <c r="O206" s="10"/>
      <c r="Y206" s="3"/>
    </row>
    <row r="207" spans="9:25" ht="14" customHeight="1" x14ac:dyDescent="0.2">
      <c r="I207" s="12"/>
      <c r="N207" s="9"/>
      <c r="O207" s="10"/>
      <c r="Y207" s="3"/>
    </row>
    <row r="208" spans="9:25" ht="14" customHeight="1" x14ac:dyDescent="0.2">
      <c r="I208" s="12"/>
      <c r="N208" s="9"/>
      <c r="O208" s="10"/>
      <c r="Y208" s="3"/>
    </row>
    <row r="209" spans="9:25" ht="14" customHeight="1" x14ac:dyDescent="0.2">
      <c r="I209" s="12"/>
      <c r="N209" s="9"/>
      <c r="O209" s="10"/>
      <c r="Y209" s="3"/>
    </row>
    <row r="210" spans="9:25" ht="14" customHeight="1" x14ac:dyDescent="0.2">
      <c r="I210" s="9"/>
      <c r="J210" s="11"/>
      <c r="K210" s="11"/>
      <c r="L210" s="9"/>
    </row>
    <row r="211" spans="9:25" ht="14" customHeight="1" x14ac:dyDescent="0.2">
      <c r="I211" s="9"/>
      <c r="J211" s="11"/>
      <c r="K211" s="11"/>
      <c r="L211" s="9"/>
    </row>
    <row r="212" spans="9:25" ht="14" customHeight="1" x14ac:dyDescent="0.2">
      <c r="I212" s="9"/>
      <c r="J212" s="11"/>
      <c r="K212" s="11"/>
      <c r="L212" s="9"/>
    </row>
    <row r="213" spans="9:25" ht="14" customHeight="1" x14ac:dyDescent="0.2">
      <c r="I213" s="9"/>
      <c r="J213" s="11"/>
      <c r="K213" s="11"/>
      <c r="L213" s="9"/>
    </row>
    <row r="214" spans="9:25" ht="14" customHeight="1" x14ac:dyDescent="0.2">
      <c r="I214" s="9"/>
      <c r="J214" s="11"/>
      <c r="K214" s="11"/>
      <c r="L214" s="9"/>
    </row>
    <row r="215" spans="9:25" ht="14" customHeight="1" x14ac:dyDescent="0.2">
      <c r="I215" s="9"/>
      <c r="J215" s="11"/>
      <c r="K215" s="11"/>
      <c r="L215" s="9"/>
    </row>
    <row r="216" spans="9:25" ht="14" customHeight="1" x14ac:dyDescent="0.2">
      <c r="I216" s="9"/>
      <c r="J216" s="11"/>
      <c r="K216" s="11"/>
      <c r="L216" s="9"/>
    </row>
    <row r="217" spans="9:25" ht="14" customHeight="1" x14ac:dyDescent="0.2">
      <c r="I217" s="9"/>
      <c r="J217" s="11"/>
      <c r="K217" s="11"/>
      <c r="L217" s="9"/>
    </row>
    <row r="218" spans="9:25" ht="14" customHeight="1" x14ac:dyDescent="0.2">
      <c r="I218" s="9"/>
      <c r="J218" s="11"/>
      <c r="K218" s="11"/>
      <c r="L218" s="9"/>
    </row>
    <row r="219" spans="9:25" ht="14" customHeight="1" x14ac:dyDescent="0.2">
      <c r="I219" s="9"/>
      <c r="J219" s="11"/>
      <c r="K219" s="11"/>
      <c r="L219" s="9"/>
    </row>
    <row r="220" spans="9:25" ht="14" customHeight="1" x14ac:dyDescent="0.2">
      <c r="I220" s="9"/>
      <c r="J220" s="11"/>
      <c r="K220" s="11"/>
      <c r="L220" s="9"/>
    </row>
    <row r="221" spans="9:25" ht="14" customHeight="1" x14ac:dyDescent="0.2">
      <c r="I221" s="9"/>
      <c r="J221" s="11"/>
      <c r="K221" s="11"/>
      <c r="L221" s="9"/>
    </row>
    <row r="222" spans="9:25" ht="14" customHeight="1" x14ac:dyDescent="0.2">
      <c r="I222" s="9"/>
      <c r="J222" s="11"/>
      <c r="K222" s="11"/>
      <c r="L222" s="9"/>
    </row>
    <row r="223" spans="9:25" ht="14" customHeight="1" x14ac:dyDescent="0.2">
      <c r="I223" s="9"/>
      <c r="J223" s="11"/>
      <c r="K223" s="11"/>
      <c r="L223" s="9"/>
    </row>
    <row r="224" spans="9:25" ht="14" customHeight="1" x14ac:dyDescent="0.2">
      <c r="I224" s="9"/>
      <c r="J224" s="11"/>
      <c r="K224" s="11"/>
      <c r="L224" s="9"/>
    </row>
    <row r="225" spans="9:12" ht="14" customHeight="1" x14ac:dyDescent="0.2">
      <c r="I225" s="9"/>
      <c r="J225" s="11"/>
      <c r="K225" s="11"/>
      <c r="L225" s="9"/>
    </row>
    <row r="226" spans="9:12" ht="14" customHeight="1" x14ac:dyDescent="0.2">
      <c r="I226" s="9"/>
      <c r="J226" s="11"/>
      <c r="K226" s="11"/>
      <c r="L226" s="9"/>
    </row>
    <row r="227" spans="9:12" ht="14" customHeight="1" x14ac:dyDescent="0.2">
      <c r="I227" s="9"/>
      <c r="J227" s="11"/>
      <c r="K227" s="11"/>
      <c r="L227" s="9"/>
    </row>
    <row r="228" spans="9:12" ht="14" customHeight="1" x14ac:dyDescent="0.2">
      <c r="I228" s="9"/>
      <c r="J228" s="11"/>
      <c r="K228" s="11"/>
      <c r="L228" s="9"/>
    </row>
    <row r="229" spans="9:12" ht="14" customHeight="1" x14ac:dyDescent="0.2">
      <c r="I229" s="9"/>
      <c r="J229" s="11"/>
      <c r="K229" s="11"/>
      <c r="L229" s="9"/>
    </row>
    <row r="230" spans="9:12" ht="14" customHeight="1" x14ac:dyDescent="0.2">
      <c r="I230" s="9"/>
      <c r="J230" s="11"/>
      <c r="K230" s="11"/>
      <c r="L230" s="9"/>
    </row>
    <row r="231" spans="9:12" ht="14" customHeight="1" x14ac:dyDescent="0.2">
      <c r="I231" s="9"/>
      <c r="J231" s="11"/>
      <c r="K231" s="11"/>
      <c r="L231" s="9"/>
    </row>
    <row r="232" spans="9:12" ht="14" customHeight="1" x14ac:dyDescent="0.2">
      <c r="I232" s="9"/>
      <c r="J232" s="11"/>
      <c r="K232" s="11"/>
      <c r="L232" s="9"/>
    </row>
    <row r="233" spans="9:12" ht="14" customHeight="1" x14ac:dyDescent="0.2">
      <c r="I233" s="9"/>
      <c r="J233" s="11"/>
      <c r="K233" s="11"/>
      <c r="L233" s="9"/>
    </row>
    <row r="234" spans="9:12" ht="14" customHeight="1" x14ac:dyDescent="0.2">
      <c r="I234" s="9"/>
      <c r="J234" s="11"/>
      <c r="K234" s="11"/>
      <c r="L234" s="9"/>
    </row>
    <row r="235" spans="9:12" ht="14" customHeight="1" x14ac:dyDescent="0.2">
      <c r="I235" s="9"/>
      <c r="J235" s="11"/>
      <c r="K235" s="11"/>
      <c r="L235" s="9"/>
    </row>
    <row r="236" spans="9:12" ht="14" customHeight="1" x14ac:dyDescent="0.2">
      <c r="I236" s="9"/>
      <c r="J236" s="11"/>
      <c r="K236" s="11"/>
      <c r="L236" s="9"/>
    </row>
    <row r="237" spans="9:12" ht="14" customHeight="1" x14ac:dyDescent="0.2">
      <c r="I237" s="9"/>
      <c r="J237" s="11"/>
      <c r="K237" s="11"/>
      <c r="L237" s="9"/>
    </row>
    <row r="238" spans="9:12" ht="14" customHeight="1" x14ac:dyDescent="0.2">
      <c r="I238" s="9"/>
      <c r="J238" s="11"/>
      <c r="K238" s="11"/>
      <c r="L238" s="9"/>
    </row>
    <row r="239" spans="9:12" ht="14" customHeight="1" x14ac:dyDescent="0.2">
      <c r="I239" s="9"/>
      <c r="J239" s="11"/>
      <c r="K239" s="11"/>
      <c r="L239" s="9"/>
    </row>
    <row r="240" spans="9:12" ht="14" customHeight="1" x14ac:dyDescent="0.2">
      <c r="I240" s="9"/>
      <c r="J240" s="11"/>
      <c r="K240" s="11"/>
      <c r="L240" s="9"/>
    </row>
    <row r="241" spans="9:12" ht="14" customHeight="1" x14ac:dyDescent="0.2">
      <c r="I241" s="9"/>
      <c r="J241" s="11"/>
      <c r="K241" s="11"/>
      <c r="L241" s="9"/>
    </row>
    <row r="242" spans="9:12" ht="14" customHeight="1" x14ac:dyDescent="0.2">
      <c r="I242" s="9"/>
      <c r="J242" s="11"/>
      <c r="K242" s="11"/>
      <c r="L242" s="9"/>
    </row>
    <row r="243" spans="9:12" ht="14" customHeight="1" x14ac:dyDescent="0.2">
      <c r="I243" s="9"/>
      <c r="J243" s="11"/>
      <c r="K243" s="11"/>
      <c r="L243" s="9"/>
    </row>
    <row r="244" spans="9:12" ht="14" customHeight="1" x14ac:dyDescent="0.2">
      <c r="I244" s="9"/>
      <c r="J244" s="11"/>
      <c r="K244" s="11"/>
      <c r="L244" s="9"/>
    </row>
    <row r="245" spans="9:12" ht="14" customHeight="1" x14ac:dyDescent="0.2">
      <c r="I245" s="9"/>
      <c r="J245" s="11"/>
      <c r="K245" s="11"/>
      <c r="L245" s="9"/>
    </row>
    <row r="246" spans="9:12" ht="14" customHeight="1" x14ac:dyDescent="0.2">
      <c r="I246" s="9"/>
      <c r="J246" s="11"/>
      <c r="K246" s="11"/>
      <c r="L246" s="9"/>
    </row>
    <row r="247" spans="9:12" ht="14" customHeight="1" x14ac:dyDescent="0.2">
      <c r="I247" s="9"/>
      <c r="J247" s="11"/>
      <c r="K247" s="11"/>
      <c r="L247" s="9"/>
    </row>
    <row r="248" spans="9:12" ht="14" customHeight="1" x14ac:dyDescent="0.2">
      <c r="I248" s="9"/>
      <c r="J248" s="11"/>
      <c r="K248" s="11"/>
      <c r="L248" s="9"/>
    </row>
    <row r="249" spans="9:12" ht="14" customHeight="1" x14ac:dyDescent="0.2">
      <c r="I249" s="9"/>
      <c r="J249" s="11"/>
      <c r="K249" s="11"/>
      <c r="L249" s="9"/>
    </row>
    <row r="250" spans="9:12" ht="14" customHeight="1" x14ac:dyDescent="0.2">
      <c r="I250" s="9"/>
      <c r="J250" s="11"/>
      <c r="K250" s="11"/>
      <c r="L250" s="9"/>
    </row>
    <row r="251" spans="9:12" ht="14" customHeight="1" x14ac:dyDescent="0.2">
      <c r="I251" s="9"/>
      <c r="J251" s="11"/>
      <c r="K251" s="11"/>
      <c r="L251" s="9"/>
    </row>
    <row r="252" spans="9:12" ht="14" customHeight="1" x14ac:dyDescent="0.2">
      <c r="I252" s="9"/>
      <c r="J252" s="11"/>
      <c r="K252" s="11"/>
      <c r="L252" s="9"/>
    </row>
    <row r="253" spans="9:12" ht="14" customHeight="1" x14ac:dyDescent="0.2">
      <c r="I253" s="9"/>
      <c r="J253" s="11"/>
      <c r="K253" s="11"/>
      <c r="L253" s="9"/>
    </row>
    <row r="254" spans="9:12" ht="14" customHeight="1" x14ac:dyDescent="0.2">
      <c r="I254" s="9"/>
      <c r="J254" s="11"/>
      <c r="K254" s="11"/>
      <c r="L254" s="9"/>
    </row>
    <row r="255" spans="9:12" ht="14" customHeight="1" x14ac:dyDescent="0.2">
      <c r="I255" s="9"/>
      <c r="J255" s="11"/>
      <c r="K255" s="11"/>
      <c r="L255" s="9"/>
    </row>
    <row r="256" spans="9:12" ht="14" customHeight="1" x14ac:dyDescent="0.2">
      <c r="I256" s="9"/>
      <c r="J256" s="11"/>
      <c r="K256" s="11"/>
      <c r="L256" s="9"/>
    </row>
    <row r="257" spans="9:12" ht="14" customHeight="1" x14ac:dyDescent="0.2">
      <c r="I257" s="9"/>
      <c r="J257" s="11"/>
      <c r="K257" s="11"/>
      <c r="L257" s="9"/>
    </row>
    <row r="258" spans="9:12" ht="14" customHeight="1" x14ac:dyDescent="0.2">
      <c r="I258" s="9"/>
      <c r="J258" s="11"/>
      <c r="K258" s="11"/>
      <c r="L258" s="9"/>
    </row>
    <row r="259" spans="9:12" ht="14" customHeight="1" x14ac:dyDescent="0.2">
      <c r="I259" s="9"/>
      <c r="J259" s="11"/>
      <c r="K259" s="11"/>
      <c r="L259" s="9"/>
    </row>
    <row r="260" spans="9:12" ht="14" customHeight="1" x14ac:dyDescent="0.2">
      <c r="I260" s="9"/>
      <c r="J260" s="11"/>
      <c r="K260" s="11"/>
      <c r="L260" s="9"/>
    </row>
    <row r="261" spans="9:12" ht="14" customHeight="1" x14ac:dyDescent="0.2">
      <c r="I261" s="9"/>
      <c r="J261" s="11"/>
      <c r="K261" s="11"/>
      <c r="L261" s="9"/>
    </row>
    <row r="262" spans="9:12" ht="14" customHeight="1" x14ac:dyDescent="0.2">
      <c r="I262" s="9"/>
      <c r="J262" s="11"/>
      <c r="K262" s="11"/>
      <c r="L262" s="9"/>
    </row>
    <row r="263" spans="9:12" ht="14" customHeight="1" x14ac:dyDescent="0.2">
      <c r="I263" s="9"/>
      <c r="J263" s="11"/>
      <c r="K263" s="11"/>
      <c r="L263" s="9"/>
    </row>
    <row r="264" spans="9:12" ht="14" customHeight="1" x14ac:dyDescent="0.2">
      <c r="I264" s="9"/>
      <c r="J264" s="11"/>
      <c r="K264" s="11"/>
      <c r="L264" s="9"/>
    </row>
    <row r="265" spans="9:12" ht="14" customHeight="1" x14ac:dyDescent="0.2">
      <c r="I265" s="9"/>
      <c r="J265" s="11"/>
      <c r="K265" s="11"/>
      <c r="L265" s="9"/>
    </row>
    <row r="266" spans="9:12" ht="14" customHeight="1" x14ac:dyDescent="0.2">
      <c r="I266" s="9"/>
      <c r="J266" s="11"/>
      <c r="K266" s="11"/>
      <c r="L266" s="9"/>
    </row>
    <row r="267" spans="9:12" ht="14" customHeight="1" x14ac:dyDescent="0.2">
      <c r="I267" s="9"/>
      <c r="J267" s="11"/>
      <c r="K267" s="11"/>
      <c r="L267" s="9"/>
    </row>
    <row r="268" spans="9:12" ht="14" customHeight="1" x14ac:dyDescent="0.2">
      <c r="I268" s="9"/>
      <c r="J268" s="11"/>
      <c r="K268" s="11"/>
      <c r="L268" s="9"/>
    </row>
    <row r="269" spans="9:12" ht="14" customHeight="1" x14ac:dyDescent="0.2">
      <c r="I269" s="9"/>
      <c r="J269" s="11"/>
      <c r="K269" s="11"/>
      <c r="L269" s="9"/>
    </row>
    <row r="270" spans="9:12" ht="14" customHeight="1" x14ac:dyDescent="0.2">
      <c r="I270" s="9"/>
      <c r="J270" s="11"/>
      <c r="K270" s="11"/>
      <c r="L270" s="9"/>
    </row>
    <row r="271" spans="9:12" ht="14" customHeight="1" x14ac:dyDescent="0.2">
      <c r="I271" s="9"/>
      <c r="J271" s="11"/>
      <c r="K271" s="11"/>
      <c r="L271" s="9"/>
    </row>
    <row r="272" spans="9:12" ht="14" customHeight="1" x14ac:dyDescent="0.2">
      <c r="I272" s="9"/>
      <c r="J272" s="11"/>
      <c r="K272" s="11"/>
      <c r="L272" s="9"/>
    </row>
    <row r="273" spans="9:12" ht="14" customHeight="1" x14ac:dyDescent="0.2">
      <c r="I273" s="9"/>
      <c r="J273" s="11"/>
      <c r="K273" s="11"/>
      <c r="L273" s="9"/>
    </row>
    <row r="274" spans="9:12" ht="14" customHeight="1" x14ac:dyDescent="0.2">
      <c r="I274" s="9"/>
      <c r="J274" s="11"/>
      <c r="K274" s="11"/>
      <c r="L274" s="9"/>
    </row>
    <row r="275" spans="9:12" ht="14" customHeight="1" x14ac:dyDescent="0.2">
      <c r="I275" s="9"/>
      <c r="J275" s="11"/>
      <c r="K275" s="11"/>
      <c r="L275" s="9"/>
    </row>
    <row r="276" spans="9:12" ht="14" customHeight="1" x14ac:dyDescent="0.2">
      <c r="I276" s="9"/>
      <c r="J276" s="11"/>
      <c r="K276" s="11"/>
      <c r="L276" s="9"/>
    </row>
    <row r="277" spans="9:12" ht="14" customHeight="1" x14ac:dyDescent="0.2">
      <c r="I277" s="9"/>
      <c r="J277" s="11"/>
      <c r="K277" s="11"/>
      <c r="L277" s="9"/>
    </row>
    <row r="278" spans="9:12" ht="14" customHeight="1" x14ac:dyDescent="0.2">
      <c r="I278" s="9"/>
      <c r="J278" s="11"/>
      <c r="K278" s="11"/>
      <c r="L278" s="9"/>
    </row>
    <row r="279" spans="9:12" ht="14" customHeight="1" x14ac:dyDescent="0.2">
      <c r="I279" s="9"/>
      <c r="J279" s="11"/>
      <c r="K279" s="11"/>
      <c r="L279" s="9"/>
    </row>
    <row r="280" spans="9:12" ht="14" customHeight="1" x14ac:dyDescent="0.2">
      <c r="I280" s="9"/>
      <c r="J280" s="11"/>
      <c r="K280" s="11"/>
      <c r="L280" s="9"/>
    </row>
    <row r="281" spans="9:12" ht="14" customHeight="1" x14ac:dyDescent="0.2">
      <c r="I281" s="9"/>
      <c r="J281" s="11"/>
      <c r="K281" s="11"/>
      <c r="L281" s="9"/>
    </row>
    <row r="282" spans="9:12" ht="14" customHeight="1" x14ac:dyDescent="0.2">
      <c r="I282" s="9"/>
      <c r="J282" s="11"/>
      <c r="K282" s="11"/>
      <c r="L282" s="9"/>
    </row>
    <row r="283" spans="9:12" ht="14" customHeight="1" x14ac:dyDescent="0.2">
      <c r="I283" s="9"/>
      <c r="J283" s="11"/>
      <c r="K283" s="11"/>
      <c r="L283" s="9"/>
    </row>
    <row r="284" spans="9:12" ht="14" customHeight="1" x14ac:dyDescent="0.2">
      <c r="I284" s="9"/>
      <c r="J284" s="11"/>
      <c r="K284" s="11"/>
      <c r="L284" s="9"/>
    </row>
    <row r="285" spans="9:12" ht="14" customHeight="1" x14ac:dyDescent="0.2">
      <c r="I285" s="9"/>
      <c r="J285" s="11"/>
      <c r="K285" s="11"/>
      <c r="L285" s="9"/>
    </row>
    <row r="286" spans="9:12" ht="14" customHeight="1" x14ac:dyDescent="0.2">
      <c r="I286" s="9"/>
      <c r="J286" s="11"/>
      <c r="K286" s="11"/>
      <c r="L286" s="9"/>
    </row>
    <row r="287" spans="9:12" ht="14" customHeight="1" x14ac:dyDescent="0.2">
      <c r="I287" s="9"/>
      <c r="J287" s="11"/>
      <c r="K287" s="11"/>
      <c r="L287" s="9"/>
    </row>
    <row r="288" spans="9:12" ht="14" customHeight="1" x14ac:dyDescent="0.2">
      <c r="I288" s="9"/>
      <c r="J288" s="11"/>
      <c r="K288" s="11"/>
      <c r="L288" s="9"/>
    </row>
    <row r="289" spans="9:12" ht="14" customHeight="1" x14ac:dyDescent="0.2">
      <c r="I289" s="9"/>
      <c r="J289" s="11"/>
      <c r="K289" s="11"/>
      <c r="L289" s="9"/>
    </row>
    <row r="290" spans="9:12" ht="14" customHeight="1" x14ac:dyDescent="0.2">
      <c r="I290" s="9"/>
      <c r="J290" s="11"/>
      <c r="K290" s="11"/>
      <c r="L290" s="9"/>
    </row>
    <row r="291" spans="9:12" ht="14" customHeight="1" x14ac:dyDescent="0.2">
      <c r="I291" s="9"/>
      <c r="J291" s="11"/>
      <c r="K291" s="11"/>
      <c r="L291" s="9"/>
    </row>
    <row r="292" spans="9:12" ht="14" customHeight="1" x14ac:dyDescent="0.2">
      <c r="I292" s="9"/>
      <c r="J292" s="11"/>
      <c r="K292" s="11"/>
      <c r="L292" s="9"/>
    </row>
    <row r="293" spans="9:12" ht="14" customHeight="1" x14ac:dyDescent="0.2">
      <c r="I293" s="9"/>
      <c r="J293" s="11"/>
      <c r="K293" s="11"/>
      <c r="L293" s="9"/>
    </row>
    <row r="294" spans="9:12" ht="14" customHeight="1" x14ac:dyDescent="0.2">
      <c r="I294" s="9"/>
      <c r="J294" s="11"/>
      <c r="K294" s="11"/>
      <c r="L294" s="9"/>
    </row>
    <row r="295" spans="9:12" ht="14" customHeight="1" x14ac:dyDescent="0.2">
      <c r="I295" s="9"/>
      <c r="J295" s="11"/>
      <c r="K295" s="11"/>
      <c r="L295" s="9"/>
    </row>
    <row r="296" spans="9:12" ht="14" customHeight="1" x14ac:dyDescent="0.2">
      <c r="I296" s="9"/>
      <c r="J296" s="11"/>
      <c r="K296" s="11"/>
      <c r="L296" s="9"/>
    </row>
    <row r="297" spans="9:12" ht="14" customHeight="1" x14ac:dyDescent="0.2">
      <c r="I297" s="9"/>
      <c r="J297" s="11"/>
      <c r="K297" s="11"/>
      <c r="L297" s="9"/>
    </row>
    <row r="298" spans="9:12" ht="14" customHeight="1" x14ac:dyDescent="0.2">
      <c r="I298" s="9"/>
      <c r="J298" s="11"/>
      <c r="K298" s="11"/>
      <c r="L298" s="9"/>
    </row>
    <row r="299" spans="9:12" ht="14" customHeight="1" x14ac:dyDescent="0.2">
      <c r="I299" s="9"/>
      <c r="J299" s="11"/>
      <c r="K299" s="11"/>
      <c r="L299" s="9"/>
    </row>
    <row r="300" spans="9:12" ht="14" customHeight="1" x14ac:dyDescent="0.2">
      <c r="I300" s="9"/>
      <c r="J300" s="11"/>
      <c r="K300" s="11"/>
      <c r="L300" s="9"/>
    </row>
    <row r="301" spans="9:12" ht="14" customHeight="1" x14ac:dyDescent="0.2">
      <c r="I301" s="9"/>
      <c r="J301" s="11"/>
      <c r="K301" s="11"/>
      <c r="L301" s="9"/>
    </row>
    <row r="302" spans="9:12" ht="14" customHeight="1" x14ac:dyDescent="0.2">
      <c r="I302" s="9"/>
      <c r="J302" s="11"/>
      <c r="K302" s="11"/>
      <c r="L302" s="9"/>
    </row>
    <row r="303" spans="9:12" ht="14" customHeight="1" x14ac:dyDescent="0.2">
      <c r="I303" s="9"/>
      <c r="J303" s="11"/>
      <c r="K303" s="11"/>
      <c r="L303" s="9"/>
    </row>
    <row r="304" spans="9:12" ht="14" customHeight="1" x14ac:dyDescent="0.2">
      <c r="I304" s="9"/>
      <c r="J304" s="11"/>
      <c r="K304" s="11"/>
      <c r="L304" s="9"/>
    </row>
    <row r="305" spans="9:12" ht="14" customHeight="1" x14ac:dyDescent="0.2">
      <c r="I305" s="9"/>
      <c r="J305" s="11"/>
      <c r="K305" s="11"/>
      <c r="L305" s="9"/>
    </row>
    <row r="306" spans="9:12" ht="14" customHeight="1" x14ac:dyDescent="0.2">
      <c r="I306" s="9"/>
      <c r="J306" s="11"/>
      <c r="K306" s="11"/>
      <c r="L306" s="9"/>
    </row>
    <row r="307" spans="9:12" ht="14" customHeight="1" x14ac:dyDescent="0.2">
      <c r="I307" s="9"/>
      <c r="J307" s="11"/>
      <c r="K307" s="11"/>
      <c r="L307" s="9"/>
    </row>
    <row r="308" spans="9:12" ht="14" customHeight="1" x14ac:dyDescent="0.2">
      <c r="I308" s="9"/>
      <c r="J308" s="11"/>
      <c r="K308" s="11"/>
      <c r="L308" s="9"/>
    </row>
    <row r="309" spans="9:12" ht="14" customHeight="1" x14ac:dyDescent="0.2">
      <c r="I309" s="9"/>
      <c r="J309" s="11"/>
      <c r="K309" s="11"/>
      <c r="L309" s="9"/>
    </row>
    <row r="310" spans="9:12" ht="14" customHeight="1" x14ac:dyDescent="0.2">
      <c r="I310" s="9"/>
      <c r="J310" s="11"/>
      <c r="K310" s="11"/>
      <c r="L310" s="9"/>
    </row>
    <row r="311" spans="9:12" ht="14" customHeight="1" x14ac:dyDescent="0.2">
      <c r="I311" s="9"/>
      <c r="J311" s="11"/>
      <c r="K311" s="11"/>
      <c r="L311" s="9"/>
    </row>
    <row r="312" spans="9:12" ht="14" customHeight="1" x14ac:dyDescent="0.2">
      <c r="I312" s="9"/>
      <c r="J312" s="11"/>
      <c r="K312" s="11"/>
      <c r="L312" s="9"/>
    </row>
    <row r="313" spans="9:12" ht="14" customHeight="1" x14ac:dyDescent="0.2">
      <c r="I313" s="9"/>
      <c r="J313" s="11"/>
      <c r="K313" s="11"/>
      <c r="L313" s="9"/>
    </row>
    <row r="314" spans="9:12" ht="14" customHeight="1" x14ac:dyDescent="0.2">
      <c r="I314" s="9"/>
      <c r="J314" s="11"/>
      <c r="K314" s="11"/>
      <c r="L314" s="9"/>
    </row>
    <row r="315" spans="9:12" ht="14" customHeight="1" x14ac:dyDescent="0.2">
      <c r="I315" s="9"/>
      <c r="J315" s="11"/>
      <c r="K315" s="11"/>
      <c r="L315" s="9"/>
    </row>
    <row r="316" spans="9:12" ht="14" customHeight="1" x14ac:dyDescent="0.2">
      <c r="I316" s="9"/>
      <c r="J316" s="11"/>
      <c r="K316" s="11"/>
      <c r="L316" s="9"/>
    </row>
    <row r="317" spans="9:12" ht="14" customHeight="1" x14ac:dyDescent="0.2">
      <c r="I317" s="9"/>
      <c r="J317" s="11"/>
      <c r="K317" s="11"/>
      <c r="L317" s="9"/>
    </row>
    <row r="318" spans="9:12" ht="14" customHeight="1" x14ac:dyDescent="0.2">
      <c r="I318" s="9"/>
      <c r="J318" s="11"/>
      <c r="K318" s="11"/>
      <c r="L318" s="9"/>
    </row>
    <row r="319" spans="9:12" ht="14" customHeight="1" x14ac:dyDescent="0.2">
      <c r="I319" s="9"/>
      <c r="J319" s="11"/>
      <c r="K319" s="11"/>
      <c r="L319" s="9"/>
    </row>
    <row r="320" spans="9:12" ht="14" customHeight="1" x14ac:dyDescent="0.2">
      <c r="I320" s="9"/>
      <c r="J320" s="11"/>
      <c r="K320" s="11"/>
      <c r="L320" s="9"/>
    </row>
    <row r="321" spans="9:12" ht="14" customHeight="1" x14ac:dyDescent="0.2">
      <c r="I321" s="9"/>
      <c r="J321" s="11"/>
      <c r="K321" s="11"/>
      <c r="L321" s="9"/>
    </row>
    <row r="322" spans="9:12" ht="14" customHeight="1" x14ac:dyDescent="0.2">
      <c r="I322" s="9"/>
      <c r="J322" s="11"/>
      <c r="K322" s="11"/>
      <c r="L322" s="9"/>
    </row>
    <row r="323" spans="9:12" ht="14" customHeight="1" x14ac:dyDescent="0.2">
      <c r="I323" s="9"/>
      <c r="J323" s="11"/>
      <c r="K323" s="11"/>
      <c r="L323" s="9"/>
    </row>
    <row r="324" spans="9:12" ht="14" customHeight="1" x14ac:dyDescent="0.2">
      <c r="I324" s="9"/>
      <c r="J324" s="11"/>
      <c r="K324" s="11"/>
      <c r="L324" s="9"/>
    </row>
    <row r="325" spans="9:12" ht="14" customHeight="1" x14ac:dyDescent="0.2">
      <c r="I325" s="9"/>
      <c r="J325" s="11"/>
      <c r="K325" s="11"/>
      <c r="L325" s="9"/>
    </row>
    <row r="326" spans="9:12" ht="14" customHeight="1" x14ac:dyDescent="0.2">
      <c r="I326" s="9"/>
      <c r="J326" s="11"/>
      <c r="K326" s="11"/>
      <c r="L326" s="9"/>
    </row>
    <row r="327" spans="9:12" ht="14" customHeight="1" x14ac:dyDescent="0.2">
      <c r="I327" s="9"/>
      <c r="J327" s="11"/>
      <c r="K327" s="11"/>
      <c r="L327" s="9"/>
    </row>
    <row r="328" spans="9:12" ht="14" customHeight="1" x14ac:dyDescent="0.2">
      <c r="I328" s="9"/>
      <c r="J328" s="11"/>
      <c r="K328" s="11"/>
      <c r="L328" s="9"/>
    </row>
    <row r="329" spans="9:12" ht="14" customHeight="1" x14ac:dyDescent="0.2">
      <c r="I329" s="9"/>
      <c r="J329" s="11"/>
      <c r="K329" s="11"/>
      <c r="L329" s="9"/>
    </row>
    <row r="330" spans="9:12" ht="14" customHeight="1" x14ac:dyDescent="0.2">
      <c r="I330" s="9"/>
      <c r="J330" s="11"/>
      <c r="K330" s="11"/>
      <c r="L330" s="9"/>
    </row>
    <row r="331" spans="9:12" ht="14" customHeight="1" x14ac:dyDescent="0.2">
      <c r="I331" s="9"/>
      <c r="J331" s="11"/>
      <c r="K331" s="11"/>
      <c r="L331" s="9"/>
    </row>
    <row r="332" spans="9:12" ht="14" customHeight="1" x14ac:dyDescent="0.2">
      <c r="I332" s="9"/>
      <c r="J332" s="11"/>
      <c r="K332" s="11"/>
      <c r="L332" s="9"/>
    </row>
    <row r="333" spans="9:12" ht="14" customHeight="1" x14ac:dyDescent="0.2">
      <c r="I333" s="9"/>
      <c r="J333" s="11"/>
      <c r="K333" s="11"/>
      <c r="L333" s="9"/>
    </row>
    <row r="334" spans="9:12" ht="14" customHeight="1" x14ac:dyDescent="0.2">
      <c r="I334" s="9"/>
      <c r="J334" s="11"/>
      <c r="K334" s="11"/>
      <c r="L334" s="9"/>
    </row>
    <row r="335" spans="9:12" ht="14" customHeight="1" x14ac:dyDescent="0.2">
      <c r="I335" s="9"/>
      <c r="J335" s="11"/>
      <c r="K335" s="11"/>
      <c r="L335" s="9"/>
    </row>
    <row r="336" spans="9:12" ht="14" customHeight="1" x14ac:dyDescent="0.2">
      <c r="I336" s="9"/>
      <c r="J336" s="11"/>
      <c r="K336" s="11"/>
      <c r="L336" s="9"/>
    </row>
    <row r="337" spans="9:12" ht="14" customHeight="1" x14ac:dyDescent="0.2">
      <c r="I337" s="9"/>
      <c r="J337" s="11"/>
      <c r="K337" s="11"/>
      <c r="L337" s="9"/>
    </row>
    <row r="338" spans="9:12" ht="14" customHeight="1" x14ac:dyDescent="0.2">
      <c r="I338" s="9"/>
      <c r="J338" s="11"/>
      <c r="K338" s="11"/>
      <c r="L338" s="9"/>
    </row>
    <row r="339" spans="9:12" ht="14" customHeight="1" x14ac:dyDescent="0.2">
      <c r="I339" s="9"/>
      <c r="J339" s="11"/>
      <c r="K339" s="11"/>
      <c r="L339" s="9"/>
    </row>
    <row r="340" spans="9:12" ht="14" customHeight="1" x14ac:dyDescent="0.2">
      <c r="I340" s="9"/>
      <c r="J340" s="11"/>
      <c r="K340" s="11"/>
      <c r="L340" s="9"/>
    </row>
    <row r="341" spans="9:12" ht="14" customHeight="1" x14ac:dyDescent="0.2">
      <c r="I341" s="9"/>
      <c r="J341" s="11"/>
      <c r="K341" s="11"/>
      <c r="L341" s="9"/>
    </row>
    <row r="342" spans="9:12" ht="14" customHeight="1" x14ac:dyDescent="0.2">
      <c r="I342" s="9"/>
      <c r="J342" s="11"/>
      <c r="K342" s="11"/>
      <c r="L342" s="9"/>
    </row>
    <row r="343" spans="9:12" ht="14" customHeight="1" x14ac:dyDescent="0.2">
      <c r="I343" s="9"/>
      <c r="J343" s="11"/>
      <c r="K343" s="11"/>
      <c r="L343" s="9"/>
    </row>
    <row r="344" spans="9:12" ht="14" customHeight="1" x14ac:dyDescent="0.2">
      <c r="I344" s="9"/>
      <c r="J344" s="11"/>
      <c r="K344" s="11"/>
      <c r="L344" s="9"/>
    </row>
    <row r="345" spans="9:12" ht="14" customHeight="1" x14ac:dyDescent="0.2">
      <c r="I345" s="9"/>
      <c r="J345" s="11"/>
      <c r="K345" s="11"/>
      <c r="L345" s="9"/>
    </row>
    <row r="346" spans="9:12" ht="14" customHeight="1" x14ac:dyDescent="0.2">
      <c r="I346" s="9"/>
      <c r="J346" s="11"/>
      <c r="K346" s="11"/>
      <c r="L346" s="9"/>
    </row>
    <row r="347" spans="9:12" ht="14" customHeight="1" x14ac:dyDescent="0.2">
      <c r="I347" s="9"/>
      <c r="J347" s="11"/>
      <c r="K347" s="11"/>
      <c r="L347" s="9"/>
    </row>
    <row r="348" spans="9:12" ht="14" customHeight="1" x14ac:dyDescent="0.2">
      <c r="I348" s="9"/>
      <c r="J348" s="11"/>
      <c r="K348" s="11"/>
      <c r="L348" s="9"/>
    </row>
    <row r="349" spans="9:12" ht="14" customHeight="1" x14ac:dyDescent="0.2">
      <c r="I349" s="9"/>
      <c r="J349" s="11"/>
      <c r="K349" s="11"/>
      <c r="L349" s="9"/>
    </row>
    <row r="350" spans="9:12" ht="14" customHeight="1" x14ac:dyDescent="0.2">
      <c r="I350" s="9"/>
      <c r="J350" s="11"/>
      <c r="K350" s="11"/>
      <c r="L350" s="9"/>
    </row>
    <row r="351" spans="9:12" ht="14" customHeight="1" x14ac:dyDescent="0.2">
      <c r="I351" s="9"/>
      <c r="J351" s="11"/>
      <c r="K351" s="11"/>
      <c r="L351" s="9"/>
    </row>
    <row r="352" spans="9:12" ht="14" customHeight="1" x14ac:dyDescent="0.2">
      <c r="I352" s="9"/>
      <c r="J352" s="11"/>
      <c r="K352" s="11"/>
      <c r="L352" s="9"/>
    </row>
    <row r="353" spans="9:12" ht="14" customHeight="1" x14ac:dyDescent="0.2">
      <c r="I353" s="9"/>
      <c r="J353" s="11"/>
      <c r="K353" s="11"/>
      <c r="L353" s="9"/>
    </row>
    <row r="354" spans="9:12" ht="14" customHeight="1" x14ac:dyDescent="0.2">
      <c r="I354" s="9"/>
      <c r="J354" s="11"/>
      <c r="K354" s="11"/>
      <c r="L354" s="9"/>
    </row>
    <row r="355" spans="9:12" ht="14" customHeight="1" x14ac:dyDescent="0.2">
      <c r="I355" s="9"/>
      <c r="J355" s="11"/>
      <c r="K355" s="11"/>
      <c r="L355" s="9"/>
    </row>
    <row r="356" spans="9:12" ht="14" customHeight="1" x14ac:dyDescent="0.2">
      <c r="I356" s="9"/>
      <c r="J356" s="11"/>
      <c r="K356" s="11"/>
      <c r="L356" s="9"/>
    </row>
    <row r="357" spans="9:12" ht="14" customHeight="1" x14ac:dyDescent="0.2">
      <c r="I357" s="9"/>
      <c r="J357" s="11"/>
      <c r="K357" s="11"/>
      <c r="L357" s="9"/>
    </row>
    <row r="358" spans="9:12" ht="14" customHeight="1" x14ac:dyDescent="0.2">
      <c r="I358" s="9"/>
      <c r="J358" s="11"/>
      <c r="K358" s="11"/>
      <c r="L358" s="9"/>
    </row>
    <row r="359" spans="9:12" ht="14" customHeight="1" x14ac:dyDescent="0.2">
      <c r="I359" s="9"/>
      <c r="J359" s="11"/>
      <c r="K359" s="11"/>
      <c r="L359" s="9"/>
    </row>
    <row r="360" spans="9:12" ht="14" customHeight="1" x14ac:dyDescent="0.2">
      <c r="I360" s="9"/>
      <c r="J360" s="11"/>
      <c r="K360" s="11"/>
      <c r="L360" s="9"/>
    </row>
  </sheetData>
  <autoFilter ref="A1:Z1" xr:uid="{47E650F4-2678-B846-B883-B08C25F2C501}">
    <sortState xmlns:xlrd2="http://schemas.microsoft.com/office/spreadsheetml/2017/richdata2" ref="A2:Z26">
      <sortCondition ref="F1:F26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ef2e197-08a6-455d-9799-208287a7b48d">
      <Terms xmlns="http://schemas.microsoft.com/office/infopath/2007/PartnerControls"/>
    </lcf76f155ced4ddcb4097134ff3c332f>
    <TaxCatchAll xmlns="c99395ac-0055-47c5-89f6-537638cb2d4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C11C6C254CC5C45B1686A2C55D56ED9" ma:contentTypeVersion="12" ma:contentTypeDescription="Opprett et nytt dokument." ma:contentTypeScope="" ma:versionID="3fa65531a6eb4683580f243c67215f7a">
  <xsd:schema xmlns:xsd="http://www.w3.org/2001/XMLSchema" xmlns:xs="http://www.w3.org/2001/XMLSchema" xmlns:p="http://schemas.microsoft.com/office/2006/metadata/properties" xmlns:ns2="0ef2e197-08a6-455d-9799-208287a7b48d" xmlns:ns3="c99395ac-0055-47c5-89f6-537638cb2d4f" targetNamespace="http://schemas.microsoft.com/office/2006/metadata/properties" ma:root="true" ma:fieldsID="86d98a4ec6f583b6d0228587e968e0af" ns2:_="" ns3:_="">
    <xsd:import namespace="0ef2e197-08a6-455d-9799-208287a7b48d"/>
    <xsd:import namespace="c99395ac-0055-47c5-89f6-537638cb2d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f2e197-08a6-455d-9799-208287a7b4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7550306-8cd7-4344-843c-b3727c3ace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395ac-0055-47c5-89f6-537638cb2d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62dd8b8-74a7-47f4-b1e5-ce25ede278c5}" ma:internalName="TaxCatchAll" ma:showField="CatchAllData" ma:web="c99395ac-0055-47c5-89f6-537638cb2d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62719C-5123-48D0-9278-091BDDA96E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D3A1E3-99E6-42D1-B9A9-737EEB207271}">
  <ds:schemaRefs>
    <ds:schemaRef ds:uri="http://www.w3.org/XML/1998/namespace"/>
    <ds:schemaRef ds:uri="http://purl.org/dc/terms/"/>
    <ds:schemaRef ds:uri="c99395ac-0055-47c5-89f6-537638cb2d4f"/>
    <ds:schemaRef ds:uri="0ef2e197-08a6-455d-9799-208287a7b48d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4747AEE-86BB-4BA0-B892-560CC8B2093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Schmidt</dc:creator>
  <cp:lastModifiedBy>Hana Schmidt</cp:lastModifiedBy>
  <cp:lastPrinted>2022-07-11T10:10:38Z</cp:lastPrinted>
  <dcterms:created xsi:type="dcterms:W3CDTF">2022-06-14T13:11:00Z</dcterms:created>
  <dcterms:modified xsi:type="dcterms:W3CDTF">2023-11-28T19:00:34Z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0x0101002C11C6C254CC5C45B1686A2C55D56ED9</vt:lpwstr>
  </property>
  <property fmtid="{D5CDD505-2E9C-101B-9397-08002B2CF9AE}" pid="3" name="MediaServiceImageTags">
    <vt:lpwstr/>
  </property>
</Properties>
</file>