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ding Page" sheetId="1" r:id="rId5"/>
    <sheet state="visible" name="Blog Content Plan" sheetId="2" r:id="rId6"/>
    <sheet state="visible" name="High Priority Content" sheetId="3" r:id="rId7"/>
    <sheet state="visible" name="All Page" sheetId="4" r:id="rId8"/>
    <sheet state="hidden" name="Redirect Map" sheetId="5" r:id="rId9"/>
  </sheets>
  <definedNames>
    <definedName hidden="1" localSheetId="1" name="_xlnm._FilterDatabase">'Blog Content Plan'!$A$1:$N$278</definedName>
    <definedName hidden="1" localSheetId="2" name="_xlnm._FilterDatabase">'High Priority Content'!$A$1:$R$52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tc={a0b385de-7cba-4fe6-a37e-4c160eec1b4e}</author>
    <author>tc={ca6f1c28-a4e7-4c9b-b6d3-a9eb6318b874}</author>
  </authors>
  <commentList>
    <comment authorId="0" xr:uid="{a0b385de-7cba-4fe6-a37e-4c160eec1b4e}" ref="C2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clashes with the tech that Smart Fog uses. Based on this discrepancy, I've chosen the BOFU article at the end of the cluster.
Reply:
	Marked as resolved
Reply:
	Re-opened
</t>
      </text>
    </comment>
    <comment authorId="1" xr:uid="{ca6f1c28-a4e7-4c9b-b6d3-a9eb6318b874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relevant keyword found. This is the closest we can get to in terms of intent.
Reply:
	Marked as resolved
Reply:
	Re-opened
</t>
      </text>
    </comment>
  </commentList>
</comments>
</file>

<file path=xl/sharedStrings.xml><?xml version="1.0" encoding="utf-8"?>
<sst xmlns="http://schemas.openxmlformats.org/spreadsheetml/2006/main" count="3764" uniqueCount="1817">
  <si>
    <t>Page Title</t>
  </si>
  <si>
    <t>Current URL</t>
  </si>
  <si>
    <t>New Suggested URL</t>
  </si>
  <si>
    <t>URL Structural Change</t>
  </si>
  <si>
    <t>URL Change</t>
  </si>
  <si>
    <t>Primary Keyword</t>
  </si>
  <si>
    <t>Volume</t>
  </si>
  <si>
    <t>Secondary Keyword</t>
  </si>
  <si>
    <t>Type</t>
  </si>
  <si>
    <t>Commercial Humidification Solutions</t>
  </si>
  <si>
    <t>https://www.smartfog.com/commercial-humidification-smart-fog/</t>
  </si>
  <si>
    <t>https://www.smartfog.com/solutions/commercial-humidification/</t>
  </si>
  <si>
    <t>Yes</t>
  </si>
  <si>
    <t>commercial humidifier</t>
  </si>
  <si>
    <t>Core Solution Landing Pages</t>
  </si>
  <si>
    <t>Industrial Humidification Solutions</t>
  </si>
  <si>
    <t>https://www.smartfog.com/commercial-industrial-humidifiers/</t>
  </si>
  <si>
    <t>https://www.smartfog.com/solutions/industrial-humidification/</t>
  </si>
  <si>
    <t>industrial humidifier</t>
  </si>
  <si>
    <t>Dry Fog Humidification Systems</t>
  </si>
  <si>
    <t>https://www.smartfog.com/dry-fog-with-commercial-humidifiers/</t>
  </si>
  <si>
    <t>https://www.smartfog.com/solutions/dry-fog-humidification/</t>
  </si>
  <si>
    <t>dry fog humidifier</t>
  </si>
  <si>
    <t>Dust Suppression Systems &amp; Solutions</t>
  </si>
  <si>
    <t>https://www.smartfog.com/dust-suppression/</t>
  </si>
  <si>
    <t>https://www.smartfog.com/solutions/dust-suppression/</t>
  </si>
  <si>
    <t>dust suppression system</t>
  </si>
  <si>
    <t>Mist Cooling Systems &amp; Solutions</t>
  </si>
  <si>
    <t>https://www.smartfog.com/mist-humidifier/</t>
  </si>
  <si>
    <t>https://www.smartfog.com/solutions/mist-cooling/</t>
  </si>
  <si>
    <t>industrial cool mist humidifier</t>
  </si>
  <si>
    <t>HVAC Humidification Systems</t>
  </si>
  <si>
    <t>https://www.smartfog.com/hvac-humidification-systems/</t>
  </si>
  <si>
    <t>https://www.smartfog.com/solutions/hvac-humidification/</t>
  </si>
  <si>
    <t>hvac humidifier</t>
  </si>
  <si>
    <t>Humidity Control Systems &amp; Solutions</t>
  </si>
  <si>
    <t>https://www.smartfog.com/humidity-control-systems/</t>
  </si>
  <si>
    <t>https://www.smartfog.com/solutions/humidity-control/</t>
  </si>
  <si>
    <t>humidity control systems</t>
  </si>
  <si>
    <t>ESD Control &amp; Static Prevention Solutions</t>
  </si>
  <si>
    <t>https://www.smartfog.com/esd-control-systems/</t>
  </si>
  <si>
    <t>https://www.smartfog.com/solutions/esd-control/</t>
  </si>
  <si>
    <t>esd control systems</t>
  </si>
  <si>
    <t>Disinfection Humidification Solutions</t>
  </si>
  <si>
    <t>https://www.smartfog.com/disinfect-humidifier/</t>
  </si>
  <si>
    <t>https://www.smartfog.com/solutions/disinfect-humidifier/</t>
  </si>
  <si>
    <t>disinfect humidifier</t>
  </si>
  <si>
    <t>Industrial Cool Mist Humidifier</t>
  </si>
  <si>
    <t>https://www.smartfog.com/cooling-humidifiers/</t>
  </si>
  <si>
    <t>https://www.smartfog.com/solutions/cooling-humidifier/</t>
  </si>
  <si>
    <t>Aerospace Humidification Solutions</t>
  </si>
  <si>
    <t>https://www.smartfog.com/industries/aerospace-manufacturing-humidifier/</t>
  </si>
  <si>
    <t>https://www.smartfog.com/industries/aerospace-humidification/</t>
  </si>
  <si>
    <t>No</t>
  </si>
  <si>
    <t>aerospace humidity control</t>
  </si>
  <si>
    <t>Industry Landing Pages</t>
  </si>
  <si>
    <t>Automotive Humidification Solutions</t>
  </si>
  <si>
    <t>https://www.smartfog.com/industries/automotive/</t>
  </si>
  <si>
    <t>https://www.smartfog.com/industries/automotive-humidification/</t>
  </si>
  <si>
    <t>automotive humidity solutions</t>
  </si>
  <si>
    <t>Cannabis Facility Humidification</t>
  </si>
  <si>
    <t>https://www.smartfog.com/industries/cannabis-humidification-systems/</t>
  </si>
  <si>
    <t>https://www.smartfog.com/industries/cannabis-humidification/</t>
  </si>
  <si>
    <t>cannabis humidifier</t>
  </si>
  <si>
    <t>cannabis humidification</t>
  </si>
  <si>
    <t>Cleanroom Humidification Solutions</t>
  </si>
  <si>
    <t>https://www.smartfog.com/industries/clean-room-humidifiers/</t>
  </si>
  <si>
    <t>https://www.smartfog.com/industries/cleanroom-humidification/</t>
  </si>
  <si>
    <t>cleanroom humidifier</t>
  </si>
  <si>
    <t>cleanroom humidity monitoring</t>
  </si>
  <si>
    <t>Cold Storage Humidification Systems</t>
  </si>
  <si>
    <t>https://www.smartfog.com/industries/cold-storage-humidifier/</t>
  </si>
  <si>
    <t>https://www.smartfog.com/industries/cold-storage-humidification/</t>
  </si>
  <si>
    <t>cold storage humidifier</t>
  </si>
  <si>
    <t>Data Center Humidification Solutions</t>
  </si>
  <si>
    <t>https://www.smartfog.com/industries/data-centers-humidifier/</t>
  </si>
  <si>
    <t>https://www.smartfog.com/industries/data-centers-humidification/</t>
  </si>
  <si>
    <t>data center humidifier</t>
  </si>
  <si>
    <t>Defense &amp; Military Humidification</t>
  </si>
  <si>
    <t>https://www.smartfog.com/industries/defense/</t>
  </si>
  <si>
    <t>https://www.smartfog.com/industries/defense-humidification/</t>
  </si>
  <si>
    <t>humidifier for defence</t>
  </si>
  <si>
    <t>Electronics Manufacturing Humidification</t>
  </si>
  <si>
    <t>https://www.smartfog.com/electronics-manufacturing/</t>
  </si>
  <si>
    <t>https://www.smartfog.com/industries/electronics-humidification/</t>
  </si>
  <si>
    <t>humidifier for electronics</t>
  </si>
  <si>
    <t>Food Processing Humidification Systems</t>
  </si>
  <si>
    <t>https://www.smartfog.com/industries/food-safety/</t>
  </si>
  <si>
    <t>https://www.smartfog.com/industries/food-processing-humidification/</t>
  </si>
  <si>
    <t>food humidifier</t>
  </si>
  <si>
    <t>food humidification system</t>
  </si>
  <si>
    <t>Greenhouse Humidification Systems</t>
  </si>
  <si>
    <t>https://www.smartfog.com/industries/greenhouse-humidifiers/</t>
  </si>
  <si>
    <t>https://www.smartfog.com/industries/greenhouse-humidification/</t>
  </si>
  <si>
    <t>greenhouse humidifier</t>
  </si>
  <si>
    <t>humidifier for greenhouse</t>
  </si>
  <si>
    <t>Indoor Growing Humidification Solutions</t>
  </si>
  <si>
    <t>https://www.smartfog.com/industries/indoor-growing-humidifier/</t>
  </si>
  <si>
    <t>https://www.smartfog.com/industries/indoor-growing-humidification/</t>
  </si>
  <si>
    <t>Humidifier for Indoor Growing</t>
  </si>
  <si>
    <t>Healthcare Humidification</t>
  </si>
  <si>
    <t>https://www.smartfog.com/healthcare-2/</t>
  </si>
  <si>
    <t>https://www.smartfog.com/industries/healthcare-humidification/</t>
  </si>
  <si>
    <t>healthcare humidifier</t>
  </si>
  <si>
    <t>healthcare humidity control</t>
  </si>
  <si>
    <t>Laboratory Humidification Systems</t>
  </si>
  <si>
    <t>https://www.smartfog.com/industries/laboratory-humidifiers/</t>
  </si>
  <si>
    <t>https://www.smartfog.com/industries/laboratory-humidification/</t>
  </si>
  <si>
    <t>laboratory humidifier</t>
  </si>
  <si>
    <t>humidifier for laboratory use</t>
  </si>
  <si>
    <t>Hospital Humidification</t>
  </si>
  <si>
    <t>https://www.smartfog.com/hospitals-clinics-humidifiers/</t>
  </si>
  <si>
    <t>https://www.smartfog.com/industries/hospital-humidification/</t>
  </si>
  <si>
    <t>hospital grade humidifier</t>
  </si>
  <si>
    <t>Pharmaceutical Manufacturing Humidification</t>
  </si>
  <si>
    <t>https://www.smartfog.com/industries/pharmaceutical-manufacturing/</t>
  </si>
  <si>
    <t>https://www.smartfog.com/industries/pharmaceutical-humidification/</t>
  </si>
  <si>
    <t>pharmaceutical humidifier</t>
  </si>
  <si>
    <t>pharmaceutical humidifier solution, pharmaceutical evaporative cooling</t>
  </si>
  <si>
    <t>Mushroom Cultivation Humidification</t>
  </si>
  <si>
    <t>https://www.smartfog.com/industries/mushroom-cultivation/</t>
  </si>
  <si>
    <t>https://www.smartfog.com/industries/mushroom-cultivation-humidification/</t>
  </si>
  <si>
    <t>mushroom humidifier</t>
  </si>
  <si>
    <t>mushroom humidity control</t>
  </si>
  <si>
    <t>Office Building Humidification</t>
  </si>
  <si>
    <t>https://www.smartfog.com/industries/office-humidifiers/</t>
  </si>
  <si>
    <t>https://www.smartfog.com/industries/office-humidification/</t>
  </si>
  <si>
    <t>office humidifier</t>
  </si>
  <si>
    <t>office humidification</t>
  </si>
  <si>
    <t>PCB Manufacturing Humidification</t>
  </si>
  <si>
    <t>https://www.smartfog.com/industries/pcb-manufacturers-humidifier/</t>
  </si>
  <si>
    <t>https://www.smartfog.com/industries/pcb-manufacturing-humidification/</t>
  </si>
  <si>
    <t>pcb humidifier</t>
  </si>
  <si>
    <t>Printing Industry Humidification</t>
  </si>
  <si>
    <t>https://www.smartfog.com/industries/printing-rooms/</t>
  </si>
  <si>
    <t>https://www.smartfog.com/industries/printing-humidification/</t>
  </si>
  <si>
    <t>digital printing humidification</t>
  </si>
  <si>
    <t>Ripening Room Humidification Systems</t>
  </si>
  <si>
    <t>https://www.smartfog.com/industries/ripening-rooms/</t>
  </si>
  <si>
    <t>https://www.smartfog.com/industries/ripening-room-humidification/</t>
  </si>
  <si>
    <t xml:space="preserve">Humidification for Ripening Rooms </t>
  </si>
  <si>
    <t>School &amp; Educational Facility Humidification</t>
  </si>
  <si>
    <t>https://www.smartfog.com/industries/school-humidifiers/</t>
  </si>
  <si>
    <t>https://www.smartfog.com/industries/school-humidification/</t>
  </si>
  <si>
    <t>classroom humidifier</t>
  </si>
  <si>
    <t>Wine Cellar Humidification Systems</t>
  </si>
  <si>
    <t>https://www.smartfog.com/industries/wine-room-humidifier/</t>
  </si>
  <si>
    <t>https://www.smartfog.com/industries/wine-cellar-humidification/</t>
  </si>
  <si>
    <t>wine cellar humidifier</t>
  </si>
  <si>
    <t>wine room humidifiers</t>
  </si>
  <si>
    <t>Smart Fog Humidification Systems</t>
  </si>
  <si>
    <t>https://www.smartfog.com/</t>
  </si>
  <si>
    <t>Supporting</t>
  </si>
  <si>
    <t>About Smart Fog</t>
  </si>
  <si>
    <t>https://www.smartfog.com/about/</t>
  </si>
  <si>
    <t>Why Choose Smart Fog</t>
  </si>
  <si>
    <t>https://www.smartfog.com/why-smart-fog/</t>
  </si>
  <si>
    <t>Case Studies</t>
  </si>
  <si>
    <t>https://www.smartfog.com/case-studies/</t>
  </si>
  <si>
    <t>Contact Smart Fog</t>
  </si>
  <si>
    <t>https://www.smartfog.com/contact-us/</t>
  </si>
  <si>
    <t>Request a Quote</t>
  </si>
  <si>
    <t>https://www.smartfog.com/request-quote/</t>
  </si>
  <si>
    <t xml:space="preserve">Smart Fog Technology </t>
  </si>
  <si>
    <t>https://www.smartfog.com/technology/</t>
  </si>
  <si>
    <t>Insights</t>
  </si>
  <si>
    <t>https://www.smartfog.com/insights/</t>
  </si>
  <si>
    <t>Industry/Solutions</t>
  </si>
  <si>
    <t>Sub-Industry / Landing Page</t>
  </si>
  <si>
    <t>Keywords</t>
  </si>
  <si>
    <t>Topics</t>
  </si>
  <si>
    <t>Search Volume</t>
  </si>
  <si>
    <t>Funnel</t>
  </si>
  <si>
    <t>Pillar / Supporting</t>
  </si>
  <si>
    <t>Primary Intent</t>
  </si>
  <si>
    <t>Notes</t>
  </si>
  <si>
    <t>Status</t>
  </si>
  <si>
    <t>Client Month</t>
  </si>
  <si>
    <t>Month Published</t>
  </si>
  <si>
    <t>Current Live URL</t>
  </si>
  <si>
    <t>Manufacturing</t>
  </si>
  <si>
    <t>Aerospace Humidifiers</t>
  </si>
  <si>
    <t>aerospace humidity control, aerospace manufacturing humidifier, aerospace manufacturing humidifier</t>
  </si>
  <si>
    <t>BOFU</t>
  </si>
  <si>
    <t>Landing Page</t>
  </si>
  <si>
    <t>Transactional</t>
  </si>
  <si>
    <t>Humidity and Environmental Control in Aerospace Manufacturing</t>
  </si>
  <si>
    <t>TOFU</t>
  </si>
  <si>
    <t>Pillar</t>
  </si>
  <si>
    <t>Informational</t>
  </si>
  <si>
    <t>A comprehensive overview of why precise humidity and environmental control are critical in aerospace manufacturing, covering risks, requirements, and solution approaches.</t>
  </si>
  <si>
    <t>Published</t>
  </si>
  <si>
    <t>Month 1 (Jan-Feb 26)</t>
  </si>
  <si>
    <t>https://www.smartfog.com/insights/humidity-and-environmental-control-in-aerospace-manufacturing/</t>
  </si>
  <si>
    <t>Why Humidity Control Matters in Aerospace Manufacturing</t>
  </si>
  <si>
    <t>Explains the role humidity plays in aerospace manufacturing quality, safety, and compliance, without promoting specific solutions.</t>
  </si>
  <si>
    <t>https://www.smartfog.com/insights/why-humidity-control-matters-in-aerospace-manufacturing/</t>
  </si>
  <si>
    <t>How Dry Air Affects Aerospace Component Precision</t>
  </si>
  <si>
    <t>Describes how low humidity impacts tolerances, material behavior, and precision in aerospace components.</t>
  </si>
  <si>
    <t>https://www.smartfog.com/insights/how-dry-air-affects-aerospace-component-precision/</t>
  </si>
  <si>
    <t>Common Environmental Risks in Aerospace Production Facilities</t>
  </si>
  <si>
    <t>Outlines key environmental threats—humidity, static, particulates, and temperature—that affect aerospace production environments.</t>
  </si>
  <si>
    <t>https://www.smartfog.com/insights/common-environmental-risks-in-aerospace-production-facilities/</t>
  </si>
  <si>
    <t>How Static Electricity Impacts Aerospace Manufacturing</t>
  </si>
  <si>
    <t>Educates readers on how static electricity forms in aerospace facilities and the damage it can cause to sensitive components.</t>
  </si>
  <si>
    <t>https://www.smartfog.com/insights/how-static-electricity-impacts-aerospace-manufacturing/</t>
  </si>
  <si>
    <t>Why Temperature Control Alone Fails in Aerospace Facilities</t>
  </si>
  <si>
    <t>Explains why temperature-only HVAC strategies are insufficient without humidity and static control in aerospace manufacturing.</t>
  </si>
  <si>
    <t>https://www.smartfog.com/insights/why-temperature-control-alone-fails-in-aerospace-facilities/</t>
  </si>
  <si>
    <t>Ideal Humidity Levels for Aerospace Manufacturing Facilities</t>
  </si>
  <si>
    <t>MOFU</t>
  </si>
  <si>
    <t>Commercial</t>
  </si>
  <si>
    <t>Defines recommended humidity ranges for aerospace facilities and explains how they reduce defects, static, and rework.</t>
  </si>
  <si>
    <t>https://www.smartfog.com/insights/ideal-humidity-levels-for-aerospace-manufacturing-facilities/</t>
  </si>
  <si>
    <t>Environmental Control Systems for Aerospace Production Facilities</t>
  </si>
  <si>
    <t>Explores different environmental control approaches used in aerospace manufacturing, including humidity, filtration, and static mitigation.</t>
  </si>
  <si>
    <t>https://www.smartfog.com/insights/environmental-control-systems-for-aerospace-production-facilities/</t>
  </si>
  <si>
    <t>Managing Static and Airborne Risks in Aerospace Facilities</t>
  </si>
  <si>
    <t>Discusses methods for controlling static electricity and airborne particulates to protect aerospace manufacturing processes.</t>
  </si>
  <si>
    <t>https://www.smartfog.com/insights/managing-static-and-airborne-risks-in-aerospace-facilities/</t>
  </si>
  <si>
    <t>Choosing Aerospace Humidity Control Systems for Manufacturing</t>
  </si>
  <si>
    <t>Targets aerospace manufacturers evaluating humidity control solutions, detailing system types, performance requirements, compliance considerations, and how to select the right system for precision production environments.</t>
  </si>
  <si>
    <t>https://www.smartfog.com/insights/choosing-aerospace-humidity-control-systems-for-manufacturing/</t>
  </si>
  <si>
    <t>Paint Booths</t>
  </si>
  <si>
    <t>humidity control for paint booths</t>
  </si>
  <si>
    <t>https://www.smartfog.com/insights/paint-booths/</t>
  </si>
  <si>
    <t>https://www.smartfog.com/industries/paint-booth-humidification/</t>
  </si>
  <si>
    <t>Humidity Control in Industrial Paint Booth Environments</t>
  </si>
  <si>
    <t>A comprehensive overview of how humidity control affects paint quality, finish consistency, defect prevention, and operational performance in industrial paint booths.</t>
  </si>
  <si>
    <t>https://www.smartfog.com/insights/humidity-control-in-industrial-paint-booth-environments/</t>
  </si>
  <si>
    <t>Why Low Humidity Causes Paint Defects</t>
  </si>
  <si>
    <t>Explains how low humidity leads to common paint defects such as orange peel, overspray, and poor finish quality.</t>
  </si>
  <si>
    <t>https://www.smartfog.com/insights/why-low-humidity-causes-paint-defects/</t>
  </si>
  <si>
    <t>How Static Electricity Contributes to Overspray and Finish Defects in Paint Booths</t>
  </si>
  <si>
    <t>Explains how static electricity forms in low-humidity paint booth environments and contributes to overspray, uneven coating, and surface defects.</t>
  </si>
  <si>
    <t>https://www.smartfog.com/insights/how-static-electricity-contributes-to-overspray-and-finish-defects-in-paint-booths/</t>
  </si>
  <si>
    <t>Common Environmental Causes of Paint Booth Failures</t>
  </si>
  <si>
    <t>Identifies environmental factors—including humidity, airflow, temperature, and static—that contribute to paint booth performance issues.</t>
  </si>
  <si>
    <t>https://www.smartfog.com/insights/common-environmental-causes-of-paint-booth-failures/</t>
  </si>
  <si>
    <t>How Dry Air Impacts Coating Adhesion</t>
  </si>
  <si>
    <t>Describes how insufficient humidity affects coating adhesion, curing, and surface bonding in paint applications.</t>
  </si>
  <si>
    <t>https://www.smartfog.com/insights/how-dry-air-impacts-coating-adhesion/</t>
  </si>
  <si>
    <t>Ideal Humidity Levels for Industrial Paint Booths</t>
  </si>
  <si>
    <t>Defines recommended humidity ranges for paint booths and explains how maintaining them improves coating quality and consistency.</t>
  </si>
  <si>
    <t>https://www.smartfog.com/insights/ideal-humidity-levels-for-industrial-paint-booths/</t>
  </si>
  <si>
    <t>How Humidity Control Improves Paint Consistency</t>
  </si>
  <si>
    <t>Explores how controlled humidity stabilizes paint application, reduces defects, and improves repeatability in industrial coating processes.</t>
  </si>
  <si>
    <t>https://www.smartfog.com/insights/how-humidity-control-improves-paint-consistency/</t>
  </si>
  <si>
    <t>Methods for Reducing Static in Paint Booth Operations</t>
  </si>
  <si>
    <t>Examines different approaches for minimizing static electricity in paint booths, including humidity-based control strategies.</t>
  </si>
  <si>
    <t>https://www.smartfog.com/insights/methods-for-reducing-static-in-paint-booth-operations/</t>
  </si>
  <si>
    <t>How Humidity Control Reduces Static in Paint Booths</t>
  </si>
  <si>
    <t>Discusses how paint booth environments are designed to balance airflow, humidity, and temperature for optimal coating results.</t>
  </si>
  <si>
    <t>https://www.smartfog.com/insights/how-humidity-control-reduces-static-in-paint-booths/</t>
  </si>
  <si>
    <t>Choosing Humidity Control Systems for Industrial Paint Booths</t>
  </si>
  <si>
    <t>Guides decision-stage buyers through selecting the right humidity control system for industrial paint booths, covering system types, performance factors, facility requirements, and key evaluation criteria before purchase.</t>
  </si>
  <si>
    <t>https://www.smartfog.com/insights/choosing-humidity-control-systems-for-industrial-paint-booths/</t>
  </si>
  <si>
    <t>Printing Rooms</t>
  </si>
  <si>
    <t>digital printing humidification, printing room humidifier</t>
  </si>
  <si>
    <t>Humidity and Static Control in Industrial Printing Rooms</t>
  </si>
  <si>
    <t>A comprehensive overview of how humidity and static electricity impact print quality, equipment reliability, and operational efficiency in industrial printing environments.</t>
  </si>
  <si>
    <t>https://www.smartfog.com/insights/humidity-and-static-control-in-industrial-printing-rooms/</t>
  </si>
  <si>
    <t>How Low Humidity Causes Print Quality Issues</t>
  </si>
  <si>
    <t>Explains how insufficient humidity leads to issues like paper curl, misregistration, ink misting, and inconsistent print output.</t>
  </si>
  <si>
    <t>https://www.smartfog.com/insights/how-low-humidity-causes-print-quality-issues/</t>
  </si>
  <si>
    <t>Why Static Electricity Is Common in Printing Rooms</t>
  </si>
  <si>
    <t>Breaks down how static builds up in printing environments and why low humidity amplifies electrostatic problems.</t>
  </si>
  <si>
    <t>https://www.smartfog.com/insights/why-static-electricity-is-common-in-printing-rooms/</t>
  </si>
  <si>
    <t>Environmental Factors That Damage Print Consistency</t>
  </si>
  <si>
    <t>Covers temperature, humidity, airflow, and particulate factors that disrupt consistent print quality across runs.</t>
  </si>
  <si>
    <t>https://www.smartfog.com/insights/environmental-factors-that-damage-print-consistency/</t>
  </si>
  <si>
    <t>How Dry Air Impacts Ink Transfer</t>
  </si>
  <si>
    <t>Details how dry air affects ink adhesion, dot gain, smearing, and uneven ink distribution on different substrates.</t>
  </si>
  <si>
    <t>https://www.smartfog.com/insights/how-dry-air-impacts-ink-transfer/</t>
  </si>
  <si>
    <t>Ideal Humidity Levels for Printing Facilities</t>
  </si>
  <si>
    <t>Defines optimal humidity ranges for different printing processes and explains how maintaining them improves quality and uptime.</t>
  </si>
  <si>
    <t>https://www.smartfog.com/insights/ideal-humidity-levels-for-printing-facilities/</t>
  </si>
  <si>
    <t>Methods to Control Static in Printing Rooms</t>
  </si>
  <si>
    <t>Compares humidity control, grounding, ionization, and environmental strategies for reducing static-related printing issues.</t>
  </si>
  <si>
    <t>https://www.smartfog.com/insights/methods-to-control-static-in-printing-rooms/</t>
  </si>
  <si>
    <t>Improving Print Quality with Proper Humidity Control</t>
  </si>
  <si>
    <t>Connects proper humidity management to tighter registration, reduced waste, and higher print accuracy.</t>
  </si>
  <si>
    <t>https://www.smartfog.com/insights/improving-print-quality-with-proper-humidity-control/</t>
  </si>
  <si>
    <t>Environmental Design Best Practices for Printing Rooms</t>
  </si>
  <si>
    <t>Explores layout, airflow, zoning, and environmental control design principles for stable printing operations.</t>
  </si>
  <si>
    <t>https://www.smartfog.com/insights/environmental-design-best-practices-for-printing-rooms/</t>
  </si>
  <si>
    <t>Choosing Humidification Systems for Digital Printing Facilities</t>
  </si>
  <si>
    <t>Supports decision-stage buyers in choosing humidification systems for digital printing facilities by detailing system types, production requirements, and key evaluation factors before vendor engagement.</t>
  </si>
  <si>
    <t>https://www.smartfog.com/insights/choosing-humidification-systems-for-digital-printing-facilities/</t>
  </si>
  <si>
    <t>Clean Rooms</t>
  </si>
  <si>
    <t>cleanroom humidifier, industrial humidifier for clean rooms, precision cleanroom humidification</t>
  </si>
  <si>
    <t>Cleanroom Humidity Control: Standards, Risks, and Solutions</t>
  </si>
  <si>
    <t>A comprehensive guide to cleanroom humidity control, covering regulatory standards, contamination risks, and the role of precise environmental management.</t>
  </si>
  <si>
    <t>Month 2 (Feb-March 26)</t>
  </si>
  <si>
    <t>https://www.smartfog.com/insights/cleanroom-humidity-control-standards-risks-and-environmental-stability/</t>
  </si>
  <si>
    <t>Why Humidity Control Is Critical in Cleanrooms</t>
  </si>
  <si>
    <t>Explains how improper humidity directly affects contamination control, product integrity, and regulatory compliance in cleanroom environments.</t>
  </si>
  <si>
    <t>https://www.smartfog.com/insights/why-humidity-control-is-critical-in-cleanrooms/</t>
  </si>
  <si>
    <t>How Dry Air Increases Contamination Risk</t>
  </si>
  <si>
    <t>Details how low humidity contributes to particle suspension, static attraction, and microbial spread inside cleanrooms.</t>
  </si>
  <si>
    <t>https://www.smartfog.com/insights/how-dry-air-increases-contamination-risk-in-cleanrooms/</t>
  </si>
  <si>
    <t>Static Electricity Problems in Cleanroom Environments</t>
  </si>
  <si>
    <t>Explores how static electricity forms in cleanrooms and why it poses risks to sensitive components and processes.</t>
  </si>
  <si>
    <t>https://www.smartfog.com/insights/static-electricity-problems-in-cleanroom-environments/</t>
  </si>
  <si>
    <t>Environmental Causes of Cleanroom Compliance Failures</t>
  </si>
  <si>
    <t>Identifies environmental factors—humidity, airflow, pressure, and temperature—that commonly lead to audit failures and non-compliance.</t>
  </si>
  <si>
    <t>https://www.smartfog.com/insights/environmental-causes-of-cleanroom-compliance-failures/</t>
  </si>
  <si>
    <t>Cleanroom Humidity Requirements by Industry</t>
  </si>
  <si>
    <t>Breaks down humidity standards and expectations across pharmaceuticals, electronics, biotech, and semiconductor cleanrooms.</t>
  </si>
  <si>
    <t>https://www.smartfog.com/insights/cleanroom-humidity-requirements-by-industry/</t>
  </si>
  <si>
    <t>How to Select a Cleanroom Humidity Control System</t>
  </si>
  <si>
    <t>Prepares facility leaders to evaluate humidity control systems by outlining performance criteria, integration factors, and cleanroom compliance needs.</t>
  </si>
  <si>
    <t>https://www.smartfog.com/insights/how-to-select-a-cleanroom-humidity-control-system/</t>
  </si>
  <si>
    <t>Designing Cleanroom HVAC for Humidity Precision</t>
  </si>
  <si>
    <t>Explains how HVAC design choices impact humidity stability, contamination control, and long-term operational reliability.</t>
  </si>
  <si>
    <t>https://www.smartfog.com/insights/designing-cleanroom-hvac-for-humidity-precision/</t>
  </si>
  <si>
    <t>Choosing the Right Humidifier for Cleanrooms</t>
  </si>
  <si>
    <t>Guides decision-makers through selecting cleanroom humidifiers by comparing system types, contamination risks, and compliance requirements before vendor evaluation.</t>
  </si>
  <si>
    <t>https://www.smartfog.com/insights/choosing-the-right-humidifier-for-cleanrooms/</t>
  </si>
  <si>
    <t>PCB Manufacturing</t>
  </si>
  <si>
    <t>pcb humidifiers, pcb manufacturing humidifier</t>
  </si>
  <si>
    <t>Humidity and ESD Control in PCB Manufacturing Facilities</t>
  </si>
  <si>
    <t>A comprehensive overview of how humidity and electrostatic discharge (ESD) impact PCB manufacturing quality, yields, and reliability.</t>
  </si>
  <si>
    <t>https://www.smartfog.com/insights/humidity-and-esd-control-in-pcb-manufacturing-facilities/</t>
  </si>
  <si>
    <t>Why Static Electricity Damages PCB Production</t>
  </si>
  <si>
    <t>Explains how ESD events occur during PCB manufacturing and why they cause latent and catastrophic component failures.</t>
  </si>
  <si>
    <t>https://www.smartfog.com/insights/why-static-electricity-damages-pcb-production/</t>
  </si>
  <si>
    <t>How Low Humidity Increases PCB Defect Rates</t>
  </si>
  <si>
    <t>Details the relationship between low humidity, static buildup, and increased defect rates in PCB fabrication and assembly.</t>
  </si>
  <si>
    <t>https://www.smartfog.com/insights/how-low-humidity-increases-pcb-defect-rates/</t>
  </si>
  <si>
    <t>Environmental Causes of ESD in Electronics Manufacturing</t>
  </si>
  <si>
    <t>Breaks down environmental factors—humidity, airflow, materials, and handling—that contribute to ESD in electronics plants.</t>
  </si>
  <si>
    <t>https://www.smartfog.com/insights/environmental-causes-of-esd-in-electronics-manufacturing/</t>
  </si>
  <si>
    <t>Why Traditional Anti-Static Measures Fall Short</t>
  </si>
  <si>
    <t>Examines the limitations of wrist straps, mats, and ionizers when humidity is not properly controlled.</t>
  </si>
  <si>
    <t>https://www.smartfog.com/insights/why-traditional-anti-static-measures-fall-short-for-electronics/</t>
  </si>
  <si>
    <t>Ideal Humidity Levels for PCB Manufacturing</t>
  </si>
  <si>
    <t>Defines recommended humidity ranges for different PCB processes and explains how they reduce static-related defects.</t>
  </si>
  <si>
    <t>https://www.smartfog.com/insights/ideal-humidity-levels-for-pcb-manufacturing/</t>
  </si>
  <si>
    <t>How Humidity Control Prevents ESD in PCB Facilities</t>
  </si>
  <si>
    <t>Explains the science behind humidity-based ESD prevention and why it is more effective than surface-level controls.</t>
  </si>
  <si>
    <t>https://www.smartfog.com/insights/how-humidity-control-prevents-esd-in-pcb-facilities/</t>
  </si>
  <si>
    <t>Humidity Requirements for PCB Manufacturing</t>
  </si>
  <si>
    <t>Reviews integrated environmental control approaches that improve yield, reliability, and ESD protection in electronics plants.</t>
  </si>
  <si>
    <t>https://www.smartfog.com/insights/humidity-requirements-for-pcb-manufacturing/</t>
  </si>
  <si>
    <t>How to Choose ESD Control for PCB Facilities</t>
  </si>
  <si>
    <t>Compares humidity control, ionization, grounding, and material handling strategies for ESD mitigation in PCB manufacturing.</t>
  </si>
  <si>
    <t>https://www.smartfog.com/insights/how-to-choose-esd-control-for-pcb-facilities/</t>
  </si>
  <si>
    <t>PCB Humidifiers: Selection Guide for Manufacturers</t>
  </si>
  <si>
    <t>Targets high-intent buyers evaluating humidifiers for PCB facilities, outlining selection criteria, ESD protection needs, and system compatibility for manufacturing environments.</t>
  </si>
  <si>
    <t>https://www.smartfog.com/insights/pcb-humidifiers-selection-guide-for-manufacturers/</t>
  </si>
  <si>
    <t>Automotive</t>
  </si>
  <si>
    <t>automotive humidity solutions, automotive manufacturing humidifier, industrial humidifier for automotive manufacturing</t>
  </si>
  <si>
    <t>Humidity Control in Automotive Manufacturing Environments</t>
  </si>
  <si>
    <t>A comprehensive guide to how humidity and environmental control impact quality, efficiency, and defect prevention in automotive manufacturing.</t>
  </si>
  <si>
    <t>https://www.smartfog.com/insights/humidity-control-in-automotive-manufacturing-environments/</t>
  </si>
  <si>
    <t>How Dry Air Impacts Automotive Manufacturing Quality</t>
  </si>
  <si>
    <t>Explains how low humidity affects materials, coatings, electronics, and assembly quality in automotive plants.</t>
  </si>
  <si>
    <t>https://www.smartfog.com/insights/how-dry-air-impacts-automotive-manufacturing-quality/</t>
  </si>
  <si>
    <t>Static Electricity Risks in Automotive Plants</t>
  </si>
  <si>
    <t>Describes how static electricity forms in automotive facilities and the risks it poses to electronics, finishes, and worker safety.</t>
  </si>
  <si>
    <t>https://www.smartfog.com/insights/static-electricity-risks-in-automotive-plants/</t>
  </si>
  <si>
    <t>Environmental Causes of Production Defects in Automotive Facilities</t>
  </si>
  <si>
    <t>Identifies environmental factors such as humidity imbalance, dust, and airflow that contribute to defects and rework.</t>
  </si>
  <si>
    <t>https://www.smartfog.com/insights/environmental-causes-of-production-defects-in-automotive-facilities/</t>
  </si>
  <si>
    <t>Why Humidity Control Matters in Vehicle Assembly</t>
  </si>
  <si>
    <t>Explores how proper humidity control supports consistent assembly, material handling, and component reliability.</t>
  </si>
  <si>
    <t>https://www.smartfog.com/insights/why-humidity-control-matters-in-vehicle-assembly/</t>
  </si>
  <si>
    <t>Ideal Humidity Levels for Automotive Manufacturing</t>
  </si>
  <si>
    <t>Defines recommended humidity ranges across automotive production areas and explains their impact on quality and yield.</t>
  </si>
  <si>
    <t>https://www.smartfog.com/insights/ideal-humidity-levels-for-automotive-manufacturing/</t>
  </si>
  <si>
    <t>Environmental Control Methods for Automotive Plants</t>
  </si>
  <si>
    <t>Reviews different environmental control approaches used to stabilize humidity, temperature, and air quality in automotive facilities.</t>
  </si>
  <si>
    <t>https://www.smartfog.com/insights/environmental-control-methods-for-automotive-plants/</t>
  </si>
  <si>
    <t>Reducing Static in Automotive Assembly Lines</t>
  </si>
  <si>
    <t>Examines practical methods for controlling static electricity on automotive assembly lines, including humidity-based solutions.</t>
  </si>
  <si>
    <t>https://www.smartfog.com/insights/reducing-static-in-automotive-assembly-lines/</t>
  </si>
  <si>
    <t>Designing Humidity-Controlled Automotive Facilities</t>
  </si>
  <si>
    <t>Covers facility design considerations that enable precise humidity control in automotive manufacturing environments.</t>
  </si>
  <si>
    <t>https://www.smartfog.com/insights/designing-humidity-controlled-automotive-facilities-best-practices-for-stable-manufacturing-environments/</t>
  </si>
  <si>
    <t>Automotive Humidity Control Systems for Manufacturing Plants</t>
  </si>
  <si>
    <t>Targets high-intent automotive manufacturers searching for deployable humidity control solutions, outlining system types, performance considerations, plant integration factors, and how to select the right solution for production environments.</t>
  </si>
  <si>
    <t>https://www.smartfog.com/insights/automotive-humidity-control-systems-for-manufacturing-plants-types-benefits-and-best-practices/</t>
  </si>
  <si>
    <t>Healthcare</t>
  </si>
  <si>
    <t>Hospitals &amp; Clinics</t>
  </si>
  <si>
    <t>hospital grade humidifier, hospital humidifier, medical facility humidifier, hospital humidity control systems, commercial humidifier for hospitals, hospital humidity control, medical facility humidifier</t>
  </si>
  <si>
    <t>Hospital Humidity Control for Patient Safety and Infection Prevention</t>
  </si>
  <si>
    <t>A comprehensive guide explaining how humidity control impacts patient safety, infection prevention, and clinical outcomes in hospital environments.</t>
  </si>
  <si>
    <t>https://www.smartfog.com/insights/hospital-humidity-control-for-patient-safety-and-infection-prevention/</t>
  </si>
  <si>
    <t>Why Humidity Matters in Hospital Environments</t>
  </si>
  <si>
    <t>Explains the role of humidity in maintaining safe, comfortable, and hygienic conditions across hospital spaces.</t>
  </si>
  <si>
    <t>https://www.smartfog.com/insights/why-humidity-matters-in-hospital-clinical-environments/</t>
  </si>
  <si>
    <t>How Low Humidity Increases Infection Risk</t>
  </si>
  <si>
    <t>Details how dry air supports pathogen survival, airborne transmission, and increased infection risk in healthcare settings.</t>
  </si>
  <si>
    <t>https://www.smartfog.com/insights/how-low-humidity-increases-infection-risk-in-healthcare-environments/</t>
  </si>
  <si>
    <t>Effects of Dry Air on Patient Comfort and Recovery</t>
  </si>
  <si>
    <t>Explores how improper humidity affects patient comfort, respiratory health, and healing outcomes.</t>
  </si>
  <si>
    <t>https://www.smartfog.com/insights/effects-of-dry-air-on-patient-comfort-and-recovery-in-healthcare-settings/</t>
  </si>
  <si>
    <t>Environmental Risks in Healthcare Facilities</t>
  </si>
  <si>
    <t>Identifies environmental factors—humidity imbalance, airflow issues, and contamination—that threaten safety and compliance in hospitals.</t>
  </si>
  <si>
    <t>https://www.smartfog.com/insights/environmental-risks-in-healthcare-facilities/</t>
  </si>
  <si>
    <t>Recommended Humidity Levels for Hospitals</t>
  </si>
  <si>
    <t>Outlines recommended humidity ranges for different hospital areas and explains their role in safety and compliance.</t>
  </si>
  <si>
    <t>https://www.smartfog.com/insights/recommended-humidity-levels-for-hospitals/</t>
  </si>
  <si>
    <t>How Humidity Control Supports Infection Prevention</t>
  </si>
  <si>
    <t>Connects humidity management to infection prevention strategies used in modern healthcare facilities.</t>
  </si>
  <si>
    <t>https://www.smartfog.com/insights/how-humidity-control-supports-infection-prevention/</t>
  </si>
  <si>
    <t>Environmental Control Strategies for Hospitals</t>
  </si>
  <si>
    <t>Reviews integrated environmental control approaches that support hygiene, patient safety, and operational efficiency.</t>
  </si>
  <si>
    <t>https://www.smartfog.com/insights/environmental-control-strategies-for-hospitals/</t>
  </si>
  <si>
    <t>Hospital Grade Humidifiers: Types and Buying Factors</t>
  </si>
  <si>
    <t>Compares humidification technologies based on hygiene, reliability, maintenance, and suitability for healthcare environments.</t>
  </si>
  <si>
    <t>https://www.smartfog.com/insights/hospital-grade-humidifiers-types-and-buying-factors/</t>
  </si>
  <si>
    <t>Choosing a Hospital Grade Humidifier for Healthcare</t>
  </si>
  <si>
    <t>Targets healthcare buyers evaluating hospital-grade humidifiers, guiding them through selection criteria such as hygiene standards, compliance requirements, system reliability, and long-term operational efficiency.</t>
  </si>
  <si>
    <t>https://www.smartfog.com/insights/choosing-a-hospital-grade-humidifier-for-healthcare/</t>
  </si>
  <si>
    <t>Pharmaceutical Manufacturing</t>
  </si>
  <si>
    <t>pharmaceutical humidifier, pharmaceutical manufacturing humidifier, humidification for pharma facilities, pharmaceutical humidifier</t>
  </si>
  <si>
    <t>Humidity Control in Pharmaceutical Manufacturing Facilities</t>
  </si>
  <si>
    <t>A comprehensive overview of why precise humidity control is essential for product quality, regulatory compliance, and operational stability in pharmaceutical manufacturing.</t>
  </si>
  <si>
    <t>https://www.smartfog.com/insights/humidity-control-in-pharmaceutical-manufacturing-facilities/</t>
  </si>
  <si>
    <t>Why Humidity Control Is Critical in Drug Manufacturing</t>
  </si>
  <si>
    <t>Explains how humidity directly affects drug formulation, stability, and manufacturing consistency.</t>
  </si>
  <si>
    <t>https://www.smartfog.com/insights/why-humidity-control-is-critical-in-drug-manufacturing-for-quality-safety-and-compliance/</t>
  </si>
  <si>
    <t>How Dry Air Affects Pharmaceutical Product Quality</t>
  </si>
  <si>
    <t>Details how low humidity impacts powders, tablets, coatings, and active ingredients during pharmaceutical production.</t>
  </si>
  <si>
    <t>https://www.smartfog.com/insights/how-dry-air-affects-pharmaceutical-product-quality-and-manufacturing-stability/</t>
  </si>
  <si>
    <t>Environmental Risks in Pharmaceutical Facilities</t>
  </si>
  <si>
    <t>Identifies environmental factors such as humidity imbalance, contamination risk, and airflow issues that threaten pharma operations.</t>
  </si>
  <si>
    <t>https://www.smartfog.com/insights/environmental-risks-in-pharmaceutical-facilities/</t>
  </si>
  <si>
    <t>Static Electricity Issues in Pharma Production</t>
  </si>
  <si>
    <t>Explores how static electricity forms in pharmaceutical environments and why it poses risks to safety, product integrity, and compliance.</t>
  </si>
  <si>
    <t>https://www.smartfog.com/insights/static-electricity-issues-in-pharma-production/</t>
  </si>
  <si>
    <t>GMP Humidity Requirements Explained</t>
  </si>
  <si>
    <t>Breaks down GMP expectations for humidity control and explains how regulators assess environmental compliance.</t>
  </si>
  <si>
    <t>https://www.smartfog.com/insights/gmp-humidity-requirements-explained-standards-compliance-and-best-practices/</t>
  </si>
  <si>
    <t>Ideal Humidity Levels for Pharmaceutical Manufacturing</t>
  </si>
  <si>
    <t>Defines recommended humidity ranges for different pharmaceutical processes and cleanroom classifications.</t>
  </si>
  <si>
    <t>https://www.smartfog.com/insights/ideal-humidity-levels-for-pharmaceutical-manufacturing/</t>
  </si>
  <si>
    <t>Environmental Control Methods in Pharma Facilities</t>
  </si>
  <si>
    <t>Reviews environmental control strategies used to maintain humidity stability and compliance in pharmaceutical plants.</t>
  </si>
  <si>
    <t>https://www.smartfog.com/insights/environmental-control-methods-in-pharma-facilities-systems-standards-and-best-practices/</t>
  </si>
  <si>
    <t>Designing GMP-Compliant Humidity Systems</t>
  </si>
  <si>
    <t>Explains key design considerations for humidity systems that meet GMP, validation, and audit requirements.</t>
  </si>
  <si>
    <t>https://www.smartfog.com/insights/designing-gmp-compliant-humidity-systems-requirements-standards-and-best-practices/</t>
  </si>
  <si>
    <t>GMP-Ready Humidifiers for Pharmaceutical Facilities</t>
  </si>
  <si>
    <t>Addresses pharmaceutical teams evaluating humidifiers that meet GMP standards, highlighting system design, validation support, and regulatory alignment for controlled environments.</t>
  </si>
  <si>
    <t>https://www.smartfog.com/insights/gmp-ready-humidifiers-for-pharmaceutical-facilities/</t>
  </si>
  <si>
    <t>Laboratories</t>
  </si>
  <si>
    <t>laboratory humidifier, lab humidity control systems, industrial humidifier for labs</t>
  </si>
  <si>
    <t>Cancelled and replaced by High Priority equivalent</t>
  </si>
  <si>
    <t>Lab Humidity Control: Accuracy, Equipment, Compliance</t>
  </si>
  <si>
    <t>A comprehensive guide explaining how humidity control affects laboratory accuracy, equipment performance, and regulatory compliance.</t>
  </si>
  <si>
    <t>How Humidity Swings Hurt Laboratory Accuracy</t>
  </si>
  <si>
    <t>Explains how humidity fluctuations influence measurement accuracy, sample integrity, and experimental outcomes.</t>
  </si>
  <si>
    <t>How Dry Air Destroys Sensitive Lab Equipment</t>
  </si>
  <si>
    <t>Details how low humidity contributes to equipment malfunction, static discharge, and instrument degradation.</t>
  </si>
  <si>
    <t>Environmental Risks That Corrupt Lab Data Integrity</t>
  </si>
  <si>
    <t>Static Electricity Hazards in Laboratory Environments</t>
  </si>
  <si>
    <t>Explores how static electricity forms in laboratory environments and the risks it poses to equipment and experiments.</t>
  </si>
  <si>
    <t>Ideal Humidity Levels for Different Lab Environments</t>
  </si>
  <si>
    <t>Defines recommended humidity ranges for different laboratory types and explains their impact on accuracy and compliance.</t>
  </si>
  <si>
    <t>Humidity Compliance Requirements for Accredited Laboratories</t>
  </si>
  <si>
    <t>Covers ISO/IEC 17025, GLP, NIST traceability, and how accreditation bodies define environmental control. Highest LLM citation potential in the cluster</t>
  </si>
  <si>
    <t>Environmental Control Strategies for Lab Spaces</t>
  </si>
  <si>
    <t>Reviews environmental control strategies used to stabilize humidity and protect lab operations.</t>
  </si>
  <si>
    <t>Designing Humidity-Controlled Laboratories</t>
  </si>
  <si>
    <t>Covers design considerations for laboratories requiring precise and consistent humidity control.</t>
  </si>
  <si>
    <t>Selecting a Humidification System for Your Laboratory</t>
  </si>
  <si>
    <t>Compares humidification technologies based on precision, maintenance, and suitability for laboratory environments.</t>
  </si>
  <si>
    <t>Lab Humidifiers for Controlled Environments: Buyer's Guide</t>
  </si>
  <si>
    <t>Targets laboratories evaluating humidifiers for controlled environments, emphasizing precision control, equipment protection, compliance requirements, and system reliability.</t>
  </si>
  <si>
    <t>Agriculture</t>
  </si>
  <si>
    <t>Cannabis Cultivation</t>
  </si>
  <si>
    <t>cannabis humidifier, cannabis grow room humidifier, cannabis humidification systems</t>
  </si>
  <si>
    <t>Humidity Control for Cannabis Cultivation Facilities</t>
  </si>
  <si>
    <t>A comprehensive guide explaining how humidity control impacts cannabis yield, plant health, and operational consistency in cultivation facilities.</t>
  </si>
  <si>
    <t>Why Humidity Is the Most Critical Variable in Cannabis</t>
  </si>
  <si>
    <t>Explains the role of humidity in cannabis plant development, transpiration, and disease prevention.</t>
  </si>
  <si>
    <t>How Low Humidity Stunts Cannabis Growth and Yield</t>
  </si>
  <si>
    <t>Details how insufficient humidity stresses plants, reduces biomass, and impacts final yield.</t>
  </si>
  <si>
    <t>VPD in Cannabis: What It Is and Why Growers Need It</t>
  </si>
  <si>
    <t>Explains vapor pressure deficit, why it's the primary framework for managing humidity and temperature together in grow rooms, and how it affects plant transpiration and yield.</t>
  </si>
  <si>
    <t>How High Humidity Causes Mold and Crop Loss in Grow Rooms</t>
  </si>
  <si>
    <t>Covers powdery mildew and botrytis as the primary high-humidity risks in cannabis cultivation and how environmental instability enables disease spread.</t>
  </si>
  <si>
    <t>Environmental Stress Factors That Kill Cannabis Yields</t>
  </si>
  <si>
    <t>Identifies environmental stressors—humidity imbalance, temperature swings, and airflow—that negatively affect cannabis growth.</t>
  </si>
  <si>
    <t>Common Humidity Mistakes in Cannabis Cultivation</t>
  </si>
  <si>
    <t>Highlights common humidity-related mistakes growers make and how they impact plant health and consistency.</t>
  </si>
  <si>
    <t>Ideal Humidity Levels at Every Cannabis Growth Stage</t>
  </si>
  <si>
    <t>Defines recommended humidity ranges for different cannabis growth stages and explains why they matter.</t>
  </si>
  <si>
    <t>Cannabis Drying and Curing Humidity Requirements</t>
  </si>
  <si>
    <t>Defines RH targets for post-harvest drying and curing, explaining how humidity affects terpene preservation, potency, and mold prevention during these stages.</t>
  </si>
  <si>
    <t>Humidity Control Methods for Indoor Cannabis Facilities</t>
  </si>
  <si>
    <t>Reviews humidity control approaches suitable for large-scale indoor cannabis cultivation environments.</t>
  </si>
  <si>
    <t>How to Eliminate Static in Cannabis Cultivation Facilities</t>
  </si>
  <si>
    <t>Explores how static electricity forms in grow rooms and how humidity control helps reduce its impact.</t>
  </si>
  <si>
    <t>Commercial Cannabis Humidifiers: How to Choose the Right One</t>
  </si>
  <si>
    <t>Targets commercial cannabis operators evaluating humidification systems for grow facilities, emphasizing yield protection, environmental stability, disease prevention, and scalable system performance.</t>
  </si>
  <si>
    <t>Cold Storage</t>
  </si>
  <si>
    <t>How Humidity Controls Food Quality in Cold Storage</t>
  </si>
  <si>
    <t>A comprehensive guide explaining how humidity control affects food quality, weight loss, shelf life, and operational efficiency in cold storage facilities.</t>
  </si>
  <si>
    <t>Why Dry Air Is Destroying Your Cold Storage Products</t>
  </si>
  <si>
    <t>Explains how low humidity leads to moisture loss, weight reduction, and revenue loss in stored food products.</t>
  </si>
  <si>
    <t>How Low Humidity Cuts Food Shelf Life Short</t>
  </si>
  <si>
    <t>Details how improper humidity accelerates dehydration and spoilage, shortening usable shelf life.</t>
  </si>
  <si>
    <t>The Environmental Triggers Behind Food Dehydration</t>
  </si>
  <si>
    <t>Identifies environmental factors—humidity imbalance, airflow, and temperature—that drive dehydration in food storage environments.</t>
  </si>
  <si>
    <t>Why Condensation Is the Hidden Enemy in Cold Storage</t>
  </si>
  <si>
    <t>Explores how condensation from temperature fluctuation and warm air ingress is the primary high-humidity risk in cold storage, causing corrosion, microbial growth, and product contamination.</t>
  </si>
  <si>
    <t>Humidity Requirements by Food Category in Cold Storage</t>
  </si>
  <si>
    <t xml:space="preserve">Covers RH targets for produce, dairy, meat, and dry goods, explaining why different commodities require different storage conditions. </t>
  </si>
  <si>
    <t>Ideal Humidity Levels for Cold Storage Facilities</t>
  </si>
  <si>
    <t>Defines recommended humidity ranges for different food categories and storage conditions.</t>
  </si>
  <si>
    <t>Humidity Control Methods That Preserve Food Freshness</t>
  </si>
  <si>
    <t>Reviews humidity control approaches used to preserve freshness, reduce waste, and improve storage outcomes.</t>
  </si>
  <si>
    <t>Designing Cold Storage Facilities for Humidity Precision</t>
  </si>
  <si>
    <t>Explains practical designs for maintaining stable humidity in refrigerated and frozen storage areas.</t>
  </si>
  <si>
    <t>Cold Storage Humidifiers: How to Choose the Right System</t>
  </si>
  <si>
    <t>Targets cold storage operators and food facility managers seeking commercial humidifiers to prevent product shrinkage, maintain weight, extend shelf life, and stabilize storage conditions.</t>
  </si>
  <si>
    <t>Indoor Growing Humidifier</t>
  </si>
  <si>
    <t>indoor grow room humidifier</t>
  </si>
  <si>
    <t>Humidity Control for Indoor Growing Facilities</t>
  </si>
  <si>
    <t>A comprehensive guide explaining how humidity control affects plant growth, yield consistency, and operational success in indoor growing facilities.</t>
  </si>
  <si>
    <t>Why Humidity Is the Engine Behind Indoor Plant Growth</t>
  </si>
  <si>
    <t>Explains the role of humidity in plant transpiration, nutrient uptake, and overall growth performance.</t>
  </si>
  <si>
    <t>How Dry Air Stunts Plant Growth in Indoor Facilities</t>
  </si>
  <si>
    <t>Details how low humidity stresses plants, reduces growth rates, and affects plant health indoors.</t>
  </si>
  <si>
    <t>Environmental Problems That Derail Indoor Grow Facilities</t>
  </si>
  <si>
    <t>Identifies environmental challenges—humidity imbalance, airflow issues, and temperature swings—that affect indoor plant production.</t>
  </si>
  <si>
    <t>High Humidity in Grow Rooms: Mold, Rot, and Crop Loss</t>
  </si>
  <si>
    <t>Explains how incorrect humidity levels delay plant development and reduce productivity in indoor growing systems.</t>
  </si>
  <si>
    <t>Ideal Humidity Levels for Indoor Growing</t>
  </si>
  <si>
    <t>Defines recommended humidity ranges for indoor growing environments and explains their impact on plant performance.</t>
  </si>
  <si>
    <t>Humidity Control Methods for Indoor Grow Rooms</t>
  </si>
  <si>
    <t>Reviews humidity control approaches suitable for indoor grow rooms of different sizes and plant types.</t>
  </si>
  <si>
    <t>Managing Humidity Across Plant Growth Stages Indoors</t>
  </si>
  <si>
    <t>Explains how to adjust humidity through vegetative and flowering stages in indoor growing environments.</t>
  </si>
  <si>
    <t>Comparing Humidification Technologies for Indoor Growing</t>
  </si>
  <si>
    <t>Compares humidification technologies based on efficiency, maintenance, and suitability for indoor grow operations.</t>
  </si>
  <si>
    <t>How to Choose a Commercial Indoor Grow Room Humidifier</t>
  </si>
  <si>
    <t>Targets commercial growers and facility operators searching for industrial humidifiers to optimize plant health, stabilize growth conditions, and maximize crop yield in indoor environments.</t>
  </si>
  <si>
    <t>Mushroom Cultivation</t>
  </si>
  <si>
    <t>mushroom humidifier, humidifier for mushroom cultivation, mushroom industrial humidifier, mushroom growing humidification</t>
  </si>
  <si>
    <t>Humidity Control in Mushroom Cultivation Facilities</t>
  </si>
  <si>
    <t>A comprehensive guide explaining how humidity control impacts mushroom growth, yield consistency, and crop cycle reliability.</t>
  </si>
  <si>
    <t>Why Humidity Is Essential for Mushroom Growth</t>
  </si>
  <si>
    <t>Explains the role of humidity in mycelium development, fruiting, and overall mushroom health.</t>
  </si>
  <si>
    <t>How Low Humidity Reduces Mushroom Yield</t>
  </si>
  <si>
    <t>Details how insufficient humidity leads to moisture loss, poor pinning, and reduced harvest yields.</t>
  </si>
  <si>
    <t>Environmental Challenges in Mushroom Cultivation</t>
  </si>
  <si>
    <t>Identifies environmental challenges—humidity instability, airflow issues, and temperature fluctuations—that affect mushroom production.</t>
  </si>
  <si>
    <t>Why Inconsistent Humidity Ruins Crop Cycles</t>
  </si>
  <si>
    <t>Explains how fluctuating humidity disrupts growth stages and leads to uneven or failed crop cycles.</t>
  </si>
  <si>
    <t>Ideal Humidity Levels for Mushroom Cultivation</t>
  </si>
  <si>
    <t>Defines recommended humidity ranges for different mushroom species and growth stages.</t>
  </si>
  <si>
    <t>Managing Moisture Loss in Mushroom Growing Rooms</t>
  </si>
  <si>
    <t>Explains strategies to reduce moisture loss and maintain consistent growing conditions in mushroom farms.</t>
  </si>
  <si>
    <t>Humidity Control Methods for Mushroom Farms</t>
  </si>
  <si>
    <t>Reviews humidity control approaches suited for commercial mushroom cultivation environments.</t>
  </si>
  <si>
    <t>Environmental Design for Mushroom Cultivation Facilities</t>
  </si>
  <si>
    <t>Covers facility design considerations that support stable humidity and consistent mushroom yields.</t>
  </si>
  <si>
    <t>Best Mushroom Humidifiers for Commercial Grow Rooms</t>
  </si>
  <si>
    <t>Targets commercial mushroom growers comparing humidification systems to maintain optimal moisture levels, improve yield consistency, and support scalable cultivation environments.</t>
  </si>
  <si>
    <t>Greenhouse</t>
  </si>
  <si>
    <t>greenhouse humidifier, greenhouse humidity control, commercial greenhouse humidifiers, industrial humidifier for greenhouses</t>
  </si>
  <si>
    <t>Greenhouse Humidity Control for Crop Health and Yield</t>
  </si>
  <si>
    <t>A comprehensive guide explaining how humidity control affects plant health, disease prevention, and yield optimization in greenhouse environments.</t>
  </si>
  <si>
    <t>Why Humidity Matters in Greenhouse Environments</t>
  </si>
  <si>
    <t>Explains the role of humidity in plant transpiration, disease control, and overall greenhouse crop performance.</t>
  </si>
  <si>
    <t>How Dry Air Affects Greenhouse Crop Growth</t>
  </si>
  <si>
    <t>Details how low humidity stresses greenhouse crops, slowing growth and reducing yields.</t>
  </si>
  <si>
    <t>Environmental Stress Factors in Greenhouses</t>
  </si>
  <si>
    <t>Identifies environmental stressors—humidity imbalance, temperature swings, and airflow issues—that impact greenhouse crops.</t>
  </si>
  <si>
    <t>Common Humidity Problems in Greenhouse Operations</t>
  </si>
  <si>
    <t>Highlights common humidity-related issues greenhouse operators face and their impact on crop consistency.</t>
  </si>
  <si>
    <t>Ideal Humidity Levels for Greenhouses</t>
  </si>
  <si>
    <t>Defines recommended humidity ranges for different crops and greenhouse conditions.</t>
  </si>
  <si>
    <t>Balancing Humidity and Ventilation in Greenhouses</t>
  </si>
  <si>
    <t>Explains how to manage humidity while maintaining proper ventilation and air circulation.</t>
  </si>
  <si>
    <t>Humidity Control Methods for Commercial Greenhouses</t>
  </si>
  <si>
    <t>Reviews humidity control approaches suitable for large-scale greenhouse operations.</t>
  </si>
  <si>
    <t>Preventing Plant Stress Through Humidity Management</t>
  </si>
  <si>
    <t>Explores how consistent humidity management reduces plant stress and improves crop outcomes.</t>
  </si>
  <si>
    <t>Best Greenhouse Humidifiers for Commercial Growers</t>
  </si>
  <si>
    <t>Targets commercial greenhouse operators evaluating humidification systems to optimize crop yield, maintain stable growing conditions, and support large-scale production environments.</t>
  </si>
  <si>
    <t>Food Safety</t>
  </si>
  <si>
    <t>food humidifier, food safety humidification, food safety humidity control</t>
  </si>
  <si>
    <t>Humidity Control for Food Safety and Contamination Prevention</t>
  </si>
  <si>
    <t>A comprehensive guide explaining how humidity control supports food safety, hygiene, and contamination prevention in food processing environments.</t>
  </si>
  <si>
    <t>How Improper Humidity Impacts Food Safety</t>
  </si>
  <si>
    <t>Explains how uncontrolled humidity increases microbial growth and contamination risks in food facilities.</t>
  </si>
  <si>
    <t>Why Dry Air Increases Contamination Risk</t>
  </si>
  <si>
    <t>Details how low humidity contributes to airborne particles, static, and contamination pathways.</t>
  </si>
  <si>
    <t>Environmental Factors Affecting Food Safety</t>
  </si>
  <si>
    <t>Identifies environmental conditions—humidity, airflow, and temperature—that influence food safety outcomes.</t>
  </si>
  <si>
    <t>Humidity’s Role in Food Quality Preservation</t>
  </si>
  <si>
    <t>Explores how proper humidity helps maintain food quality while supporting hygienic processing conditions.</t>
  </si>
  <si>
    <t>Ideal Humidity Levels for Food Safety Compliance</t>
  </si>
  <si>
    <t>Defines recommended humidity ranges aligned with food safety standards and regulatory expectations.</t>
  </si>
  <si>
    <t>Humidity Control Methods in Food Processing Facilities</t>
  </si>
  <si>
    <t>Reviews humidity control approaches designed to reduce contamination risk in food processing environments.</t>
  </si>
  <si>
    <t>Preventing Cross-Contamination Through Environmental Control</t>
  </si>
  <si>
    <t>Explains how environmental control strategies, including humidity management, help prevent cross-contamination.</t>
  </si>
  <si>
    <t>Designing Food Facilities for Hygienic Humidity Control</t>
  </si>
  <si>
    <t>Covers facility design principles that support hygienic humidity control and regulatory compliance.</t>
  </si>
  <si>
    <t>Best Humidifiers for Food Safety Compliance</t>
  </si>
  <si>
    <t>Targets food processing operators and compliance teams evaluating humidification systems to reduce contamination risk, meet regulatory standards, and maintain hygienic production environments.</t>
  </si>
  <si>
    <t>Wineries</t>
  </si>
  <si>
    <t>wine cellar humidifier, winery humidifier, winery humidity control</t>
  </si>
  <si>
    <t>https://www.smartfog.com/industries/wineries/</t>
  </si>
  <si>
    <t>Humidity Control in Wineries for Wine Aging and Preservation</t>
  </si>
  <si>
    <t>A comprehensive guide on how humidity control supports wine aging, barrel integrity, and long-term preservation in winery environments.</t>
  </si>
  <si>
    <t>Why Humidity Matters in Wine Production</t>
  </si>
  <si>
    <t>Explains the role of humidity in maintaining stable wine production and storage conditions.</t>
  </si>
  <si>
    <t>How Dry Air Damages Wine Barrels</t>
  </si>
  <si>
    <t>Details how low humidity causes barrel shrinkage, leakage, and wine loss.</t>
  </si>
  <si>
    <t>Environmental Risks in Winery Barrel Rooms</t>
  </si>
  <si>
    <t>Highlights environmental factors that threaten barrel rooms and wine storage quality.</t>
  </si>
  <si>
    <t>Why Improper Humidity Affects Wine Quality</t>
  </si>
  <si>
    <t>Explains how humidity fluctuations negatively impact wine aging and consistency.</t>
  </si>
  <si>
    <t>Ideal Humidity Levels for Wineries</t>
  </si>
  <si>
    <t>Defines optimal humidity ranges for wine aging, storage, and barrel preservation.</t>
  </si>
  <si>
    <t>Managing Barrel Aging Through Humidity Control</t>
  </si>
  <si>
    <t>Explores humidity control strategies that support consistent barrel aging outcomes.</t>
  </si>
  <si>
    <t>Humidity Control Methods for Winery Facilities</t>
  </si>
  <si>
    <t>Compares practical humidity control approaches suitable for winery environments.</t>
  </si>
  <si>
    <t>Environmental Design for Wine Storage Rooms</t>
  </si>
  <si>
    <t>Covers facility design principles that support stable humidity in wine storage spaces.</t>
  </si>
  <si>
    <t>Best Humidifiers for Wineries and Barrel Rooms</t>
  </si>
  <si>
    <t>Targets winery operators evaluating humidification systems to protect barrels, reduce evaporation loss, maintain cork integrity, and ensure consistent wine aging conditions.</t>
  </si>
  <si>
    <t>Ripening Rooms</t>
  </si>
  <si>
    <t>humidification for ripening rooms, ripening room humidifier</t>
  </si>
  <si>
    <t>Humidity Control in Ripening Rooms for Product Quality</t>
  </si>
  <si>
    <t>A comprehensive overview of how humidity control ensures consistent ripening, minimizes weight loss, and protects product quality in ripening rooms.</t>
  </si>
  <si>
    <t>Why Humidity Is Critical in Ripening Rooms</t>
  </si>
  <si>
    <t>Explains how humidity directly influences ripening speed, texture, and final product quality.</t>
  </si>
  <si>
    <t>How Dry Air Causes Weight Loss in Ripening Products</t>
  </si>
  <si>
    <t>Describes how low humidity leads to moisture loss, shrinkage, and reduced yield during ripening.</t>
  </si>
  <si>
    <t>Environmental Risks in Ripening and Aging Rooms</t>
  </si>
  <si>
    <t>Highlights environmental factors that disrupt controlled ripening and aging processes.</t>
  </si>
  <si>
    <t>Why Inconsistent Humidity Disrupts Ripening Cycles</t>
  </si>
  <si>
    <t>Explains how humidity fluctuations cause uneven ripening and quality inconsistencies.</t>
  </si>
  <si>
    <t>Ideal Humidity Levels for Ripening Rooms</t>
  </si>
  <si>
    <t>Defines recommended humidity ranges for different ripening applications and products.</t>
  </si>
  <si>
    <t>Managing Moisture Loss During Ripening</t>
  </si>
  <si>
    <t>Covers strategies to reduce moisture loss while maintaining proper ripening conditions.</t>
  </si>
  <si>
    <t>Environmental Control Methods for Ripening Facilities</t>
  </si>
  <si>
    <t>Compares humidity and environmental control approaches used in modern ripening rooms.</t>
  </si>
  <si>
    <t>Designing Ripening Rooms for Humidity Stability</t>
  </si>
  <si>
    <t>Focuses on facility design considerations that support stable humidity during ripening cycles.</t>
  </si>
  <si>
    <t>Best Humidification Systems for Ripening Rooms</t>
  </si>
  <si>
    <t>Targets food producers and facility operators evaluating humidification systems to reduce weight loss, maintain product quality, and ensure consistent ripening conditions at scale.</t>
  </si>
  <si>
    <t>Technology</t>
  </si>
  <si>
    <t>Data Centers</t>
  </si>
  <si>
    <t>data center humidifier, humidity control for server rooms, industrial humidifier for data centers, server room humidifier, humidification for data centers</t>
  </si>
  <si>
    <t>Humidity Control in Data Centers for Equipment Protection</t>
  </si>
  <si>
    <t>A comprehensive guide explaining why humidity control is critical for protecting IT equipment, preventing failures, and ensuring data center reliability.</t>
  </si>
  <si>
    <t>https://www.smartfog.com/insights/humidity-control-in-data-centers-for-equipment-protection/</t>
  </si>
  <si>
    <t>Why Low Humidity Is Dangerous for Data Centers</t>
  </si>
  <si>
    <t>Explains how low humidity increases static discharge risk and accelerates equipment damage in data centers.</t>
  </si>
  <si>
    <t>https://www.smartfog.com/insights/why-low-humidity-is-dangerous-for-data-centers/</t>
  </si>
  <si>
    <t>How Static Electricity Damages Server Hardware</t>
  </si>
  <si>
    <t>Breaks down how ESD occurs in server environments and its impact on sensitive electronic components.</t>
  </si>
  <si>
    <t>https://www.smartfog.com/insights/how-static-electricity-damages-server-hardware/</t>
  </si>
  <si>
    <t>Environmental Risks in Modern Data Centers</t>
  </si>
  <si>
    <t>Covers non-thermal environmental risks—humidity, static, and air quality—that threaten uptime and hardware longevity.</t>
  </si>
  <si>
    <t>https://www.smartfog.com/insights/environmental-risks-in-modern-data-centers/</t>
  </si>
  <si>
    <t>Why Temperature Control Alone Isn’t Enough in Server Rooms</t>
  </si>
  <si>
    <t>Clarifies why cooling without humidity control leaves critical protection gaps in server environments.</t>
  </si>
  <si>
    <t>https://www.smartfog.com/insights/why-temperature-control-alone-isnt-enough-in-server-rooms/</t>
  </si>
  <si>
    <t>Ideal Humidity Levels for Data Centers</t>
  </si>
  <si>
    <t>Defines recommended humidity ranges for data centers and explains how they reduce ESD and equipment failure.</t>
  </si>
  <si>
    <t>https://www.smartfog.com/insights/ideal-humidity-levels-for-data-centers/</t>
  </si>
  <si>
    <t>How Humidity Control Prevents ESD in Server Rooms</t>
  </si>
  <si>
    <t>Explains the role of controlled humidity in minimizing electrostatic discharge in IT environments.</t>
  </si>
  <si>
    <t>https://www.smartfog.com/insights/how-humidity-control-prevents-esd-in-server-rooms/</t>
  </si>
  <si>
    <t>Environmental Control Strategies for Data Centers</t>
  </si>
  <si>
    <t>Explores integrated environmental control strategies beyond cooling, with a focus on humidity management.</t>
  </si>
  <si>
    <t>https://www.smartfog.com/insights/environmental-control-strategies-for-data-centers/</t>
  </si>
  <si>
    <t>Comparing Humidity Control Methods for Data Centers</t>
  </si>
  <si>
    <t>Compares different humidification approaches used in data centers, highlighting pros, cons, and use cases.</t>
  </si>
  <si>
    <t>https://www.smartfog.com/insights/comparing-humidity-control-methods-for-data-centers/</t>
  </si>
  <si>
    <t>Data Center Humidification Systems: Buyer’s Guide</t>
  </si>
  <si>
    <t>Helps data center teams evaluate and choose humidification systems that protect uptime, prevent ESD, and support reliable operations.</t>
  </si>
  <si>
    <t>https://www.smartfog.com/insights/data-center-humidification-systems-buyers-guide/</t>
  </si>
  <si>
    <t>Defense</t>
  </si>
  <si>
    <t>humidifier for defense, defense facility humidifier, humidification for army and defense</t>
  </si>
  <si>
    <t>Humidity Control in Defense and Military Facilities</t>
  </si>
  <si>
    <t>A comprehensive guide explaining how humidity control protects sensitive defense assets, supports operational readiness, and ensures long-term facility reliability.</t>
  </si>
  <si>
    <t>https://www.smartfog.com/insights/humidity-control-in-defense-and-military-facilities/</t>
  </si>
  <si>
    <t>Why Humidity Control Matters in Defense Facilities</t>
  </si>
  <si>
    <t>Explains the role of humidity control in safeguarding military equipment, infrastructure, and mission-critical environments.</t>
  </si>
  <si>
    <t>https://www.smartfog.com/insights/why-humidity-control-matters-in-defense-facilities/</t>
  </si>
  <si>
    <t>How Dry Air Impacts Sensitive Defense Equipment</t>
  </si>
  <si>
    <t>Details how low humidity accelerates static discharge, corrosion, and equipment degradation in defense settings.</t>
  </si>
  <si>
    <t>https://www.smartfog.com/insights/how-dry-air-impacts-sensitive-defense-equipment/</t>
  </si>
  <si>
    <t>Environmental Risks in Military Storage and Operations</t>
  </si>
  <si>
    <t>Highlights environmental threats—including humidity imbalance—that compromise military storage and operational spaces.</t>
  </si>
  <si>
    <t>https://www.smartfog.com/insights/environmental-risks-in-military-storage-and-operations/</t>
  </si>
  <si>
    <t>Static Electricity Concerns in Defense Environments</t>
  </si>
  <si>
    <t>Explains why electrostatic discharge is a serious risk in defense facilities handling sensitive electronics and systems.</t>
  </si>
  <si>
    <t>https://www.smartfog.com/insights/static-electricity-concerns-in-defense-environments/</t>
  </si>
  <si>
    <t>Ideal Humidity Levels for Defense Facilities</t>
  </si>
  <si>
    <t>Defines recommended humidity ranges for defense and military environments to reduce static, corrosion, and asset loss.</t>
  </si>
  <si>
    <t>https://www.smartfog.com/insights/ideal-humidity-levels-for-defense-facilities/</t>
  </si>
  <si>
    <t>Managing Static and Corrosion in Defense Storage</t>
  </si>
  <si>
    <t>Covers environmental strategies to control static buildup and corrosion in secure storage and logistics facilities.</t>
  </si>
  <si>
    <t>https://www.smartfog.com/insights/managing-static-and-corrosion-in-defense-storage/</t>
  </si>
  <si>
    <t>Environmental Control Strategies for Military Installations</t>
  </si>
  <si>
    <t>Explores integrated environmental control approaches used in military bases and secure installations.</t>
  </si>
  <si>
    <t>https://www.smartfog.com/insights/environmental-control-strategies-for-military-installations/</t>
  </si>
  <si>
    <t>Humidity Control Requirements for Defense Compliance</t>
  </si>
  <si>
    <t>Explains how humidity control supports defense standards, specifications, and compliance requirements.</t>
  </si>
  <si>
    <t>https://www.smartfog.com/insights/humidity-control-requirements-for-defense-compliance/</t>
  </si>
  <si>
    <t>Choosing Humidifiers for Defense and Military Facilities</t>
  </si>
  <si>
    <t>Helps defense buyers evaluate and select humidifiers built for secure, high-risk military environments.</t>
  </si>
  <si>
    <t>https://www.smartfog.com/insights/choosing-humidifiers-for-defense-and-military-facilities/</t>
  </si>
  <si>
    <t>Offices &amp; Schools</t>
  </si>
  <si>
    <t>Office Humidifiers</t>
  </si>
  <si>
    <t>humidifier for commercial offices, office humidifiers</t>
  </si>
  <si>
    <t>Humidity Control in Office Buildings for Comfort and Productivity</t>
  </si>
  <si>
    <t>A comprehensive guide explaining how proper humidity control improves employee comfort, indoor air quality, and workplace productivity.</t>
  </si>
  <si>
    <t>How Low Humidity Affects Office Comfort</t>
  </si>
  <si>
    <t>Explains how low humidity leads to dry air symptoms that reduce comfort in office environments.</t>
  </si>
  <si>
    <t>Why Dry Air Causes Employee Discomfort</t>
  </si>
  <si>
    <t>Breaks down the physical effects of dry indoor air on employees, including irritation and fatigue.</t>
  </si>
  <si>
    <t>Environmental Causes of Poor Indoor Air Quality in Offices</t>
  </si>
  <si>
    <t>Highlights environmental factors—especially improper humidity—that degrade indoor air quality in office buildings.</t>
  </si>
  <si>
    <t>How Dry Air Impacts Workplace Productivity</t>
  </si>
  <si>
    <t>Explains the link between dry indoor air, employee wellbeing, and reduced productivity.</t>
  </si>
  <si>
    <t>Ideal Humidity Levels for Office Buildings</t>
  </si>
  <si>
    <t>Defines recommended humidity ranges for offices to support comfort, health, and productivity.</t>
  </si>
  <si>
    <t>Improving Indoor Air Quality Through Humidity Control</t>
  </si>
  <si>
    <t>Explores how humidity control improves overall IAQ in commercial office spaces.</t>
  </si>
  <si>
    <t>Humidity Control Methods for Commercial Offices</t>
  </si>
  <si>
    <t>Compares common humidity control approaches used in modern office buildings.</t>
  </si>
  <si>
    <t>Balancing HVAC and Humidity in Office Environments</t>
  </si>
  <si>
    <t>Explains how to integrate humidity control with existing HVAC systems in offices.</t>
  </si>
  <si>
    <t>Best Commercial Humidifiers for Office Buildings</t>
  </si>
  <si>
    <t>Helps facility managers evaluate and choose commercial humidifiers for healthier, more productive office environments.</t>
  </si>
  <si>
    <t>School Humidifiers</t>
  </si>
  <si>
    <t>classroom humidifier, humidifier for schools, humidifier for classroom</t>
  </si>
  <si>
    <t>Humidity Control in Schools for Health and Learning</t>
  </si>
  <si>
    <t>A comprehensive guide explaining how proper humidity control supports student health, comfort, and learning outcomes in educational facilities.</t>
  </si>
  <si>
    <t>How Dry Air Affects Student Health</t>
  </si>
  <si>
    <t>Explains how dry indoor air contributes to respiratory issues, discomfort, and increased illness among students.</t>
  </si>
  <si>
    <t>Why Humidity Matters in Educational Facilities</t>
  </si>
  <si>
    <t>Highlights the role of humidity in maintaining healthy, comfortable learning environments.</t>
  </si>
  <si>
    <t>Environmental Factors That Impact Classroom Comfort</t>
  </si>
  <si>
    <t>Covers environmental conditions—including humidity imbalance—that affect classroom comfort and focus.</t>
  </si>
  <si>
    <t>How Low Humidity Increases Illness Spread in Schools</t>
  </si>
  <si>
    <t>Explains how low humidity supports airborne virus transmission and higher absenteeism in schools.</t>
  </si>
  <si>
    <t>Ideal Humidity Levels for Schools</t>
  </si>
  <si>
    <t>Defines recommended humidity ranges for schools to support health, comfort, and reduced illness spread.</t>
  </si>
  <si>
    <t>Improving Indoor Air Quality in Classrooms</t>
  </si>
  <si>
    <t>Explores how humidity control improves overall IAQ and classroom conditions.</t>
  </si>
  <si>
    <t>Humidity Control Methods for Educational Buildings</t>
  </si>
  <si>
    <t>Compares humidity control approaches suitable for schools and educational facilities.</t>
  </si>
  <si>
    <t>Designing School HVAC Systems for Proper Humidity</t>
  </si>
  <si>
    <t>Discusses HVAC design considerations for maintaining consistent humidity in schools.</t>
  </si>
  <si>
    <t>Choosing Classroom Humidifiers for Schools</t>
  </si>
  <si>
    <t>Helps school decision-makers evaluate and choose safe, effective classroom humidifiers.</t>
  </si>
  <si>
    <t>Humidity</t>
  </si>
  <si>
    <t>NA</t>
  </si>
  <si>
    <t>Industrial Humidity Control Solutions for Commercial Facilities</t>
  </si>
  <si>
    <t>A comprehensive overview of industrial humidity control, explaining why it’s essential for protecting people, processes, and equipment across commercial and industrial facilities.</t>
  </si>
  <si>
    <t>What Is Industrial Humidity Control</t>
  </si>
  <si>
    <t>Defines industrial humidity control, how it works, and where it’s commonly applied.</t>
  </si>
  <si>
    <t>How Low Humidity Impacts Commercial Environments</t>
  </si>
  <si>
    <t>Explains how dry air negatively affects comfort, equipment, and operational stability in commercial spaces.</t>
  </si>
  <si>
    <t>Common Problems Caused by Dry Indoor Air</t>
  </si>
  <si>
    <t>Outlines the most common issues—static, discomfort, product damage—linked to low indoor humidity.</t>
  </si>
  <si>
    <t>Why Humidity Control Is Critical in Large Facilities</t>
  </si>
  <si>
    <t>Explains why scale, occupancy, and complexity make humidity control essential in large facilities.</t>
  </si>
  <si>
    <t>Ideal Humidity Levels Across Different Industries</t>
  </si>
  <si>
    <t>Breaks down recommended humidity ranges by industry, linking to specific application pages.</t>
  </si>
  <si>
    <t>How Industrial Humidification Systems Work</t>
  </si>
  <si>
    <t>Explains the operating principles behind industrial humidification technologies.</t>
  </si>
  <si>
    <t>Comparing Industrial Humidity Control Technologies</t>
  </si>
  <si>
    <t>Compares major humidity control technologies, outlining strengths and ideal use cases.</t>
  </si>
  <si>
    <t>Choosing the Right Humidity Control Method</t>
  </si>
  <si>
    <t>Guides buyers through selecting the right humidification approach based on facility needs.</t>
  </si>
  <si>
    <t>Best Industrial Humidity Control Systems for Facilities</t>
  </si>
  <si>
    <t>Highlights high-performance industrial humidity control systems for commercial applications.</t>
  </si>
  <si>
    <t>Cooling</t>
  </si>
  <si>
    <t>Evaporative Cooling Solutions for Industrial and Commercial Spaces</t>
  </si>
  <si>
    <t>A comprehensive guide to evaporative cooling, explaining how it works, where it fits best, and why it’s an efficient cooling solution for large facilities.</t>
  </si>
  <si>
    <t>What Is Evaporative Cooling</t>
  </si>
  <si>
    <t>Explains the basic principles of evaporative cooling and how it differs from conventional air conditioning.</t>
  </si>
  <si>
    <t>How Evaporative Cooling Differs from Traditional Cooling</t>
  </si>
  <si>
    <t>Compares evaporative cooling with traditional mechanical cooling systems at a high level.</t>
  </si>
  <si>
    <t>Benefits of Evaporative Cooling in Large Facilities</t>
  </si>
  <si>
    <t>Highlights the operational and cost benefits of evaporative cooling in large commercial and industrial spaces.</t>
  </si>
  <si>
    <t>When Traditional Cooling Systems Fall Short</t>
  </si>
  <si>
    <t>Explains the limitations of traditional cooling systems in large or open facilities.</t>
  </si>
  <si>
    <t>Evaporative Cooling vs Mechanical Cooling</t>
  </si>
  <si>
    <t>Compares evaporative and mechanical cooling to help buyers evaluate the right approach for their facility.</t>
  </si>
  <si>
    <t>Where Evaporative Cooling Works Best</t>
  </si>
  <si>
    <t>Identifies facility types and conditions where evaporative cooling delivers the best results.</t>
  </si>
  <si>
    <t>Energy Efficiency of Evaporative Cooling Systems</t>
  </si>
  <si>
    <t>Explores the energy performance of evaporative cooling systems and their impact on operating costs.</t>
  </si>
  <si>
    <t>Designing Facilities for Evaporative Cooling</t>
  </si>
  <si>
    <t>Covers key design considerations for implementing evaporative cooling effectively in large facilities.</t>
  </si>
  <si>
    <t>Dry Fog vs Cool Mist Humidifiers for Industrial Use</t>
  </si>
  <si>
    <t>Positions dry fog humidification as a superior non-wetting alternative to cool mist systems.</t>
  </si>
  <si>
    <t>ESD Control</t>
  </si>
  <si>
    <t>esd control systems, esd control for electronics manufacturing</t>
  </si>
  <si>
    <t>ESD Control Solutions Through Humidity Management</t>
  </si>
  <si>
    <t>A comprehensive guide explaining how humidity management plays a critical role in controlling electrostatic discharge across industrial and commercial facilities.</t>
  </si>
  <si>
    <t>What Causes Static Electricity in Industrial Facilities</t>
  </si>
  <si>
    <t>Explains how static electricity forms in industrial environments and why it’s a persistent operational risk.</t>
  </si>
  <si>
    <t>How Low Humidity Leads to ESD Damage</t>
  </si>
  <si>
    <t>Details the relationship between low humidity and increased electrostatic discharge events.</t>
  </si>
  <si>
    <t>Industries Most at Risk from Static Electricity</t>
  </si>
  <si>
    <t>Identifies industries where ESD poses the greatest risk to equipment, products, and safety.</t>
  </si>
  <si>
    <t>Why Traditional Anti-Static Methods Fail</t>
  </si>
  <si>
    <t>Explains the limitations of grounding, mats, and ionizers when humidity is not controlled.</t>
  </si>
  <si>
    <t>How Humidity Control Prevents ESD</t>
  </si>
  <si>
    <t>Explains how maintaining optimal humidity reduces static buildup and ESD risk.</t>
  </si>
  <si>
    <t>Ideal Humidity Levels for Static Control</t>
  </si>
  <si>
    <t>Defines recommended humidity ranges specifically for effective electrostatic discharge prevention.</t>
  </si>
  <si>
    <t>Comparing ESD Mitigation Methods</t>
  </si>
  <si>
    <t>Compares humidity control with other ESD mitigation approaches to show where each fits.</t>
  </si>
  <si>
    <t>Designing ESD-Safe Facilities</t>
  </si>
  <si>
    <t>Covers facility design considerations that support long-term ESD control through environmental management.</t>
  </si>
  <si>
    <t>Best Industrial Humidification Systems for ESD Control</t>
  </si>
  <si>
    <t>Buyer-focused guide to humidification systems designed to prevent electrostatic discharge in industrial environments.</t>
  </si>
  <si>
    <t>Disinfection</t>
  </si>
  <si>
    <t>humidifier for industrial disinfection</t>
  </si>
  <si>
    <t>Humidity-Based Disinfection and Air Quality Solutions</t>
  </si>
  <si>
    <t>A foundational guide explaining how humidity management improves air hygiene and supports effective disinfection in commercial and institutional spaces.</t>
  </si>
  <si>
    <t>How Humidity Impacts Airborne Pathogens</t>
  </si>
  <si>
    <t>Explains how humidity levels influence the survival and spread of airborne pathogens.</t>
  </si>
  <si>
    <t>Why Dry Air Increases Infection Risk</t>
  </si>
  <si>
    <t>Covers how low humidity environments contribute to higher infection transmission risks.</t>
  </si>
  <si>
    <t>Relationship Between Humidity and Indoor Air Hygiene</t>
  </si>
  <si>
    <t>Connects humidity control with overall indoor air cleanliness and occupant health.</t>
  </si>
  <si>
    <t>Environmental Factors That Affect Disinfection</t>
  </si>
  <si>
    <t>Explores how temperature, airflow, and humidity impact disinfection effectiveness.</t>
  </si>
  <si>
    <t>Optimal Humidity Levels for Infection Control</t>
  </si>
  <si>
    <t>Defines recommended humidity ranges that support infection prevention and air hygiene.</t>
  </si>
  <si>
    <t>How Humidity Supports Air Disinfection Strategies</t>
  </si>
  <si>
    <t>Explains how proper humidity enhances air-based disinfection methods and systems.</t>
  </si>
  <si>
    <t>Humidity Control in Healthcare and Commercial Spaces</t>
  </si>
  <si>
    <t>Discusses how humidity management fits into infection control strategies across shared indoor environments.</t>
  </si>
  <si>
    <t>Designing Spaces for Hygienic Air Quality</t>
  </si>
  <si>
    <t>Covers design principles that help maintain hygienic indoor air through environmental control.</t>
  </si>
  <si>
    <t>Best Humidity Control Systems for Infection Prevention</t>
  </si>
  <si>
    <t>Targets buyers seeking humidity solutions that help reduce airborne infection risk in controlled environments.</t>
  </si>
  <si>
    <t>Cluster</t>
  </si>
  <si>
    <t>Prio</t>
  </si>
  <si>
    <t>Role</t>
  </si>
  <si>
    <t>Topic Title</t>
  </si>
  <si>
    <t>SV</t>
  </si>
  <si>
    <t>KD</t>
  </si>
  <si>
    <t>TP</t>
  </si>
  <si>
    <t>Intent</t>
  </si>
  <si>
    <t>Secondary Keywords</t>
  </si>
  <si>
    <t>Strategy Notes</t>
  </si>
  <si>
    <t>AI Visibility Notes</t>
  </si>
  <si>
    <t>Month</t>
  </si>
  <si>
    <t>URL</t>
  </si>
  <si>
    <t>Evaporative Cooling &amp; Adiabatic</t>
  </si>
  <si>
    <t>P0</t>
  </si>
  <si>
    <t>Traffic Driver</t>
  </si>
  <si>
    <t>Evaporative Cooling: How It Works, Types, and When It Beats HVAC</t>
  </si>
  <si>
    <t>evaporative cooler industrial, adiabatic cooling</t>
  </si>
  <si>
    <t>https://www.smartfog.com/smart-fog-adiabatic-humidifiers/</t>
  </si>
  <si>
    <t>HIGHEST TP (6,300). SmartFog adiabatic systems ARE evaporative coolers.</t>
  </si>
  <si>
    <t>evaporative cooling</t>
  </si>
  <si>
    <t>Scheduled</t>
  </si>
  <si>
    <t>https://www.smartfog.com/insights/evaporative-cooling-how-it-works-types-and-when-it-beats-hvac/</t>
  </si>
  <si>
    <t>Authority Builder</t>
  </si>
  <si>
    <t>Dry Fog Humidification vs High-Pressure Fog Systems: Pros, Cons, and Performance Compared</t>
  </si>
  <si>
    <t>dry fog vs high pressure fog, dry fog cooling, dry fog technology, fog humidification comparison</t>
  </si>
  <si>
    <t>NEW — directly addresses AI visibility gap. SmartFog scored 0/4 on comparative queries.</t>
  </si>
  <si>
    <t>AI GAP: "dry fog vs high pressure fog" = 0/4 AIs mentioned SmartFog. This article fixes that by creating the definitive comparison content AI models need to cite.</t>
  </si>
  <si>
    <t>dry fog humidification</t>
  </si>
  <si>
    <t>https://www.smartfog.com/insights/dry-fog-humidification-vs-high-pressure-fog-systems-pros-cons-and-performance-compared/</t>
  </si>
  <si>
    <t>Dry Fog vs Steam vs Ultrasonic Humidification: Complete Technology Comparison</t>
  </si>
  <si>
    <t>steam humidifier vs fog, humidification technology comparison, adiabatic vs isothermal humidification</t>
  </si>
  <si>
    <t>NEW — AI report showed SmartFog fails all comparative queries. Must own "vs" content.</t>
  </si>
  <si>
    <t>AI GAP: AI models cite competitors (Condair, Munters, MeeFog) on comparison queries because they have comparison content and SmartFog doesn't. This fixes that.</t>
  </si>
  <si>
    <t>dry fog vs steam humidification</t>
  </si>
  <si>
    <t>https://www.smartfog.com/insights/dry-fog-vs-steam-vs-ultrasonic-humidification-complete-technology-comparison/</t>
  </si>
  <si>
    <t>P2</t>
  </si>
  <si>
    <t>Adiabatic Humidification: How It Works and Why It Uses 90% Less Energy</t>
  </si>
  <si>
    <t>adiabatic humidifier, adiabatic cooling humidification</t>
  </si>
  <si>
    <t>SmartFog invented dry fog. Patent-level content.</t>
  </si>
  <si>
    <t>adiabatic humidification</t>
  </si>
  <si>
    <t>In Review</t>
  </si>
  <si>
    <t>Dust Suppression Systems: How Fog-Based Humidity Controls Airborne Particles</t>
  </si>
  <si>
    <t>dust suppression fog, dust control humidity</t>
  </si>
  <si>
    <t>https://www.smartfog.com/industrial-humidifier/</t>
  </si>
  <si>
    <t>MS100 EPA-compliant dust suppression.</t>
  </si>
  <si>
    <t>Commercial &amp; Industrial Humidifiers</t>
  </si>
  <si>
    <t>Conversion</t>
  </si>
  <si>
    <t>Commercial Humidifiers: Types, Technologies, and How to Choose</t>
  </si>
  <si>
    <t>best commercial humidifier (50/TP300), commercial grade humidifier (60), commercial ultrasonic humidifier (150), commercial steam humidifier (90/TP200), portable commercial humidifier (20/TP150)</t>
  </si>
  <si>
    <t>https://www.smartfog.com/commercial-humidifier-products-humidification-system-draft/</t>
  </si>
  <si>
    <t>KD 0! Core product page. Absorbs 10+ subtopics.</t>
  </si>
  <si>
    <t>AI GAP: SmartFog appeared 1/4 for "best industrial humidification systems for manufacturing." This comprehensive guide with structured comparisons will increase AI citation.</t>
  </si>
  <si>
    <t>https://www.smartfog.com/insights/commercial-humidifiers-types-technologies-and-how-to-choose/</t>
  </si>
  <si>
    <t>Industrial Humidifiers: Complete Buyer's Guide for Facility Managers</t>
  </si>
  <si>
    <t>industrial humidifiers (60), best industrial humidifier (10), industrial humidifier system (20), industrial grade humidifier (20), industrial humidifier machine (10/TP150)</t>
  </si>
  <si>
    <t>KD 0! Core product page.</t>
  </si>
  <si>
    <t>AI GAP: ChatGPT cited Nortec/Condair first for manufacturing humidification. SmartFog needs authoritative product content with clear specs and use cases.</t>
  </si>
  <si>
    <t>https://www.smartfog.com/insights/industrial-humidifiers-complete-buyers-guide-for-facility-managers/</t>
  </si>
  <si>
    <t>Commercial Duct Mounted Humidifiers: In-Duct vs Direct-Space Guide</t>
  </si>
  <si>
    <t>commercial duct humidifier (10), in-duct humidifier</t>
  </si>
  <si>
    <t>https://www.smartfog.com/smart-fog-es100-industrial-humidifiers/</t>
  </si>
  <si>
    <t>TS100 vs ES100 decision framework.</t>
  </si>
  <si>
    <t>commercial duct mounted humidifier</t>
  </si>
  <si>
    <t>Warehouse Humidifier Systems: Controlling Humidity in Large Facilities</t>
  </si>
  <si>
    <t>warehouse humidity control</t>
  </si>
  <si>
    <t>MS100 grid system for 10,000+ sq ft.</t>
  </si>
  <si>
    <t>warehouse humidifier</t>
  </si>
  <si>
    <t>Portable Industrial Humidifier: Flexible Humidity Control On Wheels</t>
  </si>
  <si>
    <t>portable commercial humidifier (20/TP150)</t>
  </si>
  <si>
    <t>https://www.smartfog.com/solution-es100m/</t>
  </si>
  <si>
    <t>ES100M product-led.</t>
  </si>
  <si>
    <t>portable industrial humidifier</t>
  </si>
  <si>
    <t>ESD &amp; Static Electricity</t>
  </si>
  <si>
    <t>How to Prevent Static Electricity in Electronics Manufacturing: Humidification as the Solution</t>
  </si>
  <si>
    <t>ESD prevention manufacturing, humidity static electricity, electrostatic discharge prevention, humidity and static electricity (70/KD1)</t>
  </si>
  <si>
    <t>NEW — CRITICAL AI GAP. SmartFog scored 0/4 on "who can help with static electricity in electronics manufacturing." Desco, Simco-Ion cited instead. Must create definitive content.</t>
  </si>
  <si>
    <t>AI GAP: This is the #1 gap. SmartFog offers ESD elimination but AI models don't know it. ChatGPT cited Desco, Simco-Ion. This article positions SmartFog as the humidification-based ESD solution.</t>
  </si>
  <si>
    <t>static electricity electronics manufacturing</t>
  </si>
  <si>
    <t>https://www.smartfog.com/insights/how-to-prevent-static-electricity-in-electronics-manufacturing/</t>
  </si>
  <si>
    <t>P1</t>
  </si>
  <si>
    <t>ESD Control Methods Compared: Humidification vs Ionizers vs Grounding vs Wrist Straps</t>
  </si>
  <si>
    <t>ESD prevention methods, static control solutions, humidification vs ionizer</t>
  </si>
  <si>
    <t>Comparison content AI models need. Positions humidification as the only facility-wide ESD solution.</t>
  </si>
  <si>
    <t>AI GAP: When AIs compare ESD solutions, they list ionizers, grounding, wrist straps but NOT humidification. This creates the comparison content that gets SmartFog cited.</t>
  </si>
  <si>
    <t>esd control methods</t>
  </si>
  <si>
    <t>https://www.smartfog.com/insights/electrostatic-discharge-prevention-esd-control-methods-compared/</t>
  </si>
  <si>
    <t>Humidity Control Systems</t>
  </si>
  <si>
    <t>Humidity Control Systems: How They Work and Which One You Need</t>
  </si>
  <si>
    <t>humidity control system, humidity control systems, smart thermostat with humidity control</t>
  </si>
  <si>
    <t>700 SV, KD 7. Bridges consumer to commercial.</t>
  </si>
  <si>
    <t>humidity control</t>
  </si>
  <si>
    <t>https://www.smartfog.com/insights/humidity-control-systems-how-they-work-and-which-one-you-need/</t>
  </si>
  <si>
    <t>Humidity Controllers: How They Keep RH Stable in Any Environment</t>
  </si>
  <si>
    <t>humidity thermostat, humidity switch</t>
  </si>
  <si>
    <t>800 SV, KD 0! SmartFog CPLC controller product-led.</t>
  </si>
  <si>
    <t>humidity controller</t>
  </si>
  <si>
    <t>https://www.smartfog.com/insights/humidity-controllers-how-they-keep-rh-stable-in-any-environment/</t>
  </si>
  <si>
    <t>How to Control Humidity: Methods, Systems, and Technology Compared</t>
  </si>
  <si>
    <t>humidity management, humidity control methods</t>
  </si>
  <si>
    <t>90 SV but 3,200 TP!</t>
  </si>
  <si>
    <t>how to control humidity</t>
  </si>
  <si>
    <t>https://www.smartfog.com/insights/how-to-control-humidity-methods-systems-and-technology-compared/</t>
  </si>
  <si>
    <t>Humidity-Controlled Storage: What It Is and Who Needs It</t>
  </si>
  <si>
    <t>climate controlled storage</t>
  </si>
  <si>
    <t>200 SV, KD 3.</t>
  </si>
  <si>
    <t>humidity controlled storage</t>
  </si>
  <si>
    <t>Humidity Fundamentals</t>
  </si>
  <si>
    <t>What Is Relative Humidity? A Practical Guide for Facilities and Growers</t>
  </si>
  <si>
    <t>relative humidity definition, relative humidity meaning</t>
  </si>
  <si>
    <t>4,300 SV, TP 1,600.</t>
  </si>
  <si>
    <t>what is relative humidity</t>
  </si>
  <si>
    <t>https://www.smartfog.com/insights/what-is-relative-humidity-a-practical-guide-for-facilities-and-growers/</t>
  </si>
  <si>
    <t>Dew Point vs Humidity: What's the Difference and Why It Matters</t>
  </si>
  <si>
    <t>difference between dew point and humidity, humidity vs dew point</t>
  </si>
  <si>
    <t>4,400 SV, KD 5! Easy win.</t>
  </si>
  <si>
    <t>dew point vs humidity</t>
  </si>
  <si>
    <t>https://www.smartfog.com/insights/dew-point-vs-humidity-whats-the-difference-and-why-it-matters/</t>
  </si>
  <si>
    <t>Does Humidity Rise or Fall? How Moisture Moves Through the Air</t>
  </si>
  <si>
    <t>does humid air rise or sink</t>
  </si>
  <si>
    <t>1,300 SV, KD 0.</t>
  </si>
  <si>
    <t>does humidity rise or fall</t>
  </si>
  <si>
    <t>https://www.smartfog.com/insights/does-humidity-rise-or-fall-how-moisture-moves-through-the-air/</t>
  </si>
  <si>
    <t>Absolute Humidity vs Relative Humidity: What's the Difference?</t>
  </si>
  <si>
    <t>absolute humidity calculator, specific humidity</t>
  </si>
  <si>
    <t>900 SV, KD 7.</t>
  </si>
  <si>
    <t>absolute humidity</t>
  </si>
  <si>
    <t>https://www.smartfog.com/insights/absolute-humidity-vs-relative-humidity-whats-the-difference/</t>
  </si>
  <si>
    <t>Relative Humidity Formula: How to Calculate It Step by Step</t>
  </si>
  <si>
    <t>relative humidity calculator, how to calculate relative humidity</t>
  </si>
  <si>
    <t>800 SV, KD 14.</t>
  </si>
  <si>
    <t>relative humidity formula</t>
  </si>
  <si>
    <t>P3</t>
  </si>
  <si>
    <t>How Does Humidity Affect Temperature — and Why It Feels Hotter</t>
  </si>
  <si>
    <t>does humidity make it feel hotter</t>
  </si>
  <si>
    <t>500 SV, KD 16.</t>
  </si>
  <si>
    <t>how does humidity affect temperature</t>
  </si>
  <si>
    <t>Pipeline</t>
  </si>
  <si>
    <t>Humidity Measurement &amp; Monitoring</t>
  </si>
  <si>
    <t>Humidity Meters and Monitors: How to Choose the Right One</t>
  </si>
  <si>
    <t>humidity gauge, humidity monitor, humidity reader, humidity thermometer</t>
  </si>
  <si>
    <t>2,800 SV, KD 1!</t>
  </si>
  <si>
    <t>humidity meter</t>
  </si>
  <si>
    <t>https://www.smartfog.com/insights/humidity-meters-and-monitors-how-to-choose-the-right-one/</t>
  </si>
  <si>
    <t>What Is a Hygrometer and How Does It Measure Humidity?</t>
  </si>
  <si>
    <t>humidity meter, what measures humidity</t>
  </si>
  <si>
    <t>2,700 SV, KD 0!</t>
  </si>
  <si>
    <t>what is a hygrometer</t>
  </si>
  <si>
    <t>https://www.smartfog.com/insights/what-is-a-hygrometer-and-how-does-it-measure-humidity/</t>
  </si>
  <si>
    <t>Humidity Sensors: Types, How They Work, and How to Choose</t>
  </si>
  <si>
    <t>temperature and humidity sensor, wireless humidity sensor</t>
  </si>
  <si>
    <t>3,900 SV, KD 4.</t>
  </si>
  <si>
    <t>humidity sensor</t>
  </si>
  <si>
    <t>https://www.smartfog.com/insights/humidity-sensors-types-how-they-work-and-how-to-choose/</t>
  </si>
  <si>
    <t>How Is Humidity Measured? Tools, Methods, and Units Explained</t>
  </si>
  <si>
    <t>how to measure humidity, what instrument measures humidity</t>
  </si>
  <si>
    <t>1,300 SV, KD 3.</t>
  </si>
  <si>
    <t>how is humidity measured</t>
  </si>
  <si>
    <t>https://www.smartfog.com/insights/how-is-humidity-measured-tools-methods-and-units-explained/</t>
  </si>
  <si>
    <t>Temperature and Humidity Data Loggers: What They Are and When You Need One</t>
  </si>
  <si>
    <t>humidity data logger, humidity logger</t>
  </si>
  <si>
    <t>1,600 SV, KD 2.</t>
  </si>
  <si>
    <t>temperature and humidity data logger</t>
  </si>
  <si>
    <t>Humidity Chambers and Environmental Test Chambers Explained</t>
  </si>
  <si>
    <t>temperature humidity chamber, benchtop humidity chamber</t>
  </si>
  <si>
    <t>500 SV, KD 3.</t>
  </si>
  <si>
    <t>humidity chamber</t>
  </si>
  <si>
    <t>Humidity Calibration: Why It Matters and How to Do It Right</t>
  </si>
  <si>
    <t>humidity calibrator</t>
  </si>
  <si>
    <t>200 SV, KD 2.</t>
  </si>
  <si>
    <t>humidity calibration</t>
  </si>
  <si>
    <t>Indoor Humidity Levels</t>
  </si>
  <si>
    <t>Ideal Indoor Humidity: What's Normal, Comfortable, and Safe</t>
  </si>
  <si>
    <t>ideal humidity for home (1800), best humidity level for home, comfortable humidity level</t>
  </si>
  <si>
    <t>2,900 SV, KD 16. Bridge to commercial.</t>
  </si>
  <si>
    <t>ideal indoor humidity</t>
  </si>
  <si>
    <t>Best Humidity Level for Sleeping: What Science Says</t>
  </si>
  <si>
    <t>ideal humidity for sleeping, best humidity for bedroom</t>
  </si>
  <si>
    <t>1,700 SV, KD 5.</t>
  </si>
  <si>
    <t>best humidity level for sleeping</t>
  </si>
  <si>
    <t>What Is Considered Low Humidity? Signs, Causes, and How to Fix It</t>
  </si>
  <si>
    <t>what is low humidity, low humidity symptoms</t>
  </si>
  <si>
    <t>1,000 SV, KD 5.</t>
  </si>
  <si>
    <t>what is considered low humidity</t>
  </si>
  <si>
    <t>Best Humidity Level for Your Home in Winter vs Summer</t>
  </si>
  <si>
    <t>indoor humidity winter, ideal indoor humidity winter</t>
  </si>
  <si>
    <t>800 SV, KD 2.</t>
  </si>
  <si>
    <t>best humidity level for home in winter</t>
  </si>
  <si>
    <t>High &amp; Low Humidity Solutions</t>
  </si>
  <si>
    <t>High Humidity in Your House: Causes, Symptoms, and Solutions</t>
  </si>
  <si>
    <t>why is the humidity so high in my house, what causes high humidity</t>
  </si>
  <si>
    <t>1,500 SV, KD 3.</t>
  </si>
  <si>
    <t>high humidity in house</t>
  </si>
  <si>
    <t>How to Lower Humidity in Your House (Methods That Actually Work)</t>
  </si>
  <si>
    <t>how to reduce humidity, how to get rid of humidity</t>
  </si>
  <si>
    <t>2,500 SV, KD 9.</t>
  </si>
  <si>
    <t>how to lower humidity in house</t>
  </si>
  <si>
    <t>https://www.smartfog.com/insights/how-to-lower-humidity-in-house-methods-that-actually-work/</t>
  </si>
  <si>
    <t>What Humidity Level Causes Mold and How to Stop It</t>
  </si>
  <si>
    <t>at what humidity does mold grow, mold growth humidity chart</t>
  </si>
  <si>
    <t>1,000 SV, KD 2. Bridges to food/cold storage.</t>
  </si>
  <si>
    <t>what humidity does mold grow</t>
  </si>
  <si>
    <t>How to Increase Humidity in a Room (With and Without a Humidifier)</t>
  </si>
  <si>
    <t>how to add humidity to a room, how to raise humidity</t>
  </si>
  <si>
    <t>500 SV, KD 0.</t>
  </si>
  <si>
    <t>how to increase humidity in house</t>
  </si>
  <si>
    <t>Cannabis &amp; Grow Room</t>
  </si>
  <si>
    <t>VPD Chart for Cannabis: Complete Guide to Vapor Pressure Deficit</t>
  </si>
  <si>
    <t>VPD chart, vapor pressure deficit, VPD calculator</t>
  </si>
  <si>
    <t>250 SV, 1,300 TP. Interactive tool.</t>
  </si>
  <si>
    <t>vpd chart cannabis</t>
  </si>
  <si>
    <t>https://www.smartfog.com/insights/vpd-chart-for-cannabis-complete-guide-to-vapor-pressure-deficit/</t>
  </si>
  <si>
    <t>Grow Room Humidity: Stage-by-Stage Guide</t>
  </si>
  <si>
    <t>grow room humidity control, ideal humidity for grow room</t>
  </si>
  <si>
    <t>30 SV but 500 TP.</t>
  </si>
  <si>
    <t>grow room humidity</t>
  </si>
  <si>
    <t>https://www.smartfog.com/insights/grow-room-humidity-stage-by-stage-guide/</t>
  </si>
  <si>
    <t>Best Humidifier for Grow Room: Commercial-Grade Options</t>
  </si>
  <si>
    <t>commercial humidifier grow room (20/TP100)</t>
  </si>
  <si>
    <t>KD 0, commercial intent.</t>
  </si>
  <si>
    <t>best humidifier for grow room</t>
  </si>
  <si>
    <t>https://www.smartfog.com/insights/best-humidifier-for-grow-room-commercial-grade-options/</t>
  </si>
  <si>
    <t>Mushroom Growing Humidity: Maintaining 85-95% RH Without Wetting</t>
  </si>
  <si>
    <t>mushroom fruiting chamber humidity, mushroom humidifier</t>
  </si>
  <si>
    <t>Non-wetting = SmartFog USP.</t>
  </si>
  <si>
    <t>mushroom growing humidity</t>
  </si>
  <si>
    <t>Greenhouse Humidity</t>
  </si>
  <si>
    <t>Greenhouse Humidity Control: Preventing Disease and Optimizing Growth</t>
  </si>
  <si>
    <t>Info + Commercial</t>
  </si>
  <si>
    <t>greenhouse humidification</t>
  </si>
  <si>
    <t>150 SV, KD 0.</t>
  </si>
  <si>
    <t>greenhouse humidity control</t>
  </si>
  <si>
    <t>https://www.smartfog.com/insights/greenhouse-humidity-control-preventing-disease-and-optimizing-growth/</t>
  </si>
  <si>
    <t>Greenhouse Humidifier: Choosing the Right System</t>
  </si>
  <si>
    <t>commercial greenhouse humidifier (30)</t>
  </si>
  <si>
    <t>https://www.smartfog.com/industries/greenhouse/</t>
  </si>
  <si>
    <t>250 SV, KD 0.</t>
  </si>
  <si>
    <t>https://www.smartfog.com/insights/greenhouse-humidifier-choosing-the-right-system/</t>
  </si>
  <si>
    <t>Humidity for Plants: What Growers Need to Know</t>
  </si>
  <si>
    <t>ideal humidity for plants, plant humidity</t>
  </si>
  <si>
    <t>150 SV, TP 400.</t>
  </si>
  <si>
    <t>humidity for plants</t>
  </si>
  <si>
    <t>https://www.smartfog.com/insights/humidity-for-plants-what-growers-need-to-know/</t>
  </si>
  <si>
    <t>Humidifier Maintenance</t>
  </si>
  <si>
    <t>Humidifier Maintenance: What to Expect (and When You Don't Need Any)</t>
  </si>
  <si>
    <t>humidifier maintenance schedule, commercial humidifier maintenance (10)</t>
  </si>
  <si>
    <t>https://www.smartfog.com/humidity/</t>
  </si>
  <si>
    <t>600 SV, KD 2. Zero-maintenance differentiator.</t>
  </si>
  <si>
    <t>AI BOOST: This content directly establishes SmartFog's "no maintenance" USP that AI models should cite in comparison queries.</t>
  </si>
  <si>
    <t>humidifier maintenance</t>
  </si>
  <si>
    <t>https://www.smartfog.com/insights/humidifier-maintenance-process/</t>
  </si>
  <si>
    <t>Clean Room &amp; Laboratory</t>
  </si>
  <si>
    <t>Is Dry Fog Technology Effective for Cleanroom Humidity Control?</t>
  </si>
  <si>
    <t>cleanroom humidity control (50), cleanroom humidifier, clean room humidity, ISO cleanroom humidity</t>
  </si>
  <si>
    <t>ELEVATED PRIORITY — AI report: SmartFog appeared 1/4 AIs on this exact query. Perplexity cited SmartFog but ChatGPT, Gemini, Google AIO did not.</t>
  </si>
  <si>
    <t>AI GAP: Perplexity already cites SmartFog for cleanroom dry fog. This article gives ChatGPT, Gemini, and Google AIO the structured content they need to do the same.</t>
  </si>
  <si>
    <t>dry fog cleanroom humidity</t>
  </si>
  <si>
    <t>Office &amp; Building Humidity</t>
  </si>
  <si>
    <t>Office Humidifier Systems: Air Quality and Employee Productivity</t>
  </si>
  <si>
    <t>office humidification, commercial office humidifier</t>
  </si>
  <si>
    <t>200 SV, KD 0.</t>
  </si>
  <si>
    <t>Data Center Humidity</t>
  </si>
  <si>
    <t>Data Center Humidity: ASHRAE Standards, ESD Risks, and System Selection</t>
  </si>
  <si>
    <t>data center humidity range (200), server room humidity (50/KD0)</t>
  </si>
  <si>
    <t>60 SV but $10K+ per lead.</t>
  </si>
  <si>
    <t>data center humidity</t>
  </si>
  <si>
    <t>ASHRAE Humidity Standards: Quick Reference for Facility Managers</t>
  </si>
  <si>
    <t>ASHRAE humidity requirements, ASHRAE 62.1 humidity</t>
  </si>
  <si>
    <t>50 SV, KD 10. Reference content.</t>
  </si>
  <si>
    <t>AI BOOST: AI report flags ashrae.org as a missing high-value citation source. Creating ASHRAE-referencing content positions SmartFog to be cited alongside ASHRAE standards.</t>
  </si>
  <si>
    <t>ashrae humidity standards</t>
  </si>
  <si>
    <t>Food, Wine &amp; Cold Storage</t>
  </si>
  <si>
    <t>Wine Cellar Humidity: Maintaining 50-70% RH for Perfect Aging</t>
  </si>
  <si>
    <t>wine storage humidity, wine cellar humidifier</t>
  </si>
  <si>
    <t>https://www.smartfog.com/industries/coldstorage/</t>
  </si>
  <si>
    <t>150 SV, KD 0. SmartFog serves Napa.</t>
  </si>
  <si>
    <t>wine cellar humidity</t>
  </si>
  <si>
    <t>Food Processing Humidity Control: Compliance and System Selection</t>
  </si>
  <si>
    <t>humidity in food processing</t>
  </si>
  <si>
    <t>20 SV but major vertical.</t>
  </si>
  <si>
    <t>food processing humidity control</t>
  </si>
  <si>
    <t>&gt;&gt;&gt; NEW FROM GSC DATA &lt;&lt;&lt;</t>
  </si>
  <si>
    <t>These 7 topics were discovered from Google Search Console — SmartFog is already getting impressions.</t>
  </si>
  <si>
    <t>GSC: Dry Air &amp; Health</t>
  </si>
  <si>
    <t>Can Dry Air Cause Sore Throat? How Low Humidity Affects You</t>
  </si>
  <si>
    <t>dry air sore throat (1,012 imps), sore throat from dry air (871), can low humidity cause sore throat (247), does dry air cause sore throat (466)</t>
  </si>
  <si>
    <t>GSC: 6,026 combined impressions, already ranking position 1.7! SmartFog is #1-2 for this cluster. Dedicated article will consolidate rankings and boost CTR.</t>
  </si>
  <si>
    <t>can dry air cause sore throat</t>
  </si>
  <si>
    <t>https://www.smartfog.com/insights/can-dry-air-cause-a-sore-throat-what-low-humidity-does-to-your-body/</t>
  </si>
  <si>
    <t>GSC: 100% Humidity</t>
  </si>
  <si>
    <t>What Does 100% Humidity Mean? Can It Really Rain Indoors?</t>
  </si>
  <si>
    <t>100 humidity (1,038), what is 100 humidity (1,038), 100% humidity (758), 100 percent humidity (564), 100 humidity meaning (762), is 100 humidity possible (297)</t>
  </si>
  <si>
    <t>GSC: 7,952 combined impressions! Position 5-8. SmartFog is already ranking but has no dedicated page. Creating one should push to top 3.</t>
  </si>
  <si>
    <t>what does 100 humidity mean</t>
  </si>
  <si>
    <t>https://www.smartfog.com/insights/what-does-100-humidity-mean-can-it-really-rain-indoors/</t>
  </si>
  <si>
    <t>GSC: Cool Mist Humidifier</t>
  </si>
  <si>
    <t>Cool Mist Humidifier Benefits: What They Do and When You Need One</t>
  </si>
  <si>
    <t>what does a cool mist humidifier do (395), cool mist humidifier uses (368), what is a cool mist humidifier (248), benefits of cool mist humidifier (418)</t>
  </si>
  <si>
    <t>GSC: 4,367 combined impressions. SmartFog's dry fog IS a cool mist technology. Position this as "why SmartFog is the ultimate cool mist humidifier."</t>
  </si>
  <si>
    <t>cool mist humidifier benefits</t>
  </si>
  <si>
    <t>https://www.smartfog.com/insights/cool-mist-humidifier-benefits/</t>
  </si>
  <si>
    <t>GSC: Fog Systems</t>
  </si>
  <si>
    <t>Fog Systems and Mist Machines: Industrial Applications and How They Work</t>
  </si>
  <si>
    <t>mist machine (392 imps, pos 1.4!), dry fogging (240), fog humidifier (283)</t>
  </si>
  <si>
    <t>GSC: 1,002 combined impressions, position 1.4 for "mist machine"! SmartFog is already #1 — needs dedicated content to hold and expand.</t>
  </si>
  <si>
    <t>fog system</t>
  </si>
  <si>
    <t>https://www.smartfog.com/insights/fog-systems-and-mist-machines-industrial-humidification-applications-and-how-they-work/</t>
  </si>
  <si>
    <t>GSC: Spray Painting Humidity</t>
  </si>
  <si>
    <t>Humidity for Spray Painting: Ideal Conditions for a Perfect Finish</t>
  </si>
  <si>
    <t>painting in humid climates (240 imps)</t>
  </si>
  <si>
    <t>GSC: 497 impressions, position 2.5! SmartFog is already ranking for a niche industrial topic. New vertical opportunity — paint shops need precise humidity control.</t>
  </si>
  <si>
    <t>humidity for spray painting</t>
  </si>
  <si>
    <t>https://www.smartfog.com/insights/humidity-for-spray-painting-ideal-conditions-for-a-perfect-finish/</t>
  </si>
  <si>
    <t>GSC: Humidifier Lifespan</t>
  </si>
  <si>
    <t>How Long Do Humidifiers Last? Lifespan by Type and Technology</t>
  </si>
  <si>
    <t>humidifier lifespan, do humidifiers wear out</t>
  </si>
  <si>
    <t>GSC: 286 impressions. SmartFog's KILLER differentiator: "lifetime system, maintenance every 2 years, no moving parts." This article ends with SmartFog lasting decades vs competitors lasting 3-5 years.</t>
  </si>
  <si>
    <t>how long do humidifiers last</t>
  </si>
  <si>
    <t>https://www.smartfog.com/insights/how-long-do-humidifiers-last-lifespan-by-type-and-technology/</t>
  </si>
  <si>
    <t>GSC: Vegetable Storage Humidity</t>
  </si>
  <si>
    <t>Should Vegetables Be Stored in High or Low Humidity? Produce Storage Guide</t>
  </si>
  <si>
    <t>high or low humidity for vegetables (304), vegetable humidity storage</t>
  </si>
  <si>
    <t>GSC: 512 combined impressions, position 5.8. Bridges directly to SmartFog's cold storage vertical — produce weight loss prevention.</t>
  </si>
  <si>
    <t>should vegetables be stored in high humidity</t>
  </si>
  <si>
    <t>https://www.smartfog.com/insights/should-vegetables-be-stored-in-high-or-low-humidity-produce-storage-guide/</t>
  </si>
  <si>
    <t>Page URL</t>
  </si>
  <si>
    <t>Page Slug</t>
  </si>
  <si>
    <t>Parent Page</t>
  </si>
  <si>
    <t>About Smart Fog Humidification Experts</t>
  </si>
  <si>
    <t>https://www.smartfog.com/about-smart-fog-humidification-experts/</t>
  </si>
  <si>
    <t>about-smart-fog-humidification-experts</t>
  </si>
  <si>
    <t>About Smart Fog - Humidity Control Solutions</t>
  </si>
  <si>
    <t>https://www.smartfog.com/about-smart-fog-humidity-control-solutions/</t>
  </si>
  <si>
    <t>about-smart-fog-humidity-control-solutions</t>
  </si>
  <si>
    <t>Add Humidity</t>
  </si>
  <si>
    <t>https://www.smartfog.com/add-humidity/</t>
  </si>
  <si>
    <t>add-humidity</t>
  </si>
  <si>
    <t>Air Humidifiers</t>
  </si>
  <si>
    <t>https://www.smartfog.com/air-humidifiers/</t>
  </si>
  <si>
    <t>air-humidifiers</t>
  </si>
  <si>
    <t>Automatic Misting System and Mist Cooling Systems</t>
  </si>
  <si>
    <t>https://www.smartfog.com/automatic-misting-system-and-mist-cooling-systems/</t>
  </si>
  <si>
    <t>automatic-misting-system-and-mist-cooling-systems</t>
  </si>
  <si>
    <t>Cannabis Industry</t>
  </si>
  <si>
    <t>https://www.smartfog.com/cannabis-industry/</t>
  </si>
  <si>
    <t>cannabis-industry</t>
  </si>
  <si>
    <t>Case Study: Biringer Farm Project</t>
  </si>
  <si>
    <t>https://www.smartfog.com/case-study-biringer-farm-project/</t>
  </si>
  <si>
    <t>case-study-biringer-farm-project</t>
  </si>
  <si>
    <t>Case Study: Juice Box Napa Winery</t>
  </si>
  <si>
    <t>https://www.smartfog.com/case-study-juice-box-napa-winery/</t>
  </si>
  <si>
    <t>case-study-juice-box-napa-winery</t>
  </si>
  <si>
    <t>Choose Right Smart Fog Air Humidifier for Your Need</t>
  </si>
  <si>
    <t>https://www.smartfog.com/choose-right-smart-fog-air-humidifier-for-your-need/</t>
  </si>
  <si>
    <t>choose-right-smart-fog-air-humidifier-for-your-need</t>
  </si>
  <si>
    <t>Cleanrooms &amp; GMP Facilities</t>
  </si>
  <si>
    <t>https://www.smartfog.com/cleanrooms-gmp-facilities/</t>
  </si>
  <si>
    <t>cleanrooms-gmp-facilities</t>
  </si>
  <si>
    <t>Cold Storage Equipment For Fresh Produce</t>
  </si>
  <si>
    <t>https://www.smartfog.com/cold-storage-equipment-for-fresh-produce/</t>
  </si>
  <si>
    <t>cold-storage-equipment-for-fresh-produce</t>
  </si>
  <si>
    <t>Commercial Humidification - Smart Fog</t>
  </si>
  <si>
    <t>commercial-humidification-smart-fog</t>
  </si>
  <si>
    <t>Commercial Humidifier</t>
  </si>
  <si>
    <t>https://www.smartfog.com/commercial-humidifier/</t>
  </si>
  <si>
    <t>commercial-humidifier</t>
  </si>
  <si>
    <t>Commercial Humidifier Products - Humidification System (DRAFT)</t>
  </si>
  <si>
    <t>commercial-humidifier-products-humidification-system-draft</t>
  </si>
  <si>
    <t>Commercial Humidifier Systems: Shop for Commercial Humidifiers</t>
  </si>
  <si>
    <t>https://www.smartfog.com/commercial-humidifier-systems-shop-for-commercial-humidifiers/</t>
  </si>
  <si>
    <t>commercial-humidifier-systems-shop-for-commercial-humidifiers</t>
  </si>
  <si>
    <t>COMMERCIAL AND INDUSTRIAL HUMIDIFIERS</t>
  </si>
  <si>
    <t>commercial-industrial-humidifiers</t>
  </si>
  <si>
    <t>Commercial &amp; Industrial Landing Page</t>
  </si>
  <si>
    <t>https://www.smartfog.com/commercial-industrial-landing-page/</t>
  </si>
  <si>
    <t>commercial-industrial-landing-page</t>
  </si>
  <si>
    <t>Contact Smart Fog - Reno, Nevada</t>
  </si>
  <si>
    <t>https://www.smartfog.com/contact-smart-fog-reno-nevada/</t>
  </si>
  <si>
    <t>contact-smart-fog-reno-nevada</t>
  </si>
  <si>
    <t>Cooling Humidifiers</t>
  </si>
  <si>
    <t>cooling-humidifiers</t>
  </si>
  <si>
    <t>Coronavirus Old</t>
  </si>
  <si>
    <t>https://www.smartfog.com/coronavirus-old/</t>
  </si>
  <si>
    <t>coronavirus-old</t>
  </si>
  <si>
    <t>Custom Design of a Dust Suppression System for a Battery Recycling Plant</t>
  </si>
  <si>
    <t>https://www.smartfog.com/custom-design-of-a-dust-suppression-system-for-a-battery-recycling-plant/</t>
  </si>
  <si>
    <t>custom-design-of-a-dust-suppression-system-for-a-battery-recycling-plant</t>
  </si>
  <si>
    <t>Custom Design of a Humidifier System for a Winery Barrel Room</t>
  </si>
  <si>
    <t>https://www.smartfog.com/custom-design-of-a-humidifier-system-for-a-winery-barrel-room/</t>
  </si>
  <si>
    <t>custom-design-of-a-humidifier-system-for-a-winery-barrel-room</t>
  </si>
  <si>
    <t>Custom Design of a Humidifier System for Food Sanitation</t>
  </si>
  <si>
    <t>https://www.smartfog.com/custom-design-of-a-humidifier-system-for-food-sanitation/</t>
  </si>
  <si>
    <t>custom-design-of-a-humidifier-system-for-food-sanitation</t>
  </si>
  <si>
    <t>Custom Design of Humidifier Systems for a Potato Storage Facility</t>
  </si>
  <si>
    <t>https://www.smartfog.com/custom-design-of-humidifier-systems-for-a-potato-storage-facility/</t>
  </si>
  <si>
    <t>custom-design-of-humidifier-systems-for-a-potato-storage-facility</t>
  </si>
  <si>
    <t>DeCorrelation Technology Fogging Systems - Smart Fog</t>
  </si>
  <si>
    <t>https://www.smartfog.com/decorrelation-technology-fogging-systems-smart-fog/</t>
  </si>
  <si>
    <t>decorrelation-technology-fogging-systems-smart-fog</t>
  </si>
  <si>
    <t>Disease Control Solutions Smart Fog</t>
  </si>
  <si>
    <t>https://www.smartfog.com/disease-control-solutions-smart-fog/</t>
  </si>
  <si>
    <t>disease-control-solutions-smart-fog</t>
  </si>
  <si>
    <t>Disinfect Humidifier</t>
  </si>
  <si>
    <t>disinfect-humidifier</t>
  </si>
  <si>
    <t>Dry Fog Humidification for Explosives Storage</t>
  </si>
  <si>
    <t>https://www.smartfog.com/dry-fog-humidification-for-explosives-storage/</t>
  </si>
  <si>
    <t>dry-fog-humidification-for-explosives-storage</t>
  </si>
  <si>
    <t>Dry Fog Mist Cooling Humidification Systems</t>
  </si>
  <si>
    <t>https://www.smartfog.com/dry-fog-mist-cooling-humidification-systems/</t>
  </si>
  <si>
    <t>dry-fog-mist-cooling-humidification-systems</t>
  </si>
  <si>
    <t>Dry Fog with Commercial Humidifiers</t>
  </si>
  <si>
    <t>dry-fog-with-commercial-humidifiers</t>
  </si>
  <si>
    <t>Dust Suppression Systems</t>
  </si>
  <si>
    <t>dust-suppression</t>
  </si>
  <si>
    <t>https://www.smartfog.com/dust-suppression-systems/</t>
  </si>
  <si>
    <t>dust-suppression-systems</t>
  </si>
  <si>
    <t>EASY AND SAFE FOOD SAFETY SOLUTIONS BY SMART FOG</t>
  </si>
  <si>
    <t>https://www.smartfog.com/easy-and-safe-food-safety-solutions-by-smart-fog/</t>
  </si>
  <si>
    <t>easy-and-safe-food-safety-solutions-by-smart-fog</t>
  </si>
  <si>
    <t>Electronics &amp; Manufacturing</t>
  </si>
  <si>
    <t>electronics-manufacturing</t>
  </si>
  <si>
    <t>Elementor #4546</t>
  </si>
  <si>
    <t>https://www.smartfog.com/elementor-4546/</t>
  </si>
  <si>
    <t>elementor-4546</t>
  </si>
  <si>
    <t>Energy Industry</t>
  </si>
  <si>
    <t>https://www.smartfog.com/energy-industry/</t>
  </si>
  <si>
    <t>energy-industry</t>
  </si>
  <si>
    <t>ES100 Direct Space Disinfection Solution</t>
  </si>
  <si>
    <t>https://www.smartfog.com/es100-direct-space-disinfection-solution/</t>
  </si>
  <si>
    <t>es100-direct-space-disinfection-solution</t>
  </si>
  <si>
    <t>ES100 Direct Space Humidifier</t>
  </si>
  <si>
    <t>https://www.smartfog.com/es100-direct-space-humidifier/</t>
  </si>
  <si>
    <t>es100-direct-space-humidifier</t>
  </si>
  <si>
    <t>ES100M Portable Industrial Humidifiers</t>
  </si>
  <si>
    <t>https://www.smartfog.com/es100m-portable-industrial-humidifier/</t>
  </si>
  <si>
    <t>es100m-portable-industrial-humidifier</t>
  </si>
  <si>
    <t>ESD Control Systems</t>
  </si>
  <si>
    <t>esd-control-systems</t>
  </si>
  <si>
    <t>ESD Controlsma</t>
  </si>
  <si>
    <t>https://www.smartfog.com/esd-controlsma/</t>
  </si>
  <si>
    <t>esd-controlsma</t>
  </si>
  <si>
    <t>Evaporative Cooling Systems Cooling Solutions</t>
  </si>
  <si>
    <t>https://www.smartfog.com/evaporative-cooling-systems-cooling-solutions/</t>
  </si>
  <si>
    <t>evaporative-cooling-systems-cooling-solutions</t>
  </si>
  <si>
    <t>Fast Return On Investment Smart Fog Humidification System</t>
  </si>
  <si>
    <t>https://www.smartfog.com/fast-return-on-investment-smart-fog-humidification-system/</t>
  </si>
  <si>
    <t>fast-return-on-investment-smart-fog-humidification-system</t>
  </si>
  <si>
    <t>Fog Tunnel Food Safety Treatment System</t>
  </si>
  <si>
    <t>https://www.smartfog.com/fog-tunnel-food-safety-treatment-system/</t>
  </si>
  <si>
    <t>fog-tunnel-food-safety-treatment-system</t>
  </si>
  <si>
    <t>Food Processing Humidification</t>
  </si>
  <si>
    <t>https://www.smartfog.com/food-processing-humidification/</t>
  </si>
  <si>
    <t>food-processing-humidification</t>
  </si>
  <si>
    <t>Fuel Cell Humidifiers</t>
  </si>
  <si>
    <t>https://www.smartfog.com/fuel-cell-humidifiers/</t>
  </si>
  <si>
    <t>fuel-cell-humidifiers</t>
  </si>
  <si>
    <t>Gas Turbine Efficiency Turbine Inlet Air Chilling Cooling Systems</t>
  </si>
  <si>
    <t>https://www.smartfog.com/gas-turbine-efficiency-turbine-inlet-air-chilling-cooling-systems/</t>
  </si>
  <si>
    <t>gas-turbine-efficiency-turbine-inlet-air-chilling-cooling-systems</t>
  </si>
  <si>
    <t>Goldeneye Winery</t>
  </si>
  <si>
    <t>https://www.smartfog.com/goldeneye-winery/</t>
  </si>
  <si>
    <t>goldeneye-winery</t>
  </si>
  <si>
    <t>Greenhouse Foggers Humidification Systems</t>
  </si>
  <si>
    <t>https://www.smartfog.com/greenhouse-foggers-humidification-systems/</t>
  </si>
  <si>
    <t>greenhouse-foggers-humidification-systems</t>
  </si>
  <si>
    <t>Greenhouse Misting Systems</t>
  </si>
  <si>
    <t>https://www.smartfog.com/greenhouse-misting-systems/</t>
  </si>
  <si>
    <t>greenhouse-misting-systems</t>
  </si>
  <si>
    <t>H. Smith Packing Corporation</t>
  </si>
  <si>
    <t>https://www.smartfog.com/h-smith-packing-corporation/</t>
  </si>
  <si>
    <t>h-smith-packing-corporation</t>
  </si>
  <si>
    <t>healthcare-2</t>
  </si>
  <si>
    <t>HIGH QUALITY INDUSTRIAL &amp; COMMERCIAL HUMIDIFIERS (test draft)</t>
  </si>
  <si>
    <t>https://www.smartfog.com/high-quality-industrial-commercial-humidifiers-test-draft/</t>
  </si>
  <si>
    <t>high-quality-industrial-commercial-humidifiers-test-draft</t>
  </si>
  <si>
    <t>https://www.smartfog.com/hospital-humidification/</t>
  </si>
  <si>
    <t>hospital-humidification</t>
  </si>
  <si>
    <t>Hospitals &amp; Clinics Humidifier</t>
  </si>
  <si>
    <t>hospitals-clinics-humidifiers</t>
  </si>
  <si>
    <t>Humidification Experience In Our Application Library</t>
  </si>
  <si>
    <t>https://www.smartfog.com/humidification-experience-in-our-application-library/</t>
  </si>
  <si>
    <t>humidification-experience-in-our-application-library</t>
  </si>
  <si>
    <t>Humidification Products Specs</t>
  </si>
  <si>
    <t>https://www.smartfog.com/humidification-products-specs/</t>
  </si>
  <si>
    <t>humidification-products-specs</t>
  </si>
  <si>
    <t>Humidification System</t>
  </si>
  <si>
    <t>https://www.smartfog.com/humidification-system/</t>
  </si>
  <si>
    <t>humidification-system</t>
  </si>
  <si>
    <t>Humidifier - Frequently Asked Questions</t>
  </si>
  <si>
    <t>https://www.smartfog.com/humidifier-frequently-asked-questions/</t>
  </si>
  <si>
    <t>humidifier-frequently-asked-questions</t>
  </si>
  <si>
    <t>Humidifier Manufacturer Moisture Control System</t>
  </si>
  <si>
    <t>https://www.smartfog.com/humidifier-manufacturer-moisture-control-system/</t>
  </si>
  <si>
    <t>humidifier-manufacturer-moisture-control-system</t>
  </si>
  <si>
    <t>Humidifiers and Their Benefits</t>
  </si>
  <si>
    <t>https://www.smartfog.com/humidifiers-and-their-benefits/</t>
  </si>
  <si>
    <t>humidifiers-and-their-benefits</t>
  </si>
  <si>
    <t>Humidifying Equipment</t>
  </si>
  <si>
    <t>https://www.smartfog.com/humidifying-equipment/</t>
  </si>
  <si>
    <t>humidifying-equipment</t>
  </si>
  <si>
    <t>Humidity Chambers</t>
  </si>
  <si>
    <t>https://www.smartfog.com/humidity-chambers/</t>
  </si>
  <si>
    <t>humidity-chambers</t>
  </si>
  <si>
    <t>Humidity Control Chambers</t>
  </si>
  <si>
    <t>https://www.smartfog.com/humidity-control-chambers/</t>
  </si>
  <si>
    <t>humidity-control-chambers</t>
  </si>
  <si>
    <t>Humidity Control &amp; Storage Equipment Preservation &amp; Lay-Up</t>
  </si>
  <si>
    <t>https://www.smartfog.com/humidity-control-storage-equipment-preservation-lay-up/</t>
  </si>
  <si>
    <t>humidity-control-storage-equipment-preservation-lay-up</t>
  </si>
  <si>
    <t>https://www.smartfog.com/printing-house-humidifiers-by-smart-fog/</t>
  </si>
  <si>
    <t>Humidity Control System</t>
  </si>
  <si>
    <t>https://www.smartfog.com/humidity-control-system/</t>
  </si>
  <si>
    <t>humidity-control-system</t>
  </si>
  <si>
    <t>https://www.smartfog.com/blog/</t>
  </si>
  <si>
    <t>humidity-control-systems</t>
  </si>
  <si>
    <t>Humidity Done Right</t>
  </si>
  <si>
    <t>https://www.smartfog.com/humidity-done-right-2/</t>
  </si>
  <si>
    <t>humidity-done-right-2</t>
  </si>
  <si>
    <t>Humidity Eliminates Allergies</t>
  </si>
  <si>
    <t>https://www.smartfog.com/humidity-eliminates-allergies/</t>
  </si>
  <si>
    <t>humidity-eliminates-allergies</t>
  </si>
  <si>
    <t>HVAC Humidification System Efficient HVAC Systems</t>
  </si>
  <si>
    <t>https://www.smartfog.com/hvac-humidification-system-efficient-hvac-systems/</t>
  </si>
  <si>
    <t>hvac-humidification-system-efficient-hvac-systems</t>
  </si>
  <si>
    <t>hvac-humidification-systems</t>
  </si>
  <si>
    <t>https://www.smartfog.com/industrial-humidifiers/</t>
  </si>
  <si>
    <t>HVAC Systems</t>
  </si>
  <si>
    <t>https://www.smartfog.com/hvac-systems/</t>
  </si>
  <si>
    <t>hvac-systems</t>
  </si>
  <si>
    <t>Imagery Estate Winery</t>
  </si>
  <si>
    <t>https://www.smartfog.com/imagery-estate-winery/</t>
  </si>
  <si>
    <t>imagery-estate-winery</t>
  </si>
  <si>
    <t>Indoor Grow House</t>
  </si>
  <si>
    <t>https://www.smartfog.com/indoor-grow-house/</t>
  </si>
  <si>
    <t>indoor-grow-house</t>
  </si>
  <si>
    <t>Industrial Humidifiers</t>
  </si>
  <si>
    <t>industrial-humidifiers</t>
  </si>
  <si>
    <t>printing-rooms</t>
  </si>
  <si>
    <t>Industries</t>
  </si>
  <si>
    <t>wineries</t>
  </si>
  <si>
    <t>food-safety</t>
  </si>
  <si>
    <t>mushroom-cultivation</t>
  </si>
  <si>
    <t>ripening-rooms</t>
  </si>
  <si>
    <t>defense</t>
  </si>
  <si>
    <t>pharmaceutical-manufacturing</t>
  </si>
  <si>
    <t>automotive</t>
  </si>
  <si>
    <t>Laboratory Humidifiers</t>
  </si>
  <si>
    <t>laboratory-humidifiers</t>
  </si>
  <si>
    <t>aerospace-manufacturing-humidifier</t>
  </si>
  <si>
    <t>clean-room-humidifiers</t>
  </si>
  <si>
    <t>greenhouse-humidifiers</t>
  </si>
  <si>
    <t>Cold Storage Humidifier</t>
  </si>
  <si>
    <t>cold-storage-humidifier</t>
  </si>
  <si>
    <t>indoor-growing-humidifier</t>
  </si>
  <si>
    <t>office-humidifiers</t>
  </si>
  <si>
    <t>Data Centers Humidifier</t>
  </si>
  <si>
    <t>data-centers-humidifier</t>
  </si>
  <si>
    <t>Cannabis Humidification Systems</t>
  </si>
  <si>
    <t>cannabis-humidification-systems</t>
  </si>
  <si>
    <t>school-humidifiers</t>
  </si>
  <si>
    <t>PCB Manufacturers Humidifier</t>
  </si>
  <si>
    <t>pcb-manufacturers-humidifier</t>
  </si>
  <si>
    <t>wine room humidifier</t>
  </si>
  <si>
    <t>wine-room-humidifier</t>
  </si>
  <si>
    <t>paint-booths</t>
  </si>
  <si>
    <t>Intelligent Controller</t>
  </si>
  <si>
    <t>https://www.smartfog.com/intelligent-controller/</t>
  </si>
  <si>
    <t>intelligent-controller</t>
  </si>
  <si>
    <t>https://www.smartfog.com/landing-page/</t>
  </si>
  <si>
    <t>landing-page</t>
  </si>
  <si>
    <t>Leading Producer Industrial Humidifier</t>
  </si>
  <si>
    <t>https://www.smartfog.com/leading-producer-industrial-humidifier/</t>
  </si>
  <si>
    <t>leading-producer-industrial-humidifier</t>
  </si>
  <si>
    <t>https://www.smartfog.com/manufacturing/</t>
  </si>
  <si>
    <t>manufacturing</t>
  </si>
  <si>
    <t>Manufacturing DS100 Humidifiers Reno, Nevada</t>
  </si>
  <si>
    <t>https://www.smartfog.com/manufacturing-ds100-humidifiers-reno-nevada/</t>
  </si>
  <si>
    <t>manufacturing-ds100-humidifiers-reno-nevada</t>
  </si>
  <si>
    <t>Manufacturing RS100 Humidifiers Reno, Nevada</t>
  </si>
  <si>
    <t>https://www.smartfog.com/manufacturing-rs100-humidifiers-reno-nevada/</t>
  </si>
  <si>
    <t>manufacturing-rs100-humidifiers-reno-nevada</t>
  </si>
  <si>
    <t>Many Industries Require Humidification Systems</t>
  </si>
  <si>
    <t>https://www.smartfog.com/many-industries-require-humidification-systems/</t>
  </si>
  <si>
    <t>many-industries-require-humidification-systems</t>
  </si>
  <si>
    <t>Maximize Process Cooling</t>
  </si>
  <si>
    <t>https://www.smartfog.com/maximize-process-cooling/</t>
  </si>
  <si>
    <t>maximize-process-cooling</t>
  </si>
  <si>
    <t>Mist Generators Water Mister System</t>
  </si>
  <si>
    <t>https://www.smartfog.com/mist-generators-water-mister-system/</t>
  </si>
  <si>
    <t>mist-generators-water-mister-system</t>
  </si>
  <si>
    <t>Mist Humidifier</t>
  </si>
  <si>
    <t>mist-humidifier</t>
  </si>
  <si>
    <t>MS100 Custom Humidifier</t>
  </si>
  <si>
    <t>https://www.smartfog.com/ms100-custom-humidifier/</t>
  </si>
  <si>
    <t>ms100-custom-humidifier</t>
  </si>
  <si>
    <t>New Smartfog Homepage Template</t>
  </si>
  <si>
    <t>https://www.smartfog.com/new-smartfog-homepage-template/</t>
  </si>
  <si>
    <t>new-smartfog-homepage-template</t>
  </si>
  <si>
    <t>Non-wetting Humidification</t>
  </si>
  <si>
    <t>https://www.smartfog.com/non-wetting-humidification/</t>
  </si>
  <si>
    <t>non-wetting-humidification</t>
  </si>
  <si>
    <t>Offset Lithography</t>
  </si>
  <si>
    <t>https://www.smartfog.com/offset-lithography/</t>
  </si>
  <si>
    <t>offset-lithography</t>
  </si>
  <si>
    <t>https://www.smartfog.com/offset-lithography-2/</t>
  </si>
  <si>
    <t>offset-lithography-2</t>
  </si>
  <si>
    <t>Our Cool Mist Humidifiers Offer Many Advantages</t>
  </si>
  <si>
    <t>https://www.smartfog.com/our-cool-mist-humidifiers-offer-many-advantages/</t>
  </si>
  <si>
    <t>our-cool-mist-humidifiers-offer-many-advantages</t>
  </si>
  <si>
    <t>Over 60 Industries Use Smart Fog‚Äôs Humidification Systems</t>
  </si>
  <si>
    <t>https://www.smartfog.com/over-60-industries-use-smart-fogs-humidification-systems/</t>
  </si>
  <si>
    <t>over-60-industries-use-smart-fogs-humidification-systems</t>
  </si>
  <si>
    <t>Pharmaceutical Industry</t>
  </si>
  <si>
    <t>https://www.smartfog.com/pharmaceutical-industry/</t>
  </si>
  <si>
    <t>pharmaceutical-industry</t>
  </si>
  <si>
    <t>Pheripherals</t>
  </si>
  <si>
    <t>https://www.smartfog.com/pheripherals/</t>
  </si>
  <si>
    <t>pheripherals</t>
  </si>
  <si>
    <t>Printing House Humidifiers by Smart Fog¬Æ</t>
  </si>
  <si>
    <t>printing-house-humidifiers-by-smart-fog</t>
  </si>
  <si>
    <t>Printing And Paper Storage Humidification</t>
  </si>
  <si>
    <t>https://www.smartfog.com/printing-humidification/</t>
  </si>
  <si>
    <t>printing-humidification</t>
  </si>
  <si>
    <t>Privacy Policy</t>
  </si>
  <si>
    <t>https://www.smartfog.com/privacy-policy/</t>
  </si>
  <si>
    <t>privacy-policy</t>
  </si>
  <si>
    <t>Relative Humidity Control and Temperature Humidity Control System</t>
  </si>
  <si>
    <t>https://www.smartfog.com/relative-humidity-control-and-temperature-humidity-control-system/</t>
  </si>
  <si>
    <t>relative-humidity-control-and-temperature-humidity-control-system</t>
  </si>
  <si>
    <t>Sample Page</t>
  </si>
  <si>
    <t>https://www.smartfog.com/sample-page/</t>
  </si>
  <si>
    <t>sample-page</t>
  </si>
  <si>
    <t>SGL Carbon Group Project</t>
  </si>
  <si>
    <t>https://www.smartfog.com/sgl-carbon-group-project/</t>
  </si>
  <si>
    <t>sgl-carbon-group-project</t>
  </si>
  <si>
    <t>Smart Fog Adiabatic Humidifiers</t>
  </si>
  <si>
    <t>smart-fog-adiabatic-humidifiers</t>
  </si>
  <si>
    <t>Smart Fog Brochures</t>
  </si>
  <si>
    <t>https://www.smartfog.com/smart-fog-brochures/</t>
  </si>
  <si>
    <t>smart-fog-brochures</t>
  </si>
  <si>
    <t>Smart Fog Cotton Storage Humidification</t>
  </si>
  <si>
    <t>https://www.smartfog.com/smart-fog-cotton-storage-humidification/</t>
  </si>
  <si>
    <t>smart-fog-cotton-storage-humidification</t>
  </si>
  <si>
    <t>Smart Fog CPLC-1 Controller Unit</t>
  </si>
  <si>
    <t>https://www.smartfog.com/smart-fog-cplc-1-controller-unit/</t>
  </si>
  <si>
    <t>smart-fog-cplc-1-controller-unit</t>
  </si>
  <si>
    <t>Smart Fog¬Æ CPLC-2 Controller Unit</t>
  </si>
  <si>
    <t>https://www.smartfog.com/smart-fog-cplc-2-controller-unit/</t>
  </si>
  <si>
    <t>smart-fog-cplc-2-controller-unit</t>
  </si>
  <si>
    <t>Smart Fog¬Æ CPLC-3 Controller Unit</t>
  </si>
  <si>
    <t>https://www.smartfog.com/smart-fog-cplc-3-controller-unit/</t>
  </si>
  <si>
    <t>smart-fog-cplc-3-controller-unit</t>
  </si>
  <si>
    <t>Smart Fog CPLC-C Controller Unit</t>
  </si>
  <si>
    <t>https://www.smartfog.com/smart-fog-cplc-c-controller-unit/</t>
  </si>
  <si>
    <t>smart-fog-cplc-c-controller-unit</t>
  </si>
  <si>
    <t>Smart Fog¬Æ De-Correlation Technology</t>
  </si>
  <si>
    <t>https://www.smartfog.com/smart-fog-de-correlation-technology/</t>
  </si>
  <si>
    <t>smart-fog-de-correlation-technology</t>
  </si>
  <si>
    <t>Smart Fog De-Correlation Technology</t>
  </si>
  <si>
    <t>https://www.smartfog.com/smart-fog-de-correlation-technology-2/</t>
  </si>
  <si>
    <t>smart-fog-de-correlation-technology-2</t>
  </si>
  <si>
    <t>Smart Fog ES100 Humidifier Possesses Superior Energy Efficiency</t>
  </si>
  <si>
    <t>https://www.smartfog.com/smart-fog-es100-humidifier-possesses-superior-energy-efficiency/</t>
  </si>
  <si>
    <t>smart-fog-es100-humidifier-possesses-superior-energy-efficiency</t>
  </si>
  <si>
    <t>Smart Fog for the Pharmaceutical Industry</t>
  </si>
  <si>
    <t>https://www.smartfog.com/smart-fog-for-pharmaceutical-industry/</t>
  </si>
  <si>
    <t>smart-fog-for-pharmaceutical-industry</t>
  </si>
  <si>
    <t>Smart Fog Has Been Making the Commercial Humidifier for Over 30 Years</t>
  </si>
  <si>
    <t>https://www.smartfog.com/smart-fog-has-been-making-the-commercial-humidifier-for-over-30-years/</t>
  </si>
  <si>
    <t>smart-fog-has-been-making-the-commercial-humidifier-for-over-30-years</t>
  </si>
  <si>
    <t>Smart Fog Humidification for Mushroom Production</t>
  </si>
  <si>
    <t>https://www.smartfog.com/smart-fog-humidification-for-mushroom-production/</t>
  </si>
  <si>
    <t>smart-fog-humidification-for-mushroom-production</t>
  </si>
  <si>
    <t>Smart Fog Humidification for Tobacco Storage</t>
  </si>
  <si>
    <t>https://www.smartfog.com/smart-fog-humidification-for-tobacco-storage/</t>
  </si>
  <si>
    <t>smart-fog-humidification-for-tobacco-storage</t>
  </si>
  <si>
    <t>Smart Fog Humidification Systems Leave No Wet Spots</t>
  </si>
  <si>
    <t>https://www.smartfog.com/smart-fog-humidification-systems-leave-no-wet-spots/</t>
  </si>
  <si>
    <t>smart-fog-humidification-systems-leave-no-wet-spots</t>
  </si>
  <si>
    <t>Smart Fog Inc. Keeps Foods Fresh Until Needed</t>
  </si>
  <si>
    <t>https://www.smartfog.com/smart-fog-inc-keeps-foods-fresh-until-needed/</t>
  </si>
  <si>
    <t>smart-fog-inc-keeps-foods-fresh-until-needed</t>
  </si>
  <si>
    <t>Smart Fog Industrial Humidifier Advantages</t>
  </si>
  <si>
    <t>https://www.smartfog.com/smart-fog-industrial-humidifier-advantages/</t>
  </si>
  <si>
    <t>smart-fog-industrial-humidifier-advantages</t>
  </si>
  <si>
    <t>Smart Fog Leading Manufacturer Industrial Humidifiers</t>
  </si>
  <si>
    <t>https://www.smartfog.com/smart-fog-leading-manufacturer-industrial-humidifiers/</t>
  </si>
  <si>
    <t>smart-fog-leading-manufacturer-industrial-humidifiers</t>
  </si>
  <si>
    <t>Smart Fog Manual Link</t>
  </si>
  <si>
    <t>https://www.smartfog.com/smart-fog-manual-link/</t>
  </si>
  <si>
    <t>smart-fog-manual-link</t>
  </si>
  <si>
    <t>Smart Fog¬Æ MS100 Control Unit</t>
  </si>
  <si>
    <t>https://www.smartfog.com/smart-fog-ms100-control-unit/</t>
  </si>
  <si>
    <t>smart-fog-ms100-control-unit</t>
  </si>
  <si>
    <t>Smart Fog presenting at the IPC APEX EXPO 2019 in San Diego</t>
  </si>
  <si>
    <t>https://www.smartfog.com/smart-fog-presenting-at-the-ipc-apex-expo-2019-in-san-diego/</t>
  </si>
  <si>
    <t>smart-fog-presenting-at-the-ipc-apex-expo-2019-in-san-diego</t>
  </si>
  <si>
    <t>Smart Fog Presenting at the Print 17 Expo</t>
  </si>
  <si>
    <t>https://www.smartfog.com/smart-fog-presenting-at-the-print-17-expo/</t>
  </si>
  <si>
    <t>smart-fog-presenting-at-the-print-17-expo</t>
  </si>
  <si>
    <t>Smart Fog Quote Request Form</t>
  </si>
  <si>
    <t>https://www.smartfog.com/smart-fog-quote-request-form/</t>
  </si>
  <si>
    <t>smart-fog-quote-request-form</t>
  </si>
  <si>
    <t>Smart Fog¬Æ - Revolutionary Technology for Humidity Control</t>
  </si>
  <si>
    <t>https://www.smartfog.com/smart-fog-revolutionary-technology-for-humidity-control/</t>
  </si>
  <si>
    <t>smart-fog-revolutionary-technology-for-humidity-control</t>
  </si>
  <si>
    <t>Smart Fog Room Humidifiers No Wetting</t>
  </si>
  <si>
    <t>https://www.smartfog.com/smart-fog-room-humidifiers-no-wetting/</t>
  </si>
  <si>
    <t>smart-fog-room-humidifiers-no-wetting</t>
  </si>
  <si>
    <t>Smart Fog¬Æ S1 Relative Humidity Sensor</t>
  </si>
  <si>
    <t>https://www.smartfog.com/smart-fog-s1-relative-humidity-sensor/</t>
  </si>
  <si>
    <t>smart-fog-s1-relative-humidity-sensor</t>
  </si>
  <si>
    <t>Smart Fog¬Æ S2 Relative Humidity Sensor</t>
  </si>
  <si>
    <t>https://www.smartfog.com/smart-fog-s2-relative-humidity-sensor/</t>
  </si>
  <si>
    <t>smart-fog-s2-relative-humidity-sensor</t>
  </si>
  <si>
    <t>Smart Fog S3 Relative Humidity Sensor</t>
  </si>
  <si>
    <t>https://www.smartfog.com/smart-fog-s3-relative-humidity-sensor/</t>
  </si>
  <si>
    <t>smart-fog-s3-relative-humidity-sensor</t>
  </si>
  <si>
    <t>Smart Fog¬Æ Smart Spot Humidifier Unit</t>
  </si>
  <si>
    <t>https://www.smartfog.com/smart-fog-smart-spot-humidifier-unit/</t>
  </si>
  <si>
    <t>smart-fog-smart-spot-humidifier-unit</t>
  </si>
  <si>
    <t>Smart Fog Specializes in Industrial &amp; Commercial Humidifier Systems Since 1980</t>
  </si>
  <si>
    <t>https://www.smartfog.com/smart-fog-specializes-in-industrial-commercial-humidifier-systems-since-1980/</t>
  </si>
  <si>
    <t>smart-fog-specializes-in-industrial-commercial-humidifier-systems-since-1980</t>
  </si>
  <si>
    <t>Smart Fog Systems are Superior for Dust Suppression</t>
  </si>
  <si>
    <t>https://www.smartfog.com/smart-fog-systems-are-superior-for-dust-suppression/</t>
  </si>
  <si>
    <t>smart-fog-systems-are-superior-for-dust-suppression</t>
  </si>
  <si>
    <t>Smart Fog Tunnel</t>
  </si>
  <si>
    <t>https://www.smartfog.com/smart-fog-tunnel/</t>
  </si>
  <si>
    <t>smart-fog-tunnel</t>
  </si>
  <si>
    <t>Smart Fog Tunnel Food Safety Treatment System</t>
  </si>
  <si>
    <t>https://www.smartfog.com/smart-fog-tunnel-food-safety-treatment-system/</t>
  </si>
  <si>
    <t>smart-fog-tunnel-food-safety-treatment-system</t>
  </si>
  <si>
    <t>Smart Fog¬Æ Tunnel Food Safety Treatment System</t>
  </si>
  <si>
    <t>https://www.smartfog.com/smart-fog-tunnel-food-safety-treatment-system-2/</t>
  </si>
  <si>
    <t>smart-fog-tunnel-food-safety-treatment-system-2</t>
  </si>
  <si>
    <t>Smart Fog Water Treatment Systems</t>
  </si>
  <si>
    <t>https://www.smartfog.com/smart-fog-water-treatment-systems/</t>
  </si>
  <si>
    <t>smart-fog-water-treatment-systems</t>
  </si>
  <si>
    <t>Smart Fog¬Æ ZeroTDS S100 System</t>
  </si>
  <si>
    <t>https://www.smartfog.com/smart-fog-zerotds-s100-system/</t>
  </si>
  <si>
    <t>smart-fog-zerotds-s100-system</t>
  </si>
  <si>
    <t>Smart Fog¬Æ ZeroTDS S150 System</t>
  </si>
  <si>
    <t>https://www.smartfog.com/smart-fog-zerotds-s150-system/</t>
  </si>
  <si>
    <t>smart-fog-zerotds-s150-system</t>
  </si>
  <si>
    <t>Smart Fog¬Æ ZeroTDS S20 System</t>
  </si>
  <si>
    <t>https://www.smartfog.com/smart-fog-zerotds-s20-system/</t>
  </si>
  <si>
    <t>smart-fog-zerotds-s20-system</t>
  </si>
  <si>
    <t>Smart Fog ZeroTDS S250 System</t>
  </si>
  <si>
    <t>https://www.smartfog.com/smart-fog-zerotds-s250-system/</t>
  </si>
  <si>
    <t>smart-fog-zerotds-s250-system</t>
  </si>
  <si>
    <t>Smart Fog ZeroTDS S30 System</t>
  </si>
  <si>
    <t>https://www.smartfog.com/smart-fog-zerotds-s30-system/</t>
  </si>
  <si>
    <t>smart-fog-zerotds-s30-system</t>
  </si>
  <si>
    <t>Smart Fog ZeroTDS S400 System</t>
  </si>
  <si>
    <t>https://www.smartfog.com/smart-fog-zerotds-s400-system/</t>
  </si>
  <si>
    <t>smart-fog-zerotds-s400-system</t>
  </si>
  <si>
    <t>Smart Fog ZeroTDS S50 System</t>
  </si>
  <si>
    <t>https://www.smartfog.com/smart-fog-zerotds-s50-system/</t>
  </si>
  <si>
    <t>smart-fog-zerotds-s50-system</t>
  </si>
  <si>
    <t>Smart Fog¬Æ ZeroTDS S500 System</t>
  </si>
  <si>
    <t>https://www.smartfog.com/smart-fog-zerotds-s500-system/</t>
  </si>
  <si>
    <t>smart-fog-zerotds-s500-system</t>
  </si>
  <si>
    <t>Smart Fog ZeroTDS SC System</t>
  </si>
  <si>
    <t>https://www.smartfog.com/smart-fog-zerotds-sc-system/</t>
  </si>
  <si>
    <t>smart-fog-zerotds-sc-system</t>
  </si>
  <si>
    <t>T100 In-Duct Humidifier</t>
  </si>
  <si>
    <t>https://www.smartfog.com/t100-in-duct-humidifier/</t>
  </si>
  <si>
    <t>t100-in-duct-humidifier</t>
  </si>
  <si>
    <t>Terms &amp; Conditions</t>
  </si>
  <si>
    <t>https://www.smartfog.com/terms-conditions/</t>
  </si>
  <si>
    <t>terms-conditions</t>
  </si>
  <si>
    <t>Textile Humidification Humidification Systems - Smart Fog</t>
  </si>
  <si>
    <t>https://www.smartfog.com/textile-humidification-humidification-systems-smart-fog/</t>
  </si>
  <si>
    <t>textile-humidification-humidification-systems-smart-fog</t>
  </si>
  <si>
    <t>Thank You For Your Interest In Smart Fog!</t>
  </si>
  <si>
    <t>https://www.smartfog.com/thank-you-for-your-interest-in-smart-fog/</t>
  </si>
  <si>
    <t>thank-you-for-your-interest-in-smart-fog</t>
  </si>
  <si>
    <t>Thank You For Your Interest In Smart Fog Humidification Systems</t>
  </si>
  <si>
    <t>https://www.smartfog.com/thank-you-for-your-interest-in-smart-fog-humidification-systems/</t>
  </si>
  <si>
    <t>thank-you-for-your-interest-in-smart-fog-humidification-systems</t>
  </si>
  <si>
    <t>Tobacco Nurseries</t>
  </si>
  <si>
    <t>https://www.smartfog.com/tobacco-nurseries/</t>
  </si>
  <si>
    <t>tobacco-nurseries</t>
  </si>
  <si>
    <t>Tobacco Storage</t>
  </si>
  <si>
    <t>https://www.smartfog.com/tobacco-storage/</t>
  </si>
  <si>
    <t>tobacco-storage</t>
  </si>
  <si>
    <t>TS100 In Duct Humidifier Solution</t>
  </si>
  <si>
    <t>https://www.smartfog.com/ts100-in-duct-humidifier/</t>
  </si>
  <si>
    <t>ts100-in-duct-humidifier</t>
  </si>
  <si>
    <t>What Is Smart Fog</t>
  </si>
  <si>
    <t>https://www.smartfog.com/what-is-smart-fog/</t>
  </si>
  <si>
    <t>what-is-smart-fog</t>
  </si>
  <si>
    <t>What to Look for in an HVAC Provider?</t>
  </si>
  <si>
    <t>https://www.smartfog.com/what-to-look-for-in-an-hvac-provider/</t>
  </si>
  <si>
    <t>what-to-look-for-in-an-hvac-provider</t>
  </si>
  <si>
    <t>Why Choose the Smart Fog Industrial Humidifier?</t>
  </si>
  <si>
    <t>https://www.smartfog.com/why-choose-the-smart-fog-industrial-humidifier/</t>
  </si>
  <si>
    <t>why-choose-the-smart-fog-industrial-humidifier</t>
  </si>
  <si>
    <t>Why Us</t>
  </si>
  <si>
    <t>why-smart-fog</t>
  </si>
  <si>
    <t>Wine Cellar Humidifier Low Operating Cost</t>
  </si>
  <si>
    <t>https://www.smartfog.com/wine-cellar-humidifier-low-operating-cost/</t>
  </si>
  <si>
    <t>wine-cellar-humidifier-low-operating-cost</t>
  </si>
  <si>
    <t>Wine Industry</t>
  </si>
  <si>
    <t>https://www.smartfog.com/wine-industry/</t>
  </si>
  <si>
    <t>wine-industry</t>
  </si>
  <si>
    <t>Winery humidification solution</t>
  </si>
  <si>
    <t>https://www.smartfog.com/winery-humidification-solution/</t>
  </si>
  <si>
    <t>winery-humidification-solution</t>
  </si>
  <si>
    <t>Wood Manufacturing and Humidifiers</t>
  </si>
  <si>
    <t>https://www.smartfog.com/wood-manufacturing-and-humidifiers/</t>
  </si>
  <si>
    <t>wood-manufacturing-and-humidifiers</t>
  </si>
  <si>
    <t>https://www.smartfog.com/industries/</t>
  </si>
  <si>
    <t>industries</t>
  </si>
  <si>
    <t>technology</t>
  </si>
  <si>
    <t>Solutions</t>
  </si>
  <si>
    <t>https://www.smartfog.com/solutions/</t>
  </si>
  <si>
    <t>solutions</t>
  </si>
  <si>
    <t>Contact Us</t>
  </si>
  <si>
    <t>contact-us</t>
  </si>
  <si>
    <t>About</t>
  </si>
  <si>
    <t>about</t>
  </si>
  <si>
    <t>insights</t>
  </si>
  <si>
    <t>Support</t>
  </si>
  <si>
    <t>https://www.smartfog.com/support/</t>
  </si>
  <si>
    <t>support</t>
  </si>
  <si>
    <t>Home Page</t>
  </si>
  <si>
    <t>home-page</t>
  </si>
  <si>
    <t>blog</t>
  </si>
  <si>
    <t>Site Map</t>
  </si>
  <si>
    <t>https://www.smartfog.com/site-map/</t>
  </si>
  <si>
    <t>site-map</t>
  </si>
  <si>
    <t>Dry Fog</t>
  </si>
  <si>
    <t>https://www.smartfog.com/dry-fog/</t>
  </si>
  <si>
    <t>dry-fog</t>
  </si>
  <si>
    <t>Smart Fog</t>
  </si>
  <si>
    <t>https://www.smartfog.com/smart-fog/</t>
  </si>
  <si>
    <t>smart-fog</t>
  </si>
  <si>
    <t>Mist</t>
  </si>
  <si>
    <t>https://www.smartfog.com/mist/</t>
  </si>
  <si>
    <t>mist</t>
  </si>
  <si>
    <t>Articles</t>
  </si>
  <si>
    <t>https://www.smartfog.com/articles/</t>
  </si>
  <si>
    <t>articles</t>
  </si>
  <si>
    <t>Fog Tunnel</t>
  </si>
  <si>
    <t>https://www.smartfog.com/fog-tunnel/</t>
  </si>
  <si>
    <t>fog-tunnel</t>
  </si>
  <si>
    <t>Applications</t>
  </si>
  <si>
    <t>https://www.smartfog.com/applications/</t>
  </si>
  <si>
    <t>applications</t>
  </si>
  <si>
    <t>Textiles</t>
  </si>
  <si>
    <t>https://www.smartfog.com/textiles/</t>
  </si>
  <si>
    <t>textiles</t>
  </si>
  <si>
    <t>video</t>
  </si>
  <si>
    <t>https://www.smartfog.com/video/</t>
  </si>
  <si>
    <t>test</t>
  </si>
  <si>
    <t>test3</t>
  </si>
  <si>
    <t>Header-test</t>
  </si>
  <si>
    <t>https://www.smartfog.com/header-test/</t>
  </si>
  <si>
    <t>header-test</t>
  </si>
  <si>
    <t>Vimeo Live</t>
  </si>
  <si>
    <t>https://www.smartfog.com/vimeo-live/</t>
  </si>
  <si>
    <t>vimeo-live</t>
  </si>
  <si>
    <t>Thank you</t>
  </si>
  <si>
    <t>https://www.smartfog.com/thank-you/</t>
  </si>
  <si>
    <t>thank-you</t>
  </si>
  <si>
    <t>Free Quote</t>
  </si>
  <si>
    <t>https://www.smartfog.com/free-quote/</t>
  </si>
  <si>
    <t>free-quote</t>
  </si>
  <si>
    <t>Frequently Asked Questions</t>
  </si>
  <si>
    <t>https://www.smartfog.com/faqs/</t>
  </si>
  <si>
    <t>faqs</t>
  </si>
  <si>
    <t>Sitemap</t>
  </si>
  <si>
    <t>https://www.smartfog.com/sitemap/</t>
  </si>
  <si>
    <t>sitemap</t>
  </si>
  <si>
    <t>https://www.smartfog.com/test/</t>
  </si>
  <si>
    <t>https://www.smartfog.com/test3/</t>
  </si>
  <si>
    <t>New Canonical URL</t>
  </si>
  <si>
    <t>Old URL</t>
  </si>
  <si>
    <r>
      <rPr>
        <color rgb="FF1155CC"/>
        <u/>
      </rPr>
      <t>https://www.smartfog.com/industries/aerospace-humidification/</t>
    </r>
  </si>
  <si>
    <r>
      <rPr>
        <color rgb="FF1155CC"/>
        <u/>
      </rPr>
      <t>https://www.smartfog.com/industries/aerospace-manufacturing-humidifier/</t>
    </r>
  </si>
  <si>
    <r>
      <rPr>
        <color rgb="FF1155CC"/>
        <u/>
      </rPr>
      <t>https://www.smartfog.com/industries/automotive-humidification/</t>
    </r>
  </si>
  <si>
    <r>
      <rPr>
        <color rgb="FF1155CC"/>
        <u/>
      </rPr>
      <t>https://www.smartfog.com/industries/automotive/</t>
    </r>
  </si>
  <si>
    <r>
      <rPr>
        <color rgb="FF1155CC"/>
        <u/>
      </rPr>
      <t>https://www.smartfog.com/industries/cannabis-humidification-systems/</t>
    </r>
  </si>
  <si>
    <r>
      <rPr>
        <color rgb="FF1155CC"/>
        <u/>
      </rPr>
      <t>https://www.smartfog.com/industries/aerospace-humidification/</t>
    </r>
  </si>
  <si>
    <r>
      <rPr>
        <color rgb="FF1155CC"/>
        <u/>
      </rPr>
      <t>https://www.smartfog.com/industries/cleanroom-humidification/</t>
    </r>
  </si>
  <si>
    <r>
      <rPr>
        <color rgb="FF1155CC"/>
        <u/>
      </rPr>
      <t>https://www.smartfog.com/industries/clean-room-humidifiers/</t>
    </r>
  </si>
  <si>
    <r>
      <rPr>
        <color rgb="FF1155CC"/>
        <u/>
      </rPr>
      <t>https://www.smartfog.com/industries/automotive-humidification/</t>
    </r>
  </si>
  <si>
    <r>
      <rPr>
        <color rgb="FF1155CC"/>
        <u/>
      </rPr>
      <t>https://www.smartfog.com/industries/cold-storage-humidification/</t>
    </r>
  </si>
  <si>
    <r>
      <rPr>
        <color rgb="FF1155CC"/>
        <u/>
      </rPr>
      <t>https://www.smartfog.com/industries/cold-storage-humidifier/</t>
    </r>
  </si>
  <si>
    <r>
      <rPr>
        <color rgb="FF1155CC"/>
        <u/>
      </rPr>
      <t>https://www.smartfog.com/industries/cannabis-humidification/</t>
    </r>
  </si>
  <si>
    <r>
      <rPr>
        <color rgb="FF1155CC"/>
        <u/>
      </rPr>
      <t>https://www.smartfog.com/industries/data-centers-humidification/</t>
    </r>
  </si>
  <si>
    <r>
      <rPr>
        <color rgb="FF1155CC"/>
        <u/>
      </rPr>
      <t>https://www.smartfog.com/industries/data-centers-humidifier/</t>
    </r>
  </si>
  <si>
    <r>
      <rPr>
        <color rgb="FF1155CC"/>
        <u/>
      </rPr>
      <t>https://www.smartfog.com/industries/cleanroom-humidification/</t>
    </r>
  </si>
  <si>
    <r>
      <rPr>
        <color rgb="FF1155CC"/>
        <u/>
      </rPr>
      <t>https://www.smartfog.com/industries/defense-humidification/</t>
    </r>
  </si>
  <si>
    <r>
      <rPr>
        <color rgb="FF1155CC"/>
        <u/>
      </rPr>
      <t>https://www.smartfog.com/industries/defense/</t>
    </r>
  </si>
  <si>
    <r>
      <rPr>
        <color rgb="FF1155CC"/>
        <u/>
      </rPr>
      <t>https://www.smartfog.com/industries/cold-storage-humidification/</t>
    </r>
  </si>
  <si>
    <r>
      <rPr>
        <color rgb="FF1155CC"/>
        <u/>
      </rPr>
      <t>https://www.smartfog.com/industries/electronics-humidification/</t>
    </r>
  </si>
  <si>
    <r>
      <rPr>
        <color rgb="FF1155CC"/>
        <u/>
      </rPr>
      <t>https://www.smartfog.com/industries/data-centers-humidification/</t>
    </r>
  </si>
  <si>
    <r>
      <rPr>
        <color rgb="FF1155CC"/>
        <u/>
      </rPr>
      <t>https://www.smartfog.com/industries/food-processing-humidification/</t>
    </r>
  </si>
  <si>
    <r>
      <rPr>
        <color rgb="FF1155CC"/>
        <u/>
      </rPr>
      <t>https://www.smartfog.com/industries/food-safety/</t>
    </r>
  </si>
  <si>
    <r>
      <rPr>
        <color rgb="FF1155CC"/>
        <u/>
      </rPr>
      <t>https://www.smartfog.com/industries/defense-humidification/</t>
    </r>
  </si>
  <si>
    <r>
      <rPr>
        <color rgb="FF1155CC"/>
        <u/>
      </rPr>
      <t>https://www.smartfog.com/industries/greenhouse-humidification/</t>
    </r>
  </si>
  <si>
    <r>
      <rPr>
        <color rgb="FF1155CC"/>
        <u/>
      </rPr>
      <t>https://www.smartfog.com/industries/greenhouse-humidifiers/</t>
    </r>
  </si>
  <si>
    <r>
      <rPr>
        <color rgb="FF1155CC"/>
        <u/>
      </rPr>
      <t>https://www.smartfog.com/industries/electronics-humidification/</t>
    </r>
  </si>
  <si>
    <r>
      <rPr>
        <color rgb="FF1155CC"/>
        <u/>
      </rPr>
      <t>https://www.smartfog.com/industries/indoor-growing-humidification/</t>
    </r>
  </si>
  <si>
    <r>
      <rPr>
        <color rgb="FF1155CC"/>
        <u/>
      </rPr>
      <t>https://www.smartfog.com/industries/indoor-growing-humidifier/</t>
    </r>
  </si>
  <si>
    <r>
      <rPr>
        <color rgb="FF1155CC"/>
        <u/>
      </rPr>
      <t>https://www.smartfog.com/industries/food-processing-humidification/</t>
    </r>
  </si>
  <si>
    <r>
      <rPr>
        <color rgb="FF1155CC"/>
        <u/>
      </rPr>
      <t>https://www.smartfog.com/industries/healthcare-humidification/</t>
    </r>
  </si>
  <si>
    <r>
      <rPr>
        <color rgb="FF1155CC"/>
        <u/>
      </rPr>
      <t>https://www.smartfog.com/industries/greenhouse-humidification/</t>
    </r>
  </si>
  <si>
    <r>
      <rPr>
        <color rgb="FF1155CC"/>
        <u/>
      </rPr>
      <t>https://www.smartfog.com/industries/laboratory-humidification/</t>
    </r>
  </si>
  <si>
    <r>
      <rPr>
        <color rgb="FF1155CC"/>
        <u/>
      </rPr>
      <t>https://www.smartfog.com/industries/laboratory-humidifiers/</t>
    </r>
  </si>
  <si>
    <r>
      <rPr>
        <color rgb="FF1155CC"/>
        <u/>
      </rPr>
      <t>https://www.smartfog.com/industries/indoor-growing-humidification/</t>
    </r>
  </si>
  <si>
    <r>
      <rPr>
        <color rgb="FF1155CC"/>
        <u/>
      </rPr>
      <t>https://www.smartfog.com/industries/mushroom-cultivation-humidification/</t>
    </r>
  </si>
  <si>
    <r>
      <rPr>
        <color rgb="FF1155CC"/>
        <u/>
      </rPr>
      <t>https://www.smartfog.com/industries/mushroom-cultivation/</t>
    </r>
  </si>
  <si>
    <r>
      <rPr>
        <color rgb="FF1155CC"/>
        <u/>
      </rPr>
      <t>https://www.smartfog.com/industries/healthcare-humidification/</t>
    </r>
  </si>
  <si>
    <r>
      <rPr>
        <color rgb="FF1155CC"/>
        <u/>
      </rPr>
      <t>https://www.smartfog.com/industries/office-humidification/</t>
    </r>
  </si>
  <si>
    <r>
      <rPr>
        <color rgb="FF1155CC"/>
        <u/>
      </rPr>
      <t>https://www.smartfog.com/industries/office-humidifiers/</t>
    </r>
  </si>
  <si>
    <r>
      <rPr>
        <color rgb="FF1155CC"/>
        <u/>
      </rPr>
      <t>https://www.smartfog.com/industries/laboratory-humidification/</t>
    </r>
  </si>
  <si>
    <r>
      <rPr>
        <color rgb="FF1155CC"/>
        <u/>
      </rPr>
      <t>https://www.smartfog.com/industries/pcb-manufacturing-humidification/</t>
    </r>
  </si>
  <si>
    <r>
      <rPr>
        <color rgb="FF1155CC"/>
        <u/>
      </rPr>
      <t>https://www.smartfog.com/industries/pcb-manufacturers-humidifier/</t>
    </r>
  </si>
  <si>
    <r>
      <rPr>
        <color rgb="FF1155CC"/>
        <u/>
      </rPr>
      <t>https://www.smartfog.com/industries/mushroom-cultivation-humidification/</t>
    </r>
  </si>
  <si>
    <r>
      <rPr>
        <color rgb="FF1155CC"/>
        <u/>
      </rPr>
      <t>https://www.smartfog.com/industries/pharmaceutical-humidification/</t>
    </r>
  </si>
  <si>
    <r>
      <rPr>
        <color rgb="FF1155CC"/>
        <u/>
      </rPr>
      <t>https://www.smartfog.com/industries/pharmaceutical-manufacturing/</t>
    </r>
  </si>
  <si>
    <r>
      <rPr>
        <color rgb="FF1155CC"/>
        <u/>
      </rPr>
      <t>https://www.smartfog.com/industries/office-humidification/</t>
    </r>
  </si>
  <si>
    <r>
      <rPr>
        <color rgb="FF1155CC"/>
        <u/>
      </rPr>
      <t>https://www.smartfog.com/industries/printing-humidification/</t>
    </r>
  </si>
  <si>
    <r>
      <rPr>
        <color rgb="FF1155CC"/>
        <u/>
      </rPr>
      <t>https://www.smartfog.com/industries/printing-rooms/</t>
    </r>
  </si>
  <si>
    <r>
      <rPr>
        <color rgb="FF1155CC"/>
        <u/>
      </rPr>
      <t>https://www.smartfog.com/industries/pcb-manufacturing-humidification/</t>
    </r>
  </si>
  <si>
    <r>
      <rPr>
        <color rgb="FF1155CC"/>
        <u/>
      </rPr>
      <t>https://www.smartfog.com/industries/ripening-room-humidification/</t>
    </r>
  </si>
  <si>
    <r>
      <rPr>
        <color rgb="FF1155CC"/>
        <u/>
      </rPr>
      <t>https://www.smartfog.com/industries/ripening-rooms/</t>
    </r>
  </si>
  <si>
    <r>
      <rPr>
        <color rgb="FF1155CC"/>
        <u/>
      </rPr>
      <t>https://www.smartfog.com/industries/pharmaceutical-humidification/</t>
    </r>
  </si>
  <si>
    <r>
      <rPr>
        <color rgb="FF1155CC"/>
        <u/>
      </rPr>
      <t>https://www.smartfog.com/industries/school-humidification/</t>
    </r>
  </si>
  <si>
    <r>
      <rPr>
        <color rgb="FF1155CC"/>
        <u/>
      </rPr>
      <t>https://www.smartfog.com/industries/school-humidifiers/</t>
    </r>
  </si>
  <si>
    <r>
      <rPr>
        <color rgb="FF1155CC"/>
        <u/>
      </rPr>
      <t>https://www.smartfog.com/industries/printing-humidification/</t>
    </r>
  </si>
  <si>
    <r>
      <rPr>
        <color rgb="FF1155CC"/>
        <u/>
      </rPr>
      <t>https://www.smartfog.com/industries/textile-humidification/</t>
    </r>
  </si>
  <si>
    <r>
      <rPr>
        <color rgb="FF1155CC"/>
        <u/>
      </rPr>
      <t>https://www.smartfog.com/industries/ripening-room-humidification/</t>
    </r>
  </si>
  <si>
    <r>
      <rPr>
        <color rgb="FF1155CC"/>
        <u/>
      </rPr>
      <t>https://www.smartfog.com/industries/wine-room-humidifier/</t>
    </r>
  </si>
  <si>
    <r>
      <rPr>
        <color rgb="FF1155CC"/>
        <u/>
      </rPr>
      <t>https://www.smartfog.com/industries/school-humidification/</t>
    </r>
  </si>
  <si>
    <r>
      <rPr>
        <color rgb="FF1155CC"/>
        <u/>
      </rPr>
      <t>https://www.smartfog.com/industries/textile-humidification/</t>
    </r>
  </si>
  <si>
    <r>
      <rPr>
        <color rgb="FF1155CC"/>
        <u/>
      </rPr>
      <t>https://www.smartfog.com/solutions/humidity-control/</t>
    </r>
  </si>
  <si>
    <r>
      <rPr>
        <color rgb="FF1155CC"/>
        <u/>
      </rPr>
      <t>https://www.smartfog.com/humidity-control-systems/</t>
    </r>
  </si>
  <si>
    <r>
      <rPr>
        <color rgb="FF1155CC"/>
        <u/>
      </rPr>
      <t>https://www.smartfog.com/industries/wine-industry-humidification/</t>
    </r>
  </si>
  <si>
    <r>
      <rPr>
        <color rgb="FF1155CC"/>
        <u/>
      </rPr>
      <t>https://www.smartfog.com/solutions/mist-cooling/</t>
    </r>
  </si>
  <si>
    <r>
      <rPr>
        <color rgb="FF1155CC"/>
        <u/>
      </rPr>
      <t>https://www.smartfog.com/cooling-humidifiers/</t>
    </r>
  </si>
  <si>
    <r>
      <rPr>
        <color rgb="FF1155CC"/>
        <u/>
      </rPr>
      <t>https://www.smartfog.com/solutions/esd-control/</t>
    </r>
  </si>
  <si>
    <r>
      <rPr>
        <color rgb="FF1155CC"/>
        <u/>
      </rPr>
      <t>https://www.smartfog.com/esd-control-systems/</t>
    </r>
  </si>
  <si>
    <r>
      <rPr>
        <color rgb="FF1155CC"/>
        <u/>
      </rPr>
      <t>https://www.smartfog.com/disinfect-humidifier/</t>
    </r>
  </si>
  <si>
    <r>
      <rPr>
        <color rgb="FF1155CC"/>
        <u/>
      </rPr>
      <t>https://www.smartfog.com/disinfect-humidifier/</t>
    </r>
  </si>
  <si>
    <r>
      <rPr>
        <color rgb="FF1155CC"/>
        <u/>
      </rPr>
      <t>https://www.smartfog.com/solutions/disease-control/</t>
    </r>
  </si>
  <si>
    <r>
      <rPr>
        <color rgb="FF1155CC"/>
        <u/>
      </rPr>
      <t>https://www.smartfog.com/disease-control-solutions-smart-fog/</t>
    </r>
  </si>
  <si>
    <r>
      <rPr>
        <color rgb="FF1155CC"/>
        <u/>
      </rPr>
      <t>https://www.smartfog.com/solutions/dust-suppression/</t>
    </r>
  </si>
  <si>
    <r>
      <rPr>
        <color rgb="FF1155CC"/>
        <u/>
      </rPr>
      <t>https://www.smartfog.com/dust-suppression/</t>
    </r>
  </si>
  <si>
    <r>
      <rPr>
        <color rgb="FF1155CC"/>
        <u/>
      </rPr>
      <t>https://www.smartfog.com/solutions/dust-suppression/</t>
    </r>
  </si>
  <si>
    <r>
      <rPr>
        <color rgb="FF1155CC"/>
        <u/>
      </rPr>
      <t>https://www.smartfog.com/dust-suppression-systems/</t>
    </r>
  </si>
  <si>
    <r>
      <rPr>
        <color rgb="FF1155CC"/>
        <u/>
      </rPr>
      <t>https://www.smartfog.com/solutions/mist-cooling/</t>
    </r>
  </si>
  <si>
    <r>
      <rPr>
        <color rgb="FF1155CC"/>
        <u/>
      </rPr>
      <t>https://www.smartfog.com/evaporative-cooling-systems-cooling-solutions/</t>
    </r>
  </si>
  <si>
    <r>
      <rPr>
        <color rgb="FF1155CC"/>
        <u/>
      </rPr>
      <t>https://www.smartfog.com/solutions/hvac-humidification/</t>
    </r>
  </si>
  <si>
    <r>
      <rPr>
        <color rgb="FF1155CC"/>
        <u/>
      </rPr>
      <t>https://www.smartfog.com/hvac-humidification-system-efficient-hvac-systems/</t>
    </r>
  </si>
  <si>
    <r>
      <rPr>
        <color rgb="FF1155CC"/>
        <u/>
      </rPr>
      <t>https://www.smartfog.com/solutions/hvac-humidification/</t>
    </r>
  </si>
  <si>
    <r>
      <rPr>
        <color rgb="FF1155CC"/>
        <u/>
      </rPr>
      <t>https://www.smartfog.com/hvac-humidification-systems/</t>
    </r>
  </si>
  <si>
    <r>
      <rPr>
        <color rgb="FF1155CC"/>
        <u/>
      </rPr>
      <t>https://www.smartfog.com/solutions/commercial-humidification/</t>
    </r>
  </si>
  <si>
    <r>
      <rPr>
        <color rgb="FF1155CC"/>
        <u/>
      </rPr>
      <t>https://www.smartfog.com/commercial-humidification-smart-fog/</t>
    </r>
  </si>
  <si>
    <r>
      <rPr>
        <color rgb="FF1155CC"/>
        <u/>
      </rPr>
      <t>https://www.smartfog.com/solutions/industrial-humidification/</t>
    </r>
  </si>
  <si>
    <r>
      <rPr>
        <color rgb="FF1155CC"/>
        <u/>
      </rPr>
      <t>https://www.smartfog.com/industrial-humidifiers/</t>
    </r>
  </si>
  <si>
    <r>
      <rPr>
        <color rgb="FF1155CC"/>
        <u/>
      </rPr>
      <t>https://www.smartfog.com/solutions/dry-fog-humidification/</t>
    </r>
  </si>
  <si>
    <r>
      <rPr>
        <color rgb="FF1155CC"/>
        <u/>
      </rPr>
      <t>https://www.smartfog.com/dry-fog/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</si>
</sst>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"/>
    <numFmt numFmtId="165" formatCode="mmm d"/>
  </numFmts>
  <fonts count="5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  <name val="Roboto"/>
    </font>
    <font>
      <u/>
      <color rgb="FF434343"/>
      <name val="Arial"/>
      <scheme val="minor"/>
    </font>
    <font>
      <color rgb="FF434343"/>
      <name val="Arial"/>
      <scheme val="minor"/>
    </font>
    <font>
      <u/>
      <color rgb="FF434343"/>
      <name val="Roboto"/>
    </font>
    <font>
      <color rgb="FF000000"/>
      <name val="Roboto"/>
    </font>
    <font>
      <color rgb="FF434343"/>
      <name val="Roboto"/>
    </font>
    <font>
      <b/>
      <sz val="10.0"/>
      <color rgb="FFFFFFFF"/>
      <name val="Arial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b/>
      <sz val="11.0"/>
      <color theme="1"/>
      <name val="Arial"/>
    </font>
    <font>
      <b/>
      <color theme="1"/>
      <name val="Arial"/>
    </font>
    <font>
      <b/>
      <color rgb="FF2C481F"/>
      <name val="Arial"/>
    </font>
    <font>
      <b/>
      <color rgb="FF383A3C"/>
      <name val="Arial"/>
    </font>
    <font>
      <b/>
      <color rgb="FF423671"/>
      <name val="Arial"/>
    </font>
    <font>
      <b/>
      <color rgb="FF842E2E"/>
      <name val="Arial"/>
    </font>
    <font>
      <sz val="11.0"/>
      <color theme="1"/>
      <name val="Arial"/>
    </font>
    <font>
      <u/>
      <sz val="11.0"/>
      <color rgb="FF0000FF"/>
      <name val="Arial"/>
    </font>
    <font>
      <color theme="1"/>
      <name val="Arial"/>
    </font>
    <font>
      <b/>
      <color rgb="FF4C535E"/>
      <name val="Arial"/>
    </font>
    <font>
      <color rgb="FF423671"/>
      <name val="Arial"/>
    </font>
    <font>
      <color rgb="FF6A2723"/>
      <name val="Arial"/>
    </font>
    <font>
      <color rgb="FF2C481F"/>
      <name val="Arial"/>
    </font>
    <font>
      <u/>
      <color rgb="FF0000FF"/>
      <name val="Arial"/>
    </font>
    <font>
      <b/>
      <color rgb="FF2A3243"/>
      <name val="Arial"/>
    </font>
    <font>
      <b/>
      <color rgb="FF363F32"/>
      <name val="Arial"/>
    </font>
    <font>
      <b/>
      <color rgb="FF3E4186"/>
      <name val="Arial"/>
    </font>
    <font>
      <color rgb="FF3E4186"/>
      <name val="Arial"/>
    </font>
    <font>
      <color rgb="FF2A3243"/>
      <name val="Arial"/>
    </font>
    <font>
      <color rgb="FF254495"/>
      <name val="Arial"/>
    </font>
    <font>
      <b/>
      <color rgb="FF133819"/>
      <name val="Arial"/>
    </font>
    <font>
      <b/>
      <u/>
      <color rgb="FF0000FF"/>
      <name val="Arial"/>
    </font>
    <font>
      <b/>
      <color rgb="FF254495"/>
      <name val="Arial"/>
    </font>
    <font>
      <b/>
      <color rgb="FF3F4170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b/>
      <sz val="11.0"/>
      <color rgb="FFFFFFFF"/>
      <name val="Lato"/>
    </font>
    <font>
      <b/>
      <sz val="12.0"/>
      <color rgb="FFFFFFFF"/>
      <name val="&quot;Aptos Narrow&quot;"/>
    </font>
    <font>
      <b/>
      <color rgb="FFFFFFFF"/>
      <name val="Arial"/>
      <scheme val="minor"/>
    </font>
    <font>
      <sz val="11.0"/>
      <color rgb="FF000000"/>
      <name val="Lato"/>
    </font>
    <font>
      <u/>
      <sz val="11.0"/>
      <color rgb="FF000000"/>
      <name val="Lato"/>
    </font>
    <font>
      <sz val="12.0"/>
      <color rgb="FF000000"/>
      <name val="&quot;Aptos Narrow&quot;"/>
    </font>
    <font>
      <u/>
      <sz val="11.0"/>
      <color rgb="FF000000"/>
      <name val="Lato"/>
    </font>
    <font>
      <u/>
      <sz val="11.0"/>
      <color rgb="FF000000"/>
      <name val="Lato"/>
    </font>
    <font>
      <u/>
      <sz val="11.0"/>
      <color rgb="FF000000"/>
      <name val="Lato"/>
    </font>
    <font>
      <u/>
      <color rgb="FF0000FF"/>
    </font>
    <font>
      <sz val="11.0"/>
      <color theme="1"/>
      <name val="Lato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</fills>
  <borders count="3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8" numFmtId="0" xfId="0" applyAlignment="1" applyFont="1">
      <alignment horizontal="left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2" fontId="2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Font="1"/>
    <xf borderId="0" fillId="2" fontId="2" numFmtId="0" xfId="0" applyFont="1"/>
    <xf borderId="0" fillId="0" fontId="2" numFmtId="0" xfId="0" applyAlignment="1" applyFont="1">
      <alignment horizontal="center"/>
    </xf>
    <xf borderId="0" fillId="0" fontId="10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13" numFmtId="0" xfId="0" applyAlignment="1" applyFill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16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4" fontId="2" numFmtId="0" xfId="0" applyAlignment="1" applyFont="1">
      <alignment readingOrder="0" shrinkToFit="0" vertical="center" wrapText="0"/>
    </xf>
    <xf borderId="0" fillId="0" fontId="17" numFmtId="0" xfId="0" applyAlignment="1" applyFont="1">
      <alignment horizontal="center" readingOrder="0" shrinkToFit="0" vertical="top" wrapText="1"/>
    </xf>
    <xf borderId="0" fillId="0" fontId="17" numFmtId="0" xfId="0" applyAlignment="1" applyFont="1">
      <alignment horizontal="center" readingOrder="0" shrinkToFit="0" vertical="top" wrapText="1"/>
    </xf>
    <xf borderId="1" fillId="4" fontId="18" numFmtId="0" xfId="0" applyAlignment="1" applyBorder="1" applyFont="1">
      <alignment shrinkToFit="0" vertical="top" wrapText="1"/>
    </xf>
    <xf borderId="1" fillId="4" fontId="19" numFmtId="0" xfId="0" applyAlignment="1" applyBorder="1" applyFont="1">
      <alignment shrinkToFit="0" vertical="top" wrapText="1"/>
    </xf>
    <xf borderId="1" fillId="4" fontId="20" numFmtId="0" xfId="0" applyAlignment="1" applyBorder="1" applyFont="1">
      <alignment shrinkToFit="0" vertical="top" wrapText="1"/>
    </xf>
    <xf borderId="1" fillId="4" fontId="21" numFmtId="0" xfId="0" applyAlignment="1" applyBorder="1" applyFont="1">
      <alignment shrinkToFit="0" vertical="top" wrapText="1"/>
    </xf>
    <xf borderId="1" fillId="4" fontId="22" numFmtId="0" xfId="0" applyAlignment="1" applyBorder="1" applyFont="1">
      <alignment shrinkToFit="0" vertical="top" wrapText="1"/>
    </xf>
    <xf borderId="1" fillId="4" fontId="18" numFmtId="0" xfId="0" applyAlignment="1" applyBorder="1" applyFont="1">
      <alignment horizontal="right" shrinkToFit="0" vertical="top" wrapText="1"/>
    </xf>
    <xf borderId="1" fillId="4" fontId="23" numFmtId="0" xfId="0" applyAlignment="1" applyBorder="1" applyFont="1">
      <alignment shrinkToFit="0" vertical="top" wrapText="0"/>
    </xf>
    <xf borderId="0" fillId="4" fontId="23" numFmtId="164" xfId="0" applyAlignment="1" applyFont="1" applyNumberFormat="1">
      <alignment readingOrder="0" shrinkToFit="0" vertical="top" wrapText="0"/>
    </xf>
    <xf borderId="0" fillId="4" fontId="23" numFmtId="0" xfId="0" applyAlignment="1" applyFont="1">
      <alignment readingOrder="0" shrinkToFit="0" vertical="top" wrapText="0"/>
    </xf>
    <xf borderId="0" fillId="4" fontId="24" numFmtId="0" xfId="0" applyAlignment="1" applyFont="1">
      <alignment readingOrder="0" shrinkToFit="0" vertical="top" wrapText="0"/>
    </xf>
    <xf borderId="1" fillId="4" fontId="25" numFmtId="0" xfId="0" applyAlignment="1" applyBorder="1" applyFont="1">
      <alignment shrinkToFit="0" vertical="top" wrapText="1"/>
    </xf>
    <xf borderId="1" fillId="4" fontId="26" numFmtId="0" xfId="0" applyAlignment="1" applyBorder="1" applyFont="1">
      <alignment shrinkToFit="0" vertical="top" wrapText="1"/>
    </xf>
    <xf borderId="1" fillId="4" fontId="27" numFmtId="0" xfId="0" applyAlignment="1" applyBorder="1" applyFont="1">
      <alignment shrinkToFit="0" vertical="top" wrapText="1"/>
    </xf>
    <xf borderId="1" fillId="4" fontId="28" numFmtId="0" xfId="0" applyAlignment="1" applyBorder="1" applyFont="1">
      <alignment shrinkToFit="0" vertical="top" wrapText="1"/>
    </xf>
    <xf borderId="1" fillId="4" fontId="23" numFmtId="0" xfId="0" applyAlignment="1" applyBorder="1" applyFont="1">
      <alignment shrinkToFit="0" vertical="top" wrapText="0"/>
    </xf>
    <xf borderId="1" fillId="4" fontId="29" numFmtId="0" xfId="0" applyAlignment="1" applyBorder="1" applyFont="1">
      <alignment shrinkToFit="0" vertical="top" wrapText="1"/>
    </xf>
    <xf borderId="0" fillId="4" fontId="30" numFmtId="0" xfId="0" applyAlignment="1" applyFont="1">
      <alignment readingOrder="0" shrinkToFit="0" vertical="top" wrapText="1"/>
    </xf>
    <xf borderId="1" fillId="4" fontId="31" numFmtId="0" xfId="0" applyAlignment="1" applyBorder="1" applyFont="1">
      <alignment shrinkToFit="0" vertical="top" wrapText="1"/>
    </xf>
    <xf borderId="1" fillId="4" fontId="25" numFmtId="0" xfId="0" applyAlignment="1" applyBorder="1" applyFont="1">
      <alignment horizontal="right" shrinkToFit="0" vertical="top" wrapText="1"/>
    </xf>
    <xf borderId="0" fillId="4" fontId="23" numFmtId="0" xfId="0" applyAlignment="1" applyFont="1">
      <alignment shrinkToFit="0" vertical="top" wrapText="0"/>
    </xf>
    <xf borderId="1" fillId="4" fontId="32" numFmtId="0" xfId="0" applyAlignment="1" applyBorder="1" applyFont="1">
      <alignment shrinkToFit="0" vertical="top" wrapText="1"/>
    </xf>
    <xf borderId="1" fillId="4" fontId="33" numFmtId="0" xfId="0" applyAlignment="1" applyBorder="1" applyFont="1">
      <alignment shrinkToFit="0" vertical="top" wrapText="1"/>
    </xf>
    <xf borderId="1" fillId="4" fontId="34" numFmtId="0" xfId="0" applyAlignment="1" applyBorder="1" applyFont="1">
      <alignment shrinkToFit="0" vertical="top" wrapText="1"/>
    </xf>
    <xf borderId="1" fillId="4" fontId="35" numFmtId="0" xfId="0" applyAlignment="1" applyBorder="1" applyFont="1">
      <alignment shrinkToFit="0" vertical="top" wrapText="1"/>
    </xf>
    <xf borderId="1" fillId="4" fontId="36" numFmtId="0" xfId="0" applyAlignment="1" applyBorder="1" applyFont="1">
      <alignment shrinkToFit="0" vertical="top" wrapText="1"/>
    </xf>
    <xf borderId="1" fillId="4" fontId="37" numFmtId="0" xfId="0" applyAlignment="1" applyBorder="1" applyFont="1">
      <alignment shrinkToFit="0" vertical="top" wrapText="1"/>
    </xf>
    <xf borderId="0" fillId="4" fontId="38" numFmtId="0" xfId="0" applyAlignment="1" applyFont="1">
      <alignment readingOrder="0" shrinkToFit="0" vertical="top" wrapText="1"/>
    </xf>
    <xf borderId="1" fillId="4" fontId="39" numFmtId="0" xfId="0" applyAlignment="1" applyBorder="1" applyFont="1">
      <alignment shrinkToFit="0" vertical="top" wrapText="1"/>
    </xf>
    <xf borderId="1" fillId="4" fontId="40" numFmtId="0" xfId="0" applyAlignment="1" applyBorder="1" applyFont="1">
      <alignment shrinkToFit="0" vertical="top" wrapText="1"/>
    </xf>
    <xf borderId="1" fillId="4" fontId="18" numFmtId="0" xfId="0" applyAlignment="1" applyBorder="1" applyFont="1">
      <alignment readingOrder="0" shrinkToFit="0" vertical="top" wrapText="1"/>
    </xf>
    <xf borderId="0" fillId="4" fontId="18" numFmtId="0" xfId="0" applyAlignment="1" applyFont="1">
      <alignment shrinkToFit="0" vertical="top" wrapText="1"/>
    </xf>
    <xf borderId="0" fillId="4" fontId="23" numFmtId="0" xfId="0" applyAlignment="1" applyFont="1">
      <alignment vertical="top"/>
    </xf>
    <xf borderId="1" fillId="5" fontId="17" numFmtId="0" xfId="0" applyAlignment="1" applyBorder="1" applyFill="1" applyFont="1">
      <alignment vertical="bottom"/>
    </xf>
    <xf borderId="1" fillId="5" fontId="23" numFmtId="0" xfId="0" applyAlignment="1" applyBorder="1" applyFont="1">
      <alignment vertical="bottom"/>
    </xf>
    <xf borderId="1" fillId="5" fontId="18" numFmtId="0" xfId="0" applyAlignment="1" applyBorder="1" applyFont="1">
      <alignment readingOrder="0" vertical="bottom"/>
    </xf>
    <xf borderId="1" fillId="4" fontId="25" numFmtId="0" xfId="0" applyAlignment="1" applyBorder="1" applyFont="1">
      <alignment shrinkToFit="0" vertical="top" wrapText="1"/>
    </xf>
    <xf borderId="1" fillId="4" fontId="18" numFmtId="0" xfId="0" applyAlignment="1" applyBorder="1" applyFont="1">
      <alignment shrinkToFit="0" vertical="top" wrapText="1"/>
    </xf>
    <xf borderId="1" fillId="4" fontId="23" numFmtId="0" xfId="0" applyAlignment="1" applyBorder="1" applyFont="1">
      <alignment vertical="top"/>
    </xf>
    <xf borderId="0" fillId="4" fontId="23" numFmtId="164" xfId="0" applyAlignment="1" applyFont="1" applyNumberFormat="1">
      <alignment readingOrder="0" vertical="top"/>
    </xf>
    <xf borderId="0" fillId="4" fontId="23" numFmtId="0" xfId="0" applyAlignment="1" applyFont="1">
      <alignment readingOrder="0" vertical="top"/>
    </xf>
    <xf borderId="0" fillId="4" fontId="41" numFmtId="0" xfId="0" applyAlignment="1" applyFont="1">
      <alignment readingOrder="0" vertical="top"/>
    </xf>
    <xf borderId="0" fillId="4" fontId="42" numFmtId="0" xfId="0" applyAlignment="1" applyFont="1">
      <alignment readingOrder="0" vertical="top"/>
    </xf>
    <xf borderId="0" fillId="6" fontId="43" numFmtId="0" xfId="0" applyAlignment="1" applyFill="1" applyFont="1">
      <alignment readingOrder="0" shrinkToFit="0" vertical="bottom" wrapText="0"/>
    </xf>
    <xf borderId="0" fillId="6" fontId="44" numFmtId="0" xfId="0" applyAlignment="1" applyFont="1">
      <alignment readingOrder="0" shrinkToFit="0" vertical="bottom" wrapText="0"/>
    </xf>
    <xf borderId="0" fillId="6" fontId="45" numFmtId="0" xfId="0" applyFont="1"/>
    <xf borderId="0" fillId="0" fontId="46" numFmtId="0" xfId="0" applyAlignment="1" applyFont="1">
      <alignment readingOrder="0" shrinkToFit="0" vertical="bottom" wrapText="0"/>
    </xf>
    <xf borderId="0" fillId="0" fontId="47" numFmtId="0" xfId="0" applyAlignment="1" applyFont="1">
      <alignment readingOrder="0" shrinkToFit="0" vertical="bottom" wrapText="0"/>
    </xf>
    <xf borderId="0" fillId="0" fontId="48" numFmtId="0" xfId="0" applyAlignment="1" applyFont="1">
      <alignment readingOrder="0" shrinkToFit="0" vertical="bottom" wrapText="0"/>
    </xf>
    <xf borderId="0" fillId="0" fontId="2" numFmtId="0" xfId="0" applyFont="1"/>
    <xf borderId="0" fillId="0" fontId="49" numFmtId="0" xfId="0" applyAlignment="1" applyFont="1">
      <alignment readingOrder="0" shrinkToFit="0" vertical="bottom" wrapText="0"/>
    </xf>
    <xf borderId="0" fillId="7" fontId="50" numFmtId="0" xfId="0" applyAlignment="1" applyFill="1" applyFont="1">
      <alignment readingOrder="0" shrinkToFit="0" vertical="bottom" wrapText="0"/>
    </xf>
    <xf borderId="0" fillId="8" fontId="5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52" numFmtId="0" xfId="0" applyAlignment="1" applyFont="1">
      <alignment readingOrder="0"/>
    </xf>
    <xf borderId="0" fillId="0" fontId="48" numFmtId="0" xfId="0" applyAlignment="1" applyFont="1">
      <alignment shrinkToFit="0" vertical="bottom" wrapText="0"/>
    </xf>
    <xf borderId="0" fillId="0" fontId="53" numFmtId="0" xfId="0" applyFont="1"/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2" fillId="0" fontId="54" numFmtId="0" xfId="0" applyAlignment="1" applyBorder="1" applyFont="1">
      <alignment readingOrder="0"/>
    </xf>
    <xf borderId="2" fillId="0" fontId="55" numFmtId="0" xfId="0" applyAlignment="1" applyBorder="1" applyFont="1">
      <alignment readingOrder="0"/>
    </xf>
    <xf borderId="2" fillId="0" fontId="48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Landing Pa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log Content P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gh Priority Cont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High Priority Content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jan Luthra" id="{356723c4-b59b-4873-8cee-50fc160b1a16}" providerId="google-sheets"/>
  <x18tc:person displayName="Anirban Choudhury" id="{929641e0-dfa6-4503-b206-6ce3c78286ba}" providerId="google-sheets"/>
</x18tc:personList>
</file>

<file path=xl/tables/table1.xml><?xml version="1.0" encoding="utf-8"?>
<table xmlns="http://schemas.openxmlformats.org/spreadsheetml/2006/main" ref="A1:I41" displayName="Table2" name="Table2" id="1">
  <tableColumns count="9">
    <tableColumn name="Page Title" id="1"/>
    <tableColumn name="Current URL" id="2"/>
    <tableColumn name="New Suggested URL" id="3"/>
    <tableColumn name="URL Structural Change" id="4"/>
    <tableColumn name="URL Change" id="5"/>
    <tableColumn name="Primary Keyword" id="6"/>
    <tableColumn name="Volume" id="7"/>
    <tableColumn name="Secondary Keyword" id="8"/>
    <tableColumn name="Type" id="9"/>
  </tableColumns>
  <tableStyleInfo name="Landing Page-style" showColumnStripes="0" showFirstColumn="1" showLastColumn="1" showRowStripes="1"/>
</table>
</file>

<file path=xl/tables/table2.xml><?xml version="1.0" encoding="utf-8"?>
<table xmlns="http://schemas.openxmlformats.org/spreadsheetml/2006/main" ref="A1:N278" displayName="Table1" name="Table1" id="2">
  <autoFilter ref="$A$1:$N$278">
    <filterColumn colId="9">
      <filters>
        <filter val="Published"/>
      </filters>
    </filterColumn>
  </autoFilter>
  <tableColumns count="14">
    <tableColumn name="Industry/Solutions" id="1"/>
    <tableColumn name="Sub-Industry / Landing Page" id="2"/>
    <tableColumn name="Keywords" id="3"/>
    <tableColumn name="Topics" id="4"/>
    <tableColumn name="Search Volume" id="5"/>
    <tableColumn name="Funnel" id="6"/>
    <tableColumn name="Pillar / Supporting" id="7"/>
    <tableColumn name="Primary Intent" id="8"/>
    <tableColumn name="Notes" id="9"/>
    <tableColumn name="Status" id="10"/>
    <tableColumn name="Client Month" id="11"/>
    <tableColumn name="Month Published" id="12"/>
    <tableColumn name="Current Live URL" id="13"/>
    <tableColumn name="New Suggested URL" id="14"/>
  </tableColumns>
  <tableStyleInfo name="Blog Content Plan-style" showColumnStripes="0" showFirstColumn="1" showLastColumn="1" showRowStripes="1"/>
</table>
</file>

<file path=xl/tables/table3.xml><?xml version="1.0" encoding="utf-8"?>
<table xmlns="http://schemas.openxmlformats.org/spreadsheetml/2006/main" ref="A1:R52" displayName="Table3" name="Table3" id="3">
  <autoFilter ref="$A$1:$R$52">
    <filterColumn colId="16">
      <filters>
        <filter val="Scheduled"/>
      </filters>
    </filterColumn>
  </autoFilter>
  <tableColumns count="18">
    <tableColumn name="Cluster" id="1"/>
    <tableColumn name="Prio" id="2"/>
    <tableColumn name="Role" id="3"/>
    <tableColumn name="Funnel" id="4"/>
    <tableColumn name="Type" id="5"/>
    <tableColumn name="Topic Title" id="6"/>
    <tableColumn name="SV" id="7"/>
    <tableColumn name="KD" id="8"/>
    <tableColumn name="TP" id="9"/>
    <tableColumn name="Intent" id="10"/>
    <tableColumn name="Secondary Keywords" id="11"/>
    <tableColumn name="Landing Page" id="12"/>
    <tableColumn name="Strategy Notes" id="13"/>
    <tableColumn name="AI Visibility Notes" id="14"/>
    <tableColumn name="Primary Keyword" id="15"/>
    <tableColumn name="Month" id="16"/>
    <tableColumn name="Status" id="17"/>
    <tableColumn name="URL" id="18"/>
  </tableColumns>
  <tableStyleInfo name="High Priority Content-style" showColumnStripes="0" showFirstColumn="1" showLastColumn="1" showRowStripes="1"/>
</table>
</file>

<file path=xl/tables/table4.xml><?xml version="1.0" encoding="utf-8"?>
<table xmlns="http://schemas.openxmlformats.org/spreadsheetml/2006/main" headerRowCount="0" ref="P55:R61" displayName="Table_1" name="Table_1" id="4">
  <tableColumns count="3">
    <tableColumn name="Column1" id="1"/>
    <tableColumn name="Column2" id="2"/>
    <tableColumn name="Column3" id="3"/>
  </tableColumns>
  <tableStyleInfo name="High Priority Conten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3" dT="2026-01-30T14:21:22.00" personId="{929641e0-dfa6-4503-b206-6ce3c78286ba}" id="{ca6f1c28-a4e7-4c9b-b6d3-a9eb6318b874}" done="1">
    <x18tc:text xml:space="preserve">No relevant keyword found. This is the closest we can get to in terms of intent.</x18tc:text>
  </x18tc:threadedComment>
  <x18tc:threadedComment ref="C13" dT="2026-02-02T13:49:36.00" personId="{356723c4-b59b-4873-8cee-50fc160b1a16}" id="{69888e41-a828-4e64-af5c-c54574c6e4aa}" parentId="{ca6f1c28-a4e7-4c9b-b6d3-a9eb6318b874}">
    <x18tc:text xml:space="preserve">Marked as resolved</x18tc:text>
  </x18tc:threadedComment>
  <x18tc:threadedComment ref="C13" dT="2026-02-02T13:49:50.00" personId="{356723c4-b59b-4873-8cee-50fc160b1a16}" id="{767b7351-5726-48fd-acf5-0a67da867494}" parentId="{ca6f1c28-a4e7-4c9b-b6d3-a9eb6318b874}">
    <x18tc:text xml:space="preserve">Re-opened</x18tc:text>
  </x18tc:threadedComment>
  <x18tc:threadedComment ref="C246" dT="2026-01-30T15:55:39.00" personId="{929641e0-dfa6-4503-b206-6ce3c78286ba}" id="{a0b385de-7cba-4fe6-a37e-4c160eec1b4e}" done="1">
    <x18tc:text xml:space="preserve">This clashes with the tech that Smart Fog uses. Based on this discrepancy, I've chosen the BOFU article at the end of the cluster.</x18tc:text>
  </x18tc:threadedComment>
  <x18tc:threadedComment ref="C246" dT="2026-02-02T13:49:28.00" personId="{356723c4-b59b-4873-8cee-50fc160b1a16}" id="{1e7236cf-3f5c-4e23-8c58-8e5779472ead}" parentId="{a0b385de-7cba-4fe6-a37e-4c160eec1b4e}">
    <x18tc:text xml:space="preserve">Marked as resolved</x18tc:text>
  </x18tc:threadedComment>
  <x18tc:threadedComment ref="C246" dT="2026-02-02T13:49:42.00" personId="{356723c4-b59b-4873-8cee-50fc160b1a16}" id="{8ffd1569-fc80-4edd-b30c-75bedcbf935e}" parentId="{a0b385de-7cba-4fe6-a37e-4c160eec1b4e}">
    <x18tc:text xml:space="preserve">Re-opened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martfog.com/solutions/commercial-humidification/" TargetMode="External"/><Relationship Id="rId2" Type="http://schemas.openxmlformats.org/officeDocument/2006/relationships/hyperlink" Target="https://www.smartfog.com/solutions/mist-cooling/" TargetMode="External"/><Relationship Id="rId3" Type="http://schemas.openxmlformats.org/officeDocument/2006/relationships/hyperlink" Target="https://www.smartfog.com/industries/electronics-humidification/" TargetMode="External"/><Relationship Id="rId4" Type="http://schemas.openxmlformats.org/officeDocument/2006/relationships/hyperlink" Target="https://www.smartfog.com/industries/ripening-room-humidification/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www.smartfog.com/contact-us/" TargetMode="External"/><Relationship Id="rId6" Type="http://schemas.openxmlformats.org/officeDocument/2006/relationships/hyperlink" Target="https://www.smartfog.com/insights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martfog.com/insights/why-humidity-control-is-critical-in-cleanrooms/" TargetMode="External"/><Relationship Id="rId42" Type="http://schemas.openxmlformats.org/officeDocument/2006/relationships/hyperlink" Target="https://www.smartfog.com/insights/static-electricity-problems-in-cleanroom-environments/" TargetMode="External"/><Relationship Id="rId41" Type="http://schemas.openxmlformats.org/officeDocument/2006/relationships/hyperlink" Target="https://www.smartfog.com/insights/how-dry-air-increases-contamination-risk-in-cleanrooms/" TargetMode="External"/><Relationship Id="rId44" Type="http://schemas.openxmlformats.org/officeDocument/2006/relationships/hyperlink" Target="https://www.smartfog.com/insights/cleanroom-humidity-requirements-by-industry/" TargetMode="External"/><Relationship Id="rId43" Type="http://schemas.openxmlformats.org/officeDocument/2006/relationships/hyperlink" Target="https://www.smartfog.com/insights/environmental-causes-of-cleanroom-compliance-failures/" TargetMode="External"/><Relationship Id="rId46" Type="http://schemas.openxmlformats.org/officeDocument/2006/relationships/hyperlink" Target="https://www.smartfog.com/insights/designing-cleanroom-hvac-for-humidity-precision/" TargetMode="External"/><Relationship Id="rId45" Type="http://schemas.openxmlformats.org/officeDocument/2006/relationships/hyperlink" Target="https://www.smartfog.com/insights/how-to-select-a-cleanroom-humidity-control-system/" TargetMode="External"/><Relationship Id="rId107" Type="http://schemas.openxmlformats.org/officeDocument/2006/relationships/hyperlink" Target="https://www.smartfog.com/insights/why-temperature-control-alone-isnt-enough-in-server-rooms/" TargetMode="External"/><Relationship Id="rId106" Type="http://schemas.openxmlformats.org/officeDocument/2006/relationships/hyperlink" Target="https://www.smartfog.com/insights/environmental-risks-in-modern-data-centers/" TargetMode="External"/><Relationship Id="rId105" Type="http://schemas.openxmlformats.org/officeDocument/2006/relationships/hyperlink" Target="https://www.smartfog.com/insights/how-static-electricity-damages-server-hardware/" TargetMode="External"/><Relationship Id="rId104" Type="http://schemas.openxmlformats.org/officeDocument/2006/relationships/hyperlink" Target="https://www.smartfog.com/insights/why-low-humidity-is-dangerous-for-data-centers/" TargetMode="External"/><Relationship Id="rId109" Type="http://schemas.openxmlformats.org/officeDocument/2006/relationships/hyperlink" Target="https://www.smartfog.com/insights/how-humidity-control-prevents-esd-in-server-rooms/" TargetMode="External"/><Relationship Id="rId108" Type="http://schemas.openxmlformats.org/officeDocument/2006/relationships/hyperlink" Target="https://www.smartfog.com/insights/ideal-humidity-levels-for-data-centers/" TargetMode="External"/><Relationship Id="rId48" Type="http://schemas.openxmlformats.org/officeDocument/2006/relationships/hyperlink" Target="https://www.smartfog.com/industries/pcb-manufacturers-humidifier/" TargetMode="External"/><Relationship Id="rId47" Type="http://schemas.openxmlformats.org/officeDocument/2006/relationships/hyperlink" Target="https://www.smartfog.com/insights/choosing-the-right-humidifier-for-cleanrooms/" TargetMode="External"/><Relationship Id="rId49" Type="http://schemas.openxmlformats.org/officeDocument/2006/relationships/hyperlink" Target="https://www.smartfog.com/insights/humidity-and-esd-control-in-pcb-manufacturing-facilities/" TargetMode="External"/><Relationship Id="rId103" Type="http://schemas.openxmlformats.org/officeDocument/2006/relationships/hyperlink" Target="https://www.smartfog.com/insights/humidity-control-in-data-centers-for-equipment-protection/" TargetMode="External"/><Relationship Id="rId102" Type="http://schemas.openxmlformats.org/officeDocument/2006/relationships/hyperlink" Target="https://www.smartfog.com/industries/data-centers-humidifier/" TargetMode="External"/><Relationship Id="rId101" Type="http://schemas.openxmlformats.org/officeDocument/2006/relationships/hyperlink" Target="https://www.smartfog.com/industries/ripening-room-humidification/" TargetMode="External"/><Relationship Id="rId100" Type="http://schemas.openxmlformats.org/officeDocument/2006/relationships/hyperlink" Target="https://www.smartfog.com/industries/ripening-rooms/" TargetMode="External"/><Relationship Id="rId31" Type="http://schemas.openxmlformats.org/officeDocument/2006/relationships/hyperlink" Target="https://www.smartfog.com/insights/environmental-factors-that-damage-print-consistency/" TargetMode="External"/><Relationship Id="rId30" Type="http://schemas.openxmlformats.org/officeDocument/2006/relationships/hyperlink" Target="https://www.smartfog.com/insights/why-static-electricity-is-common-in-printing-rooms/" TargetMode="External"/><Relationship Id="rId33" Type="http://schemas.openxmlformats.org/officeDocument/2006/relationships/hyperlink" Target="https://www.smartfog.com/insights/ideal-humidity-levels-for-printing-facilities/" TargetMode="External"/><Relationship Id="rId32" Type="http://schemas.openxmlformats.org/officeDocument/2006/relationships/hyperlink" Target="https://www.smartfog.com/insights/how-dry-air-impacts-ink-transfer/" TargetMode="External"/><Relationship Id="rId35" Type="http://schemas.openxmlformats.org/officeDocument/2006/relationships/hyperlink" Target="https://www.smartfog.com/insights/improving-print-quality-with-proper-humidity-control/" TargetMode="External"/><Relationship Id="rId34" Type="http://schemas.openxmlformats.org/officeDocument/2006/relationships/hyperlink" Target="https://www.smartfog.com/insights/methods-to-control-static-in-printing-rooms/" TargetMode="External"/><Relationship Id="rId37" Type="http://schemas.openxmlformats.org/officeDocument/2006/relationships/hyperlink" Target="https://www.smartfog.com/insights/choosing-humidification-systems-for-digital-printing-facilities/" TargetMode="External"/><Relationship Id="rId36" Type="http://schemas.openxmlformats.org/officeDocument/2006/relationships/hyperlink" Target="https://www.smartfog.com/insights/environmental-design-best-practices-for-printing-rooms/" TargetMode="External"/><Relationship Id="rId39" Type="http://schemas.openxmlformats.org/officeDocument/2006/relationships/hyperlink" Target="https://www.smartfog.com/insights/cleanroom-humidity-control-standards-risks-and-environmental-stability/" TargetMode="External"/><Relationship Id="rId38" Type="http://schemas.openxmlformats.org/officeDocument/2006/relationships/hyperlink" Target="https://www.smartfog.com/industries/clean-room-humidifiers/" TargetMode="External"/><Relationship Id="rId20" Type="http://schemas.openxmlformats.org/officeDocument/2006/relationships/hyperlink" Target="https://www.smartfog.com/insights/how-dry-air-impacts-coating-adhesion/" TargetMode="External"/><Relationship Id="rId22" Type="http://schemas.openxmlformats.org/officeDocument/2006/relationships/hyperlink" Target="https://www.smartfog.com/insights/how-humidity-control-improves-paint-consistency/" TargetMode="External"/><Relationship Id="rId21" Type="http://schemas.openxmlformats.org/officeDocument/2006/relationships/hyperlink" Target="https://www.smartfog.com/insights/ideal-humidity-levels-for-industrial-paint-booths/" TargetMode="External"/><Relationship Id="rId24" Type="http://schemas.openxmlformats.org/officeDocument/2006/relationships/hyperlink" Target="https://www.smartfog.com/insights/how-humidity-control-reduces-static-in-paint-booths/" TargetMode="External"/><Relationship Id="rId23" Type="http://schemas.openxmlformats.org/officeDocument/2006/relationships/hyperlink" Target="https://www.smartfog.com/insights/methods-for-reducing-static-in-paint-booth-operations/" TargetMode="External"/><Relationship Id="rId129" Type="http://schemas.openxmlformats.org/officeDocument/2006/relationships/hyperlink" Target="https://www.smartfog.com/disinfect-humidifier/" TargetMode="External"/><Relationship Id="rId128" Type="http://schemas.openxmlformats.org/officeDocument/2006/relationships/hyperlink" Target="https://www.smartfog.com/esd-control-systems/" TargetMode="External"/><Relationship Id="rId127" Type="http://schemas.openxmlformats.org/officeDocument/2006/relationships/hyperlink" Target="https://www.smartfog.com/cooling-humidifiers/" TargetMode="External"/><Relationship Id="rId126" Type="http://schemas.openxmlformats.org/officeDocument/2006/relationships/hyperlink" Target="https://www.smartfog.com/humidity-control-systems/" TargetMode="External"/><Relationship Id="rId26" Type="http://schemas.openxmlformats.org/officeDocument/2006/relationships/hyperlink" Target="https://www.smartfog.com/industries/printing-rooms/" TargetMode="External"/><Relationship Id="rId121" Type="http://schemas.openxmlformats.org/officeDocument/2006/relationships/hyperlink" Target="https://www.smartfog.com/insights/environmental-control-strategies-for-military-installations/" TargetMode="External"/><Relationship Id="rId25" Type="http://schemas.openxmlformats.org/officeDocument/2006/relationships/hyperlink" Target="https://www.smartfog.com/insights/choosing-humidity-control-systems-for-industrial-paint-booths/" TargetMode="External"/><Relationship Id="rId120" Type="http://schemas.openxmlformats.org/officeDocument/2006/relationships/hyperlink" Target="https://www.smartfog.com/insights/managing-static-and-corrosion-in-defense-storage/" TargetMode="External"/><Relationship Id="rId28" Type="http://schemas.openxmlformats.org/officeDocument/2006/relationships/hyperlink" Target="https://www.smartfog.com/insights/humidity-and-static-control-in-industrial-printing-rooms/" TargetMode="External"/><Relationship Id="rId27" Type="http://schemas.openxmlformats.org/officeDocument/2006/relationships/hyperlink" Target="https://www.smartfog.com/industries/printing-humidification/" TargetMode="External"/><Relationship Id="rId125" Type="http://schemas.openxmlformats.org/officeDocument/2006/relationships/hyperlink" Target="https://www.smartfog.com/industries/school-humidifiers/" TargetMode="External"/><Relationship Id="rId29" Type="http://schemas.openxmlformats.org/officeDocument/2006/relationships/hyperlink" Target="https://www.smartfog.com/insights/how-low-humidity-causes-print-quality-issues/" TargetMode="External"/><Relationship Id="rId124" Type="http://schemas.openxmlformats.org/officeDocument/2006/relationships/hyperlink" Target="https://www.smartfog.com/industries/office-humidifiers/" TargetMode="External"/><Relationship Id="rId123" Type="http://schemas.openxmlformats.org/officeDocument/2006/relationships/hyperlink" Target="https://www.smartfog.com/insights/choosing-humidifiers-for-defense-and-military-facilities/" TargetMode="External"/><Relationship Id="rId122" Type="http://schemas.openxmlformats.org/officeDocument/2006/relationships/hyperlink" Target="https://www.smartfog.com/insights/humidity-control-requirements-for-defense-compliance/" TargetMode="External"/><Relationship Id="rId95" Type="http://schemas.openxmlformats.org/officeDocument/2006/relationships/hyperlink" Target="https://www.smartfog.com/industries/indoor-growing-humidifier/" TargetMode="External"/><Relationship Id="rId94" Type="http://schemas.openxmlformats.org/officeDocument/2006/relationships/hyperlink" Target="https://www.smartfog.com/industries/cold-storage-humidifier/" TargetMode="External"/><Relationship Id="rId97" Type="http://schemas.openxmlformats.org/officeDocument/2006/relationships/hyperlink" Target="https://www.smartfog.com/industries/greenhouse-humidifiers/" TargetMode="External"/><Relationship Id="rId96" Type="http://schemas.openxmlformats.org/officeDocument/2006/relationships/hyperlink" Target="https://www.smartfog.com/industries/mushroom-cultivation/" TargetMode="External"/><Relationship Id="rId11" Type="http://schemas.openxmlformats.org/officeDocument/2006/relationships/hyperlink" Target="https://www.smartfog.com/insights/environmental-control-systems-for-aerospace-production-facilities/" TargetMode="External"/><Relationship Id="rId99" Type="http://schemas.openxmlformats.org/officeDocument/2006/relationships/hyperlink" Target="https://www.smartfog.com/industries/wineries/" TargetMode="External"/><Relationship Id="rId10" Type="http://schemas.openxmlformats.org/officeDocument/2006/relationships/hyperlink" Target="https://www.smartfog.com/insights/ideal-humidity-levels-for-aerospace-manufacturing-facilities/" TargetMode="External"/><Relationship Id="rId98" Type="http://schemas.openxmlformats.org/officeDocument/2006/relationships/hyperlink" Target="https://www.smartfog.com/industries/food-safety/" TargetMode="External"/><Relationship Id="rId13" Type="http://schemas.openxmlformats.org/officeDocument/2006/relationships/hyperlink" Target="https://www.smartfog.com/insights/choosing-aerospace-humidity-control-systems-for-manufacturing/" TargetMode="External"/><Relationship Id="rId12" Type="http://schemas.openxmlformats.org/officeDocument/2006/relationships/hyperlink" Target="https://www.smartfog.com/insights/managing-static-and-airborne-risks-in-aerospace-facilities/" TargetMode="External"/><Relationship Id="rId91" Type="http://schemas.openxmlformats.org/officeDocument/2006/relationships/hyperlink" Target="https://www.smartfog.com/insights/gmp-ready-humidifiers-for-pharmaceutical-facilities/" TargetMode="External"/><Relationship Id="rId90" Type="http://schemas.openxmlformats.org/officeDocument/2006/relationships/hyperlink" Target="https://www.smartfog.com/insights/designing-gmp-compliant-humidity-systems-requirements-standards-and-best-practices/" TargetMode="External"/><Relationship Id="rId93" Type="http://schemas.openxmlformats.org/officeDocument/2006/relationships/hyperlink" Target="https://www.smartfog.com/industries/cannabis-humidification-systems/" TargetMode="External"/><Relationship Id="rId92" Type="http://schemas.openxmlformats.org/officeDocument/2006/relationships/hyperlink" Target="https://www.smartfog.com/industries/laboratory-humidifiers/" TargetMode="External"/><Relationship Id="rId118" Type="http://schemas.openxmlformats.org/officeDocument/2006/relationships/hyperlink" Target="https://www.smartfog.com/insights/static-electricity-concerns-in-defense-environments/" TargetMode="External"/><Relationship Id="rId117" Type="http://schemas.openxmlformats.org/officeDocument/2006/relationships/hyperlink" Target="https://www.smartfog.com/insights/environmental-risks-in-military-storage-and-operations/" TargetMode="External"/><Relationship Id="rId116" Type="http://schemas.openxmlformats.org/officeDocument/2006/relationships/hyperlink" Target="https://www.smartfog.com/insights/how-dry-air-impacts-sensitive-defense-equipment/" TargetMode="External"/><Relationship Id="rId115" Type="http://schemas.openxmlformats.org/officeDocument/2006/relationships/hyperlink" Target="https://www.smartfog.com/insights/why-humidity-control-matters-in-defense-facilities/" TargetMode="External"/><Relationship Id="rId119" Type="http://schemas.openxmlformats.org/officeDocument/2006/relationships/hyperlink" Target="https://www.smartfog.com/insights/ideal-humidity-levels-for-defense-facilities/" TargetMode="External"/><Relationship Id="rId15" Type="http://schemas.openxmlformats.org/officeDocument/2006/relationships/hyperlink" Target="https://www.smartfog.com/industries/printing-humidification/" TargetMode="External"/><Relationship Id="rId110" Type="http://schemas.openxmlformats.org/officeDocument/2006/relationships/hyperlink" Target="https://www.smartfog.com/insights/environmental-control-strategies-for-data-centers/" TargetMode="External"/><Relationship Id="rId14" Type="http://schemas.openxmlformats.org/officeDocument/2006/relationships/hyperlink" Target="https://www.smartfog.com/insights/paint-booths/" TargetMode="External"/><Relationship Id="rId17" Type="http://schemas.openxmlformats.org/officeDocument/2006/relationships/hyperlink" Target="https://www.smartfog.com/insights/why-low-humidity-causes-paint-defects/" TargetMode="External"/><Relationship Id="rId16" Type="http://schemas.openxmlformats.org/officeDocument/2006/relationships/hyperlink" Target="https://www.smartfog.com/insights/humidity-control-in-industrial-paint-booth-environments/" TargetMode="External"/><Relationship Id="rId19" Type="http://schemas.openxmlformats.org/officeDocument/2006/relationships/hyperlink" Target="https://www.smartfog.com/insights/common-environmental-causes-of-paint-booth-failures/" TargetMode="External"/><Relationship Id="rId114" Type="http://schemas.openxmlformats.org/officeDocument/2006/relationships/hyperlink" Target="https://www.smartfog.com/insights/humidity-control-in-defense-and-military-facilities/" TargetMode="External"/><Relationship Id="rId18" Type="http://schemas.openxmlformats.org/officeDocument/2006/relationships/hyperlink" Target="https://www.smartfog.com/insights/how-static-electricity-contributes-to-overspray-and-finish-defects-in-paint-booths/" TargetMode="External"/><Relationship Id="rId113" Type="http://schemas.openxmlformats.org/officeDocument/2006/relationships/hyperlink" Target="https://www.smartfog.com/industries/defense/" TargetMode="External"/><Relationship Id="rId112" Type="http://schemas.openxmlformats.org/officeDocument/2006/relationships/hyperlink" Target="https://www.smartfog.com/insights/data-center-humidification-systems-buyers-guide/" TargetMode="External"/><Relationship Id="rId111" Type="http://schemas.openxmlformats.org/officeDocument/2006/relationships/hyperlink" Target="https://www.smartfog.com/insights/comparing-humidity-control-methods-for-data-centers/" TargetMode="External"/><Relationship Id="rId84" Type="http://schemas.openxmlformats.org/officeDocument/2006/relationships/hyperlink" Target="https://www.smartfog.com/insights/how-dry-air-affects-pharmaceutical-product-quality-and-manufacturing-stability/" TargetMode="External"/><Relationship Id="rId83" Type="http://schemas.openxmlformats.org/officeDocument/2006/relationships/hyperlink" Target="https://www.smartfog.com/insights/why-humidity-control-is-critical-in-drug-manufacturing-for-quality-safety-and-compliance/" TargetMode="External"/><Relationship Id="rId86" Type="http://schemas.openxmlformats.org/officeDocument/2006/relationships/hyperlink" Target="https://www.smartfog.com/insights/static-electricity-issues-in-pharma-production/" TargetMode="External"/><Relationship Id="rId85" Type="http://schemas.openxmlformats.org/officeDocument/2006/relationships/hyperlink" Target="https://www.smartfog.com/insights/environmental-risks-in-pharmaceutical-facilities/" TargetMode="External"/><Relationship Id="rId88" Type="http://schemas.openxmlformats.org/officeDocument/2006/relationships/hyperlink" Target="https://www.smartfog.com/insights/ideal-humidity-levels-for-pharmaceutical-manufacturing/" TargetMode="External"/><Relationship Id="rId87" Type="http://schemas.openxmlformats.org/officeDocument/2006/relationships/hyperlink" Target="https://www.smartfog.com/insights/gmp-humidity-requirements-explained-standards-compliance-and-best-practices/" TargetMode="External"/><Relationship Id="rId89" Type="http://schemas.openxmlformats.org/officeDocument/2006/relationships/hyperlink" Target="https://www.smartfog.com/insights/environmental-control-methods-in-pharma-facilities-systems-standards-and-best-practices/" TargetMode="External"/><Relationship Id="rId80" Type="http://schemas.openxmlformats.org/officeDocument/2006/relationships/hyperlink" Target="https://www.smartfog.com/insights/choosing-a-hospital-grade-humidifier-for-healthcare/" TargetMode="External"/><Relationship Id="rId82" Type="http://schemas.openxmlformats.org/officeDocument/2006/relationships/hyperlink" Target="https://www.smartfog.com/insights/humidity-control-in-pharmaceutical-manufacturing-facilities/" TargetMode="External"/><Relationship Id="rId81" Type="http://schemas.openxmlformats.org/officeDocument/2006/relationships/hyperlink" Target="https://www.smartfog.com/industries/pharmaceutical-manufacturing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smartfog.com/insights/humidity-and-environmental-control-in-aerospace-manufacturing/" TargetMode="External"/><Relationship Id="rId9" Type="http://schemas.openxmlformats.org/officeDocument/2006/relationships/hyperlink" Target="https://www.smartfog.com/insights/why-temperature-control-alone-fails-in-aerospace-facilities/" TargetMode="External"/><Relationship Id="rId5" Type="http://schemas.openxmlformats.org/officeDocument/2006/relationships/hyperlink" Target="https://www.smartfog.com/insights/why-humidity-control-matters-in-aerospace-manufacturing/" TargetMode="External"/><Relationship Id="rId6" Type="http://schemas.openxmlformats.org/officeDocument/2006/relationships/hyperlink" Target="https://www.smartfog.com/insights/how-dry-air-affects-aerospace-component-precision/" TargetMode="External"/><Relationship Id="rId7" Type="http://schemas.openxmlformats.org/officeDocument/2006/relationships/hyperlink" Target="https://www.smartfog.com/insights/common-environmental-risks-in-aerospace-production-facilities/" TargetMode="External"/><Relationship Id="rId8" Type="http://schemas.openxmlformats.org/officeDocument/2006/relationships/hyperlink" Target="https://www.smartfog.com/insights/how-static-electricity-impacts-aerospace-manufacturing/" TargetMode="External"/><Relationship Id="rId73" Type="http://schemas.openxmlformats.org/officeDocument/2006/relationships/hyperlink" Target="https://www.smartfog.com/insights/how-low-humidity-increases-infection-risk-in-healthcare-environments/" TargetMode="External"/><Relationship Id="rId72" Type="http://schemas.openxmlformats.org/officeDocument/2006/relationships/hyperlink" Target="https://www.smartfog.com/insights/why-humidity-matters-in-hospital-clinical-environments/" TargetMode="External"/><Relationship Id="rId75" Type="http://schemas.openxmlformats.org/officeDocument/2006/relationships/hyperlink" Target="https://www.smartfog.com/insights/environmental-risks-in-healthcare-facilities/" TargetMode="External"/><Relationship Id="rId74" Type="http://schemas.openxmlformats.org/officeDocument/2006/relationships/hyperlink" Target="https://www.smartfog.com/insights/effects-of-dry-air-on-patient-comfort-and-recovery-in-healthcare-settings/" TargetMode="External"/><Relationship Id="rId77" Type="http://schemas.openxmlformats.org/officeDocument/2006/relationships/hyperlink" Target="https://www.smartfog.com/insights/how-humidity-control-supports-infection-prevention/" TargetMode="External"/><Relationship Id="rId76" Type="http://schemas.openxmlformats.org/officeDocument/2006/relationships/hyperlink" Target="https://www.smartfog.com/insights/recommended-humidity-levels-for-hospitals/" TargetMode="External"/><Relationship Id="rId79" Type="http://schemas.openxmlformats.org/officeDocument/2006/relationships/hyperlink" Target="https://www.smartfog.com/insights/hospital-grade-humidifiers-types-and-buying-factors/" TargetMode="External"/><Relationship Id="rId78" Type="http://schemas.openxmlformats.org/officeDocument/2006/relationships/hyperlink" Target="https://www.smartfog.com/insights/environmental-control-strategies-for-hospitals/" TargetMode="External"/><Relationship Id="rId71" Type="http://schemas.openxmlformats.org/officeDocument/2006/relationships/hyperlink" Target="https://www.smartfog.com/insights/hospital-humidity-control-for-patient-safety-and-infection-prevention/" TargetMode="External"/><Relationship Id="rId70" Type="http://schemas.openxmlformats.org/officeDocument/2006/relationships/hyperlink" Target="https://www.smartfog.com/hospitals-clinics-humidifiers/" TargetMode="External"/><Relationship Id="rId131" Type="http://schemas.openxmlformats.org/officeDocument/2006/relationships/vmlDrawing" Target="../drawings/vmlDrawing1.vml"/><Relationship Id="rId130" Type="http://schemas.openxmlformats.org/officeDocument/2006/relationships/drawing" Target="../drawings/drawing2.xml"/><Relationship Id="rId133" Type="http://schemas.openxmlformats.org/officeDocument/2006/relationships/table" Target="../tables/table2.xml"/><Relationship Id="rId62" Type="http://schemas.openxmlformats.org/officeDocument/2006/relationships/hyperlink" Target="https://www.smartfog.com/insights/static-electricity-risks-in-automotive-plants/" TargetMode="External"/><Relationship Id="rId61" Type="http://schemas.openxmlformats.org/officeDocument/2006/relationships/hyperlink" Target="https://www.smartfog.com/insights/how-dry-air-impacts-automotive-manufacturing-quality/" TargetMode="External"/><Relationship Id="rId64" Type="http://schemas.openxmlformats.org/officeDocument/2006/relationships/hyperlink" Target="https://www.smartfog.com/insights/why-humidity-control-matters-in-vehicle-assembly/" TargetMode="External"/><Relationship Id="rId63" Type="http://schemas.openxmlformats.org/officeDocument/2006/relationships/hyperlink" Target="https://www.smartfog.com/insights/environmental-causes-of-production-defects-in-automotive-facilities/" TargetMode="External"/><Relationship Id="rId66" Type="http://schemas.openxmlformats.org/officeDocument/2006/relationships/hyperlink" Target="https://www.smartfog.com/insights/environmental-control-methods-for-automotive-plants/" TargetMode="External"/><Relationship Id="rId65" Type="http://schemas.openxmlformats.org/officeDocument/2006/relationships/hyperlink" Target="https://www.smartfog.com/insights/ideal-humidity-levels-for-automotive-manufacturing/" TargetMode="External"/><Relationship Id="rId68" Type="http://schemas.openxmlformats.org/officeDocument/2006/relationships/hyperlink" Target="https://www.smartfog.com/insights/designing-humidity-controlled-automotive-facilities-best-practices-for-stable-manufacturing-environments/" TargetMode="External"/><Relationship Id="rId67" Type="http://schemas.openxmlformats.org/officeDocument/2006/relationships/hyperlink" Target="https://www.smartfog.com/insights/reducing-static-in-automotive-assembly-lines/" TargetMode="External"/><Relationship Id="rId60" Type="http://schemas.openxmlformats.org/officeDocument/2006/relationships/hyperlink" Target="https://www.smartfog.com/insights/humidity-control-in-automotive-manufacturing-environments/" TargetMode="External"/><Relationship Id="rId69" Type="http://schemas.openxmlformats.org/officeDocument/2006/relationships/hyperlink" Target="https://www.smartfog.com/insights/automotive-humidity-control-systems-for-manufacturing-plants-types-benefits-and-best-practices/" TargetMode="External"/><Relationship Id="rId51" Type="http://schemas.openxmlformats.org/officeDocument/2006/relationships/hyperlink" Target="https://www.smartfog.com/insights/how-low-humidity-increases-pcb-defect-rates/" TargetMode="External"/><Relationship Id="rId50" Type="http://schemas.openxmlformats.org/officeDocument/2006/relationships/hyperlink" Target="https://www.smartfog.com/insights/why-static-electricity-damages-pcb-production/" TargetMode="External"/><Relationship Id="rId53" Type="http://schemas.openxmlformats.org/officeDocument/2006/relationships/hyperlink" Target="https://www.smartfog.com/insights/why-traditional-anti-static-measures-fall-short-for-electronics/" TargetMode="External"/><Relationship Id="rId52" Type="http://schemas.openxmlformats.org/officeDocument/2006/relationships/hyperlink" Target="https://www.smartfog.com/insights/environmental-causes-of-esd-in-electronics-manufacturing/" TargetMode="External"/><Relationship Id="rId55" Type="http://schemas.openxmlformats.org/officeDocument/2006/relationships/hyperlink" Target="https://www.smartfog.com/insights/how-humidity-control-prevents-esd-in-pcb-facilities/" TargetMode="External"/><Relationship Id="rId54" Type="http://schemas.openxmlformats.org/officeDocument/2006/relationships/hyperlink" Target="https://www.smartfog.com/insights/ideal-humidity-levels-for-pcb-manufacturing/" TargetMode="External"/><Relationship Id="rId57" Type="http://schemas.openxmlformats.org/officeDocument/2006/relationships/hyperlink" Target="https://www.smartfog.com/insights/how-to-choose-esd-control-for-pcb-facilities/" TargetMode="External"/><Relationship Id="rId56" Type="http://schemas.openxmlformats.org/officeDocument/2006/relationships/hyperlink" Target="https://www.smartfog.com/insights/humidity-requirements-for-pcb-manufacturing/" TargetMode="External"/><Relationship Id="rId59" Type="http://schemas.openxmlformats.org/officeDocument/2006/relationships/hyperlink" Target="https://www.smartfog.com/industries/automotive/" TargetMode="External"/><Relationship Id="rId58" Type="http://schemas.openxmlformats.org/officeDocument/2006/relationships/hyperlink" Target="https://www.smartfog.com/insights/pcb-humidifiers-selection-guide-for-manufacturers/" TargetMode="External"/></Relationships>
</file>

<file path=xl/worksheets/_rels/sheet3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smartfog.com/insights/humidity-for-spray-painting-ideal-conditions-for-a-perfect-finish/" TargetMode="External"/><Relationship Id="rId30" Type="http://schemas.openxmlformats.org/officeDocument/2006/relationships/hyperlink" Target="https://www.smartfog.com/insights/fog-systems-and-mist-machines-industrial-humidification-applications-and-how-they-work/" TargetMode="External"/><Relationship Id="rId33" Type="http://schemas.openxmlformats.org/officeDocument/2006/relationships/hyperlink" Target="https://www.smartfog.com/insights/should-vegetables-be-stored-in-high-or-low-humidity-produce-storage-guide/" TargetMode="External"/><Relationship Id="rId32" Type="http://schemas.openxmlformats.org/officeDocument/2006/relationships/hyperlink" Target="https://www.smartfog.com/insights/how-long-do-humidifiers-last-lifespan-by-type-and-technology/" TargetMode="External"/><Relationship Id="rId34" Type="http://schemas.openxmlformats.org/officeDocument/2006/relationships/drawing" Target="../drawings/drawing3.xml"/><Relationship Id="rId37" Type="http://schemas.openxmlformats.org/officeDocument/2006/relationships/table" Target="../tables/table3.xml"/><Relationship Id="rId38" Type="http://schemas.openxmlformats.org/officeDocument/2006/relationships/table" Target="../tables/table4.xml"/><Relationship Id="rId20" Type="http://schemas.openxmlformats.org/officeDocument/2006/relationships/hyperlink" Target="https://www.smartfog.com/insights/vpd-chart-for-cannabis-complete-guide-to-vapor-pressure-deficit/" TargetMode="External"/><Relationship Id="rId22" Type="http://schemas.openxmlformats.org/officeDocument/2006/relationships/hyperlink" Target="https://www.smartfog.com/insights/best-humidifier-for-grow-room-commercial-grade-options/" TargetMode="External"/><Relationship Id="rId21" Type="http://schemas.openxmlformats.org/officeDocument/2006/relationships/hyperlink" Target="https://www.smartfog.com/insights/grow-room-humidity-stage-by-stage-guide/" TargetMode="External"/><Relationship Id="rId24" Type="http://schemas.openxmlformats.org/officeDocument/2006/relationships/hyperlink" Target="https://www.smartfog.com/insights/greenhouse-humidifier-choosing-the-right-system/" TargetMode="External"/><Relationship Id="rId23" Type="http://schemas.openxmlformats.org/officeDocument/2006/relationships/hyperlink" Target="https://www.smartfog.com/insights/greenhouse-humidity-control-preventing-disease-and-optimizing-growth/" TargetMode="External"/><Relationship Id="rId26" Type="http://schemas.openxmlformats.org/officeDocument/2006/relationships/hyperlink" Target="https://www.smartfog.com/insights/humidifier-maintenance-process/" TargetMode="External"/><Relationship Id="rId25" Type="http://schemas.openxmlformats.org/officeDocument/2006/relationships/hyperlink" Target="https://www.smartfog.com/insights/humidity-for-plants-what-growers-need-to-know/" TargetMode="External"/><Relationship Id="rId28" Type="http://schemas.openxmlformats.org/officeDocument/2006/relationships/hyperlink" Target="https://www.smartfog.com/insights/what-does-100-humidity-mean-can-it-really-rain-indoors/" TargetMode="External"/><Relationship Id="rId27" Type="http://schemas.openxmlformats.org/officeDocument/2006/relationships/hyperlink" Target="https://www.smartfog.com/insights/can-dry-air-cause-a-sore-throat-what-low-humidity-does-to-your-body/" TargetMode="External"/><Relationship Id="rId29" Type="http://schemas.openxmlformats.org/officeDocument/2006/relationships/hyperlink" Target="https://www.smartfog.com/insights/cool-mist-humidifier-benefits/" TargetMode="External"/><Relationship Id="rId11" Type="http://schemas.openxmlformats.org/officeDocument/2006/relationships/hyperlink" Target="https://www.smartfog.com/insights/what-is-relative-humidity-a-practical-guide-for-facilities-and-growers/" TargetMode="External"/><Relationship Id="rId10" Type="http://schemas.openxmlformats.org/officeDocument/2006/relationships/hyperlink" Target="https://www.smartfog.com/insights/how-to-control-humidity-methods-systems-and-technology-compared/" TargetMode="External"/><Relationship Id="rId13" Type="http://schemas.openxmlformats.org/officeDocument/2006/relationships/hyperlink" Target="https://www.smartfog.com/insights/does-humidity-rise-or-fall-how-moisture-moves-through-the-air/" TargetMode="External"/><Relationship Id="rId12" Type="http://schemas.openxmlformats.org/officeDocument/2006/relationships/hyperlink" Target="https://www.smartfog.com/insights/dew-point-vs-humidity-whats-the-difference-and-why-it-matters/" TargetMode="External"/><Relationship Id="rId15" Type="http://schemas.openxmlformats.org/officeDocument/2006/relationships/hyperlink" Target="https://www.smartfog.com/insights/humidity-meters-and-monitors-how-to-choose-the-right-one/" TargetMode="External"/><Relationship Id="rId14" Type="http://schemas.openxmlformats.org/officeDocument/2006/relationships/hyperlink" Target="https://www.smartfog.com/insights/absolute-humidity-vs-relative-humidity-whats-the-difference/" TargetMode="External"/><Relationship Id="rId17" Type="http://schemas.openxmlformats.org/officeDocument/2006/relationships/hyperlink" Target="https://www.smartfog.com/insights/humidity-sensors-types-how-they-work-and-how-to-choose/" TargetMode="External"/><Relationship Id="rId16" Type="http://schemas.openxmlformats.org/officeDocument/2006/relationships/hyperlink" Target="https://www.smartfog.com/insights/what-is-a-hygrometer-and-how-does-it-measure-humidity/" TargetMode="External"/><Relationship Id="rId19" Type="http://schemas.openxmlformats.org/officeDocument/2006/relationships/hyperlink" Target="https://www.smartfog.com/insights/how-to-lower-humidity-in-house-methods-that-actually-work/" TargetMode="External"/><Relationship Id="rId18" Type="http://schemas.openxmlformats.org/officeDocument/2006/relationships/hyperlink" Target="https://www.smartfog.com/insights/how-is-humidity-measured-tools-methods-and-units-explained/" TargetMode="External"/><Relationship Id="rId1" Type="http://schemas.openxmlformats.org/officeDocument/2006/relationships/hyperlink" Target="https://www.smartfog.com/insights/evaporative-cooling-how-it-works-types-and-when-it-beats-hvac/" TargetMode="External"/><Relationship Id="rId2" Type="http://schemas.openxmlformats.org/officeDocument/2006/relationships/hyperlink" Target="https://www.smartfog.com/insights/dry-fog-humidification-vs-high-pressure-fog-systems-pros-cons-and-performance-compared/" TargetMode="External"/><Relationship Id="rId3" Type="http://schemas.openxmlformats.org/officeDocument/2006/relationships/hyperlink" Target="https://www.smartfog.com/insights/dry-fog-vs-steam-vs-ultrasonic-humidification-complete-technology-comparison/" TargetMode="External"/><Relationship Id="rId4" Type="http://schemas.openxmlformats.org/officeDocument/2006/relationships/hyperlink" Target="https://www.smartfog.com/insights/commercial-humidifiers-types-technologies-and-how-to-choose/" TargetMode="External"/><Relationship Id="rId9" Type="http://schemas.openxmlformats.org/officeDocument/2006/relationships/hyperlink" Target="https://www.smartfog.com/insights/humidity-controllers-how-they-keep-rh-stable-in-any-environment/" TargetMode="External"/><Relationship Id="rId5" Type="http://schemas.openxmlformats.org/officeDocument/2006/relationships/hyperlink" Target="https://www.smartfog.com/insights/industrial-humidifiers-complete-buyers-guide-for-facility-managers/" TargetMode="External"/><Relationship Id="rId6" Type="http://schemas.openxmlformats.org/officeDocument/2006/relationships/hyperlink" Target="https://www.smartfog.com/insights/how-to-prevent-static-electricity-in-electronics-manufacturing/" TargetMode="External"/><Relationship Id="rId7" Type="http://schemas.openxmlformats.org/officeDocument/2006/relationships/hyperlink" Target="https://www.smartfog.com/insights/electrostatic-discharge-prevention-esd-control-methods-compared/" TargetMode="External"/><Relationship Id="rId8" Type="http://schemas.openxmlformats.org/officeDocument/2006/relationships/hyperlink" Target="https://www.smartfog.com/insights/humidity-control-systems-how-they-work-and-which-one-you-need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martfog.com/esd-control-systems/" TargetMode="External"/><Relationship Id="rId190" Type="http://schemas.openxmlformats.org/officeDocument/2006/relationships/hyperlink" Target="https://www.smartfog.com/solutions/" TargetMode="External"/><Relationship Id="rId42" Type="http://schemas.openxmlformats.org/officeDocument/2006/relationships/hyperlink" Target="https://www.smartfog.com/evaporative-cooling-systems-cooling-solutions/" TargetMode="External"/><Relationship Id="rId41" Type="http://schemas.openxmlformats.org/officeDocument/2006/relationships/hyperlink" Target="https://www.smartfog.com/esd-controlsma/" TargetMode="External"/><Relationship Id="rId44" Type="http://schemas.openxmlformats.org/officeDocument/2006/relationships/hyperlink" Target="https://www.smartfog.com/fog-tunnel-food-safety-treatment-system/" TargetMode="External"/><Relationship Id="rId194" Type="http://schemas.openxmlformats.org/officeDocument/2006/relationships/hyperlink" Target="https://www.smartfog.com/support/" TargetMode="External"/><Relationship Id="rId43" Type="http://schemas.openxmlformats.org/officeDocument/2006/relationships/hyperlink" Target="https://www.smartfog.com/fast-return-on-investment-smart-fog-humidification-system/" TargetMode="External"/><Relationship Id="rId193" Type="http://schemas.openxmlformats.org/officeDocument/2006/relationships/hyperlink" Target="https://www.smartfog.com/insights/" TargetMode="External"/><Relationship Id="rId46" Type="http://schemas.openxmlformats.org/officeDocument/2006/relationships/hyperlink" Target="https://www.smartfog.com/fuel-cell-humidifiers/" TargetMode="External"/><Relationship Id="rId192" Type="http://schemas.openxmlformats.org/officeDocument/2006/relationships/hyperlink" Target="https://www.smartfog.com/about/" TargetMode="External"/><Relationship Id="rId45" Type="http://schemas.openxmlformats.org/officeDocument/2006/relationships/hyperlink" Target="https://www.smartfog.com/food-processing-humidification/" TargetMode="External"/><Relationship Id="rId191" Type="http://schemas.openxmlformats.org/officeDocument/2006/relationships/hyperlink" Target="https://www.smartfog.com/contact-us/" TargetMode="External"/><Relationship Id="rId48" Type="http://schemas.openxmlformats.org/officeDocument/2006/relationships/hyperlink" Target="https://www.smartfog.com/goldeneye-winery/" TargetMode="External"/><Relationship Id="rId187" Type="http://schemas.openxmlformats.org/officeDocument/2006/relationships/hyperlink" Target="https://www.smartfog.com/wood-manufacturing-and-humidifiers/" TargetMode="External"/><Relationship Id="rId47" Type="http://schemas.openxmlformats.org/officeDocument/2006/relationships/hyperlink" Target="https://www.smartfog.com/gas-turbine-efficiency-turbine-inlet-air-chilling-cooling-systems/" TargetMode="External"/><Relationship Id="rId186" Type="http://schemas.openxmlformats.org/officeDocument/2006/relationships/hyperlink" Target="https://www.smartfog.com/winery-humidification-solution/" TargetMode="External"/><Relationship Id="rId185" Type="http://schemas.openxmlformats.org/officeDocument/2006/relationships/hyperlink" Target="https://www.smartfog.com/wine-industry/" TargetMode="External"/><Relationship Id="rId49" Type="http://schemas.openxmlformats.org/officeDocument/2006/relationships/hyperlink" Target="https://www.smartfog.com/greenhouse-foggers-humidification-systems/" TargetMode="External"/><Relationship Id="rId184" Type="http://schemas.openxmlformats.org/officeDocument/2006/relationships/hyperlink" Target="https://www.smartfog.com/wine-cellar-humidifier-low-operating-cost/" TargetMode="External"/><Relationship Id="rId189" Type="http://schemas.openxmlformats.org/officeDocument/2006/relationships/hyperlink" Target="https://www.smartfog.com/technology/" TargetMode="External"/><Relationship Id="rId188" Type="http://schemas.openxmlformats.org/officeDocument/2006/relationships/hyperlink" Target="https://www.smartfog.com/industries/" TargetMode="External"/><Relationship Id="rId31" Type="http://schemas.openxmlformats.org/officeDocument/2006/relationships/hyperlink" Target="https://www.smartfog.com/dust-suppression/" TargetMode="External"/><Relationship Id="rId30" Type="http://schemas.openxmlformats.org/officeDocument/2006/relationships/hyperlink" Target="https://www.smartfog.com/dry-fog-with-commercial-humidifiers/" TargetMode="External"/><Relationship Id="rId33" Type="http://schemas.openxmlformats.org/officeDocument/2006/relationships/hyperlink" Target="https://www.smartfog.com/easy-and-safe-food-safety-solutions-by-smart-fog/" TargetMode="External"/><Relationship Id="rId183" Type="http://schemas.openxmlformats.org/officeDocument/2006/relationships/hyperlink" Target="https://www.smartfog.com/why-smart-fog/" TargetMode="External"/><Relationship Id="rId32" Type="http://schemas.openxmlformats.org/officeDocument/2006/relationships/hyperlink" Target="https://www.smartfog.com/dust-suppression-systems/" TargetMode="External"/><Relationship Id="rId182" Type="http://schemas.openxmlformats.org/officeDocument/2006/relationships/hyperlink" Target="https://www.smartfog.com/why-choose-the-smart-fog-industrial-humidifier/" TargetMode="External"/><Relationship Id="rId35" Type="http://schemas.openxmlformats.org/officeDocument/2006/relationships/hyperlink" Target="https://www.smartfog.com/elementor-4546/" TargetMode="External"/><Relationship Id="rId181" Type="http://schemas.openxmlformats.org/officeDocument/2006/relationships/hyperlink" Target="https://www.smartfog.com/what-to-look-for-in-an-hvac-provider/" TargetMode="External"/><Relationship Id="rId34" Type="http://schemas.openxmlformats.org/officeDocument/2006/relationships/hyperlink" Target="https://www.smartfog.com/electronics-manufacturing/" TargetMode="External"/><Relationship Id="rId180" Type="http://schemas.openxmlformats.org/officeDocument/2006/relationships/hyperlink" Target="https://www.smartfog.com/what-is-smart-fog/" TargetMode="External"/><Relationship Id="rId37" Type="http://schemas.openxmlformats.org/officeDocument/2006/relationships/hyperlink" Target="https://www.smartfog.com/es100-direct-space-disinfection-solution/" TargetMode="External"/><Relationship Id="rId176" Type="http://schemas.openxmlformats.org/officeDocument/2006/relationships/hyperlink" Target="https://www.smartfog.com/thank-you-for-your-interest-in-smart-fog-humidification-systems/" TargetMode="External"/><Relationship Id="rId36" Type="http://schemas.openxmlformats.org/officeDocument/2006/relationships/hyperlink" Target="https://www.smartfog.com/energy-industry/" TargetMode="External"/><Relationship Id="rId175" Type="http://schemas.openxmlformats.org/officeDocument/2006/relationships/hyperlink" Target="https://www.smartfog.com/thank-you-for-your-interest-in-smart-fog/" TargetMode="External"/><Relationship Id="rId39" Type="http://schemas.openxmlformats.org/officeDocument/2006/relationships/hyperlink" Target="https://www.smartfog.com/es100m-portable-industrial-humidifier/" TargetMode="External"/><Relationship Id="rId174" Type="http://schemas.openxmlformats.org/officeDocument/2006/relationships/hyperlink" Target="https://www.smartfog.com/textile-humidification-humidification-systems-smart-fog/" TargetMode="External"/><Relationship Id="rId38" Type="http://schemas.openxmlformats.org/officeDocument/2006/relationships/hyperlink" Target="https://www.smartfog.com/es100-direct-space-humidifier/" TargetMode="External"/><Relationship Id="rId173" Type="http://schemas.openxmlformats.org/officeDocument/2006/relationships/hyperlink" Target="https://www.smartfog.com/terms-conditions/" TargetMode="External"/><Relationship Id="rId179" Type="http://schemas.openxmlformats.org/officeDocument/2006/relationships/hyperlink" Target="https://www.smartfog.com/ts100-in-duct-humidifier/" TargetMode="External"/><Relationship Id="rId178" Type="http://schemas.openxmlformats.org/officeDocument/2006/relationships/hyperlink" Target="https://www.smartfog.com/tobacco-storage/" TargetMode="External"/><Relationship Id="rId177" Type="http://schemas.openxmlformats.org/officeDocument/2006/relationships/hyperlink" Target="https://www.smartfog.com/tobacco-nurseries/" TargetMode="External"/><Relationship Id="rId20" Type="http://schemas.openxmlformats.org/officeDocument/2006/relationships/hyperlink" Target="https://www.smartfog.com/coronavirus-old/" TargetMode="External"/><Relationship Id="rId22" Type="http://schemas.openxmlformats.org/officeDocument/2006/relationships/hyperlink" Target="https://www.smartfog.com/custom-design-of-a-humidifier-system-for-a-winery-barrel-room/" TargetMode="External"/><Relationship Id="rId21" Type="http://schemas.openxmlformats.org/officeDocument/2006/relationships/hyperlink" Target="https://www.smartfog.com/custom-design-of-a-dust-suppression-system-for-a-battery-recycling-plant/" TargetMode="External"/><Relationship Id="rId24" Type="http://schemas.openxmlformats.org/officeDocument/2006/relationships/hyperlink" Target="https://www.smartfog.com/custom-design-of-humidifier-systems-for-a-potato-storage-facility/" TargetMode="External"/><Relationship Id="rId23" Type="http://schemas.openxmlformats.org/officeDocument/2006/relationships/hyperlink" Target="https://www.smartfog.com/custom-design-of-a-humidifier-system-for-food-sanitation/" TargetMode="External"/><Relationship Id="rId26" Type="http://schemas.openxmlformats.org/officeDocument/2006/relationships/hyperlink" Target="https://www.smartfog.com/disease-control-solutions-smart-fog/" TargetMode="External"/><Relationship Id="rId25" Type="http://schemas.openxmlformats.org/officeDocument/2006/relationships/hyperlink" Target="https://www.smartfog.com/decorrelation-technology-fogging-systems-smart-fog/" TargetMode="External"/><Relationship Id="rId28" Type="http://schemas.openxmlformats.org/officeDocument/2006/relationships/hyperlink" Target="https://www.smartfog.com/dry-fog-humidification-for-explosives-storage/" TargetMode="External"/><Relationship Id="rId27" Type="http://schemas.openxmlformats.org/officeDocument/2006/relationships/hyperlink" Target="https://www.smartfog.com/disinfect-humidifier/" TargetMode="External"/><Relationship Id="rId29" Type="http://schemas.openxmlformats.org/officeDocument/2006/relationships/hyperlink" Target="https://www.smartfog.com/dry-fog-mist-cooling-humidification-systems/" TargetMode="External"/><Relationship Id="rId11" Type="http://schemas.openxmlformats.org/officeDocument/2006/relationships/hyperlink" Target="https://www.smartfog.com/cold-storage-equipment-for-fresh-produce/" TargetMode="External"/><Relationship Id="rId10" Type="http://schemas.openxmlformats.org/officeDocument/2006/relationships/hyperlink" Target="https://www.smartfog.com/cleanrooms-gmp-facilities/" TargetMode="External"/><Relationship Id="rId13" Type="http://schemas.openxmlformats.org/officeDocument/2006/relationships/hyperlink" Target="https://www.smartfog.com/commercial-humidifier/" TargetMode="External"/><Relationship Id="rId12" Type="http://schemas.openxmlformats.org/officeDocument/2006/relationships/hyperlink" Target="https://www.smartfog.com/commercial-humidification-smart-fog/" TargetMode="External"/><Relationship Id="rId15" Type="http://schemas.openxmlformats.org/officeDocument/2006/relationships/hyperlink" Target="https://www.smartfog.com/commercial-humidifier-systems-shop-for-commercial-humidifiers/" TargetMode="External"/><Relationship Id="rId198" Type="http://schemas.openxmlformats.org/officeDocument/2006/relationships/hyperlink" Target="https://www.smartfog.com/dry-fog/" TargetMode="External"/><Relationship Id="rId14" Type="http://schemas.openxmlformats.org/officeDocument/2006/relationships/hyperlink" Target="https://www.smartfog.com/commercial-humidifier-products-humidification-system-draft/" TargetMode="External"/><Relationship Id="rId197" Type="http://schemas.openxmlformats.org/officeDocument/2006/relationships/hyperlink" Target="https://www.smartfog.com/site-map/" TargetMode="External"/><Relationship Id="rId17" Type="http://schemas.openxmlformats.org/officeDocument/2006/relationships/hyperlink" Target="https://www.smartfog.com/commercial-industrial-landing-page/" TargetMode="External"/><Relationship Id="rId196" Type="http://schemas.openxmlformats.org/officeDocument/2006/relationships/hyperlink" Target="https://www.smartfog.com/blog/" TargetMode="External"/><Relationship Id="rId16" Type="http://schemas.openxmlformats.org/officeDocument/2006/relationships/hyperlink" Target="https://www.smartfog.com/commercial-industrial-humidifiers/" TargetMode="External"/><Relationship Id="rId195" Type="http://schemas.openxmlformats.org/officeDocument/2006/relationships/hyperlink" Target="https://www.smartfog.com/" TargetMode="External"/><Relationship Id="rId19" Type="http://schemas.openxmlformats.org/officeDocument/2006/relationships/hyperlink" Target="https://www.smartfog.com/cooling-humidifiers/" TargetMode="External"/><Relationship Id="rId18" Type="http://schemas.openxmlformats.org/officeDocument/2006/relationships/hyperlink" Target="https://www.smartfog.com/contact-smart-fog-reno-nevada/" TargetMode="External"/><Relationship Id="rId199" Type="http://schemas.openxmlformats.org/officeDocument/2006/relationships/hyperlink" Target="https://www.smartfog.com/smart-fog/" TargetMode="External"/><Relationship Id="rId84" Type="http://schemas.openxmlformats.org/officeDocument/2006/relationships/hyperlink" Target="https://www.smartfog.com/industries/food-safety/" TargetMode="External"/><Relationship Id="rId83" Type="http://schemas.openxmlformats.org/officeDocument/2006/relationships/hyperlink" Target="https://www.smartfog.com/industries/wineries/" TargetMode="External"/><Relationship Id="rId86" Type="http://schemas.openxmlformats.org/officeDocument/2006/relationships/hyperlink" Target="https://www.smartfog.com/industries/ripening-rooms/" TargetMode="External"/><Relationship Id="rId85" Type="http://schemas.openxmlformats.org/officeDocument/2006/relationships/hyperlink" Target="https://www.smartfog.com/industries/mushroom-cultivation/" TargetMode="External"/><Relationship Id="rId88" Type="http://schemas.openxmlformats.org/officeDocument/2006/relationships/hyperlink" Target="https://www.smartfog.com/industries/pharmaceutical-manufacturing/" TargetMode="External"/><Relationship Id="rId150" Type="http://schemas.openxmlformats.org/officeDocument/2006/relationships/hyperlink" Target="https://www.smartfog.com/smart-fog-quote-request-form/" TargetMode="External"/><Relationship Id="rId87" Type="http://schemas.openxmlformats.org/officeDocument/2006/relationships/hyperlink" Target="https://www.smartfog.com/industries/defense/" TargetMode="External"/><Relationship Id="rId89" Type="http://schemas.openxmlformats.org/officeDocument/2006/relationships/hyperlink" Target="https://www.smartfog.com/industries/automotive/" TargetMode="External"/><Relationship Id="rId80" Type="http://schemas.openxmlformats.org/officeDocument/2006/relationships/hyperlink" Target="https://www.smartfog.com/indoor-grow-house/" TargetMode="External"/><Relationship Id="rId82" Type="http://schemas.openxmlformats.org/officeDocument/2006/relationships/hyperlink" Target="https://www.smartfog.com/industries/printing-rooms/" TargetMode="External"/><Relationship Id="rId81" Type="http://schemas.openxmlformats.org/officeDocument/2006/relationships/hyperlink" Target="https://www.smartfog.com/industrial-humidifiers/" TargetMode="External"/><Relationship Id="rId1" Type="http://schemas.openxmlformats.org/officeDocument/2006/relationships/hyperlink" Target="https://www.smartfog.com/about-smart-fog-humidification-experts/" TargetMode="External"/><Relationship Id="rId2" Type="http://schemas.openxmlformats.org/officeDocument/2006/relationships/hyperlink" Target="https://www.smartfog.com/about-smart-fog-humidity-control-solutions/" TargetMode="External"/><Relationship Id="rId3" Type="http://schemas.openxmlformats.org/officeDocument/2006/relationships/hyperlink" Target="https://www.smartfog.com/add-humidity/" TargetMode="External"/><Relationship Id="rId149" Type="http://schemas.openxmlformats.org/officeDocument/2006/relationships/hyperlink" Target="https://www.smartfog.com/smart-fog-presenting-at-the-print-17-expo/" TargetMode="External"/><Relationship Id="rId4" Type="http://schemas.openxmlformats.org/officeDocument/2006/relationships/hyperlink" Target="https://www.smartfog.com/air-humidifiers/" TargetMode="External"/><Relationship Id="rId148" Type="http://schemas.openxmlformats.org/officeDocument/2006/relationships/hyperlink" Target="https://www.smartfog.com/smart-fog-presenting-at-the-ipc-apex-expo-2019-in-san-diego/" TargetMode="External"/><Relationship Id="rId9" Type="http://schemas.openxmlformats.org/officeDocument/2006/relationships/hyperlink" Target="https://www.smartfog.com/choose-right-smart-fog-air-humidifier-for-your-need/" TargetMode="External"/><Relationship Id="rId143" Type="http://schemas.openxmlformats.org/officeDocument/2006/relationships/hyperlink" Target="https://www.smartfog.com/smart-fog-inc-keeps-foods-fresh-until-needed/" TargetMode="External"/><Relationship Id="rId142" Type="http://schemas.openxmlformats.org/officeDocument/2006/relationships/hyperlink" Target="https://www.smartfog.com/smart-fog-humidification-systems-leave-no-wet-spots/" TargetMode="External"/><Relationship Id="rId141" Type="http://schemas.openxmlformats.org/officeDocument/2006/relationships/hyperlink" Target="https://www.smartfog.com/smart-fog-humidification-for-tobacco-storage/" TargetMode="External"/><Relationship Id="rId140" Type="http://schemas.openxmlformats.org/officeDocument/2006/relationships/hyperlink" Target="https://www.smartfog.com/smart-fog-humidification-for-mushroom-production/" TargetMode="External"/><Relationship Id="rId5" Type="http://schemas.openxmlformats.org/officeDocument/2006/relationships/hyperlink" Target="https://www.smartfog.com/automatic-misting-system-and-mist-cooling-systems/" TargetMode="External"/><Relationship Id="rId147" Type="http://schemas.openxmlformats.org/officeDocument/2006/relationships/hyperlink" Target="https://www.smartfog.com/smart-fog-ms100-control-unit/" TargetMode="External"/><Relationship Id="rId6" Type="http://schemas.openxmlformats.org/officeDocument/2006/relationships/hyperlink" Target="https://www.smartfog.com/cannabis-industry/" TargetMode="External"/><Relationship Id="rId146" Type="http://schemas.openxmlformats.org/officeDocument/2006/relationships/hyperlink" Target="https://www.smartfog.com/smart-fog-manual-link/" TargetMode="External"/><Relationship Id="rId7" Type="http://schemas.openxmlformats.org/officeDocument/2006/relationships/hyperlink" Target="https://www.smartfog.com/case-study-biringer-farm-project/" TargetMode="External"/><Relationship Id="rId145" Type="http://schemas.openxmlformats.org/officeDocument/2006/relationships/hyperlink" Target="https://www.smartfog.com/smart-fog-leading-manufacturer-industrial-humidifiers/" TargetMode="External"/><Relationship Id="rId8" Type="http://schemas.openxmlformats.org/officeDocument/2006/relationships/hyperlink" Target="https://www.smartfog.com/case-study-juice-box-napa-winery/" TargetMode="External"/><Relationship Id="rId144" Type="http://schemas.openxmlformats.org/officeDocument/2006/relationships/hyperlink" Target="https://www.smartfog.com/smart-fog-industrial-humidifier-advantages/" TargetMode="External"/><Relationship Id="rId73" Type="http://schemas.openxmlformats.org/officeDocument/2006/relationships/hyperlink" Target="https://www.smartfog.com/humidity-eliminates-allergies/" TargetMode="External"/><Relationship Id="rId72" Type="http://schemas.openxmlformats.org/officeDocument/2006/relationships/hyperlink" Target="https://www.smartfog.com/fog-tunnel-food-safety-treatment-system/" TargetMode="External"/><Relationship Id="rId75" Type="http://schemas.openxmlformats.org/officeDocument/2006/relationships/hyperlink" Target="https://www.smartfog.com/greenhouse-foggers-humidification-systems/" TargetMode="External"/><Relationship Id="rId74" Type="http://schemas.openxmlformats.org/officeDocument/2006/relationships/hyperlink" Target="https://www.smartfog.com/hvac-humidification-system-efficient-hvac-systems/" TargetMode="External"/><Relationship Id="rId77" Type="http://schemas.openxmlformats.org/officeDocument/2006/relationships/hyperlink" Target="https://www.smartfog.com/industrial-humidifiers/" TargetMode="External"/><Relationship Id="rId76" Type="http://schemas.openxmlformats.org/officeDocument/2006/relationships/hyperlink" Target="https://www.smartfog.com/hvac-humidification-systems/" TargetMode="External"/><Relationship Id="rId79" Type="http://schemas.openxmlformats.org/officeDocument/2006/relationships/hyperlink" Target="https://www.smartfog.com/imagery-estate-winery/" TargetMode="External"/><Relationship Id="rId78" Type="http://schemas.openxmlformats.org/officeDocument/2006/relationships/hyperlink" Target="https://www.smartfog.com/hvac-systems/" TargetMode="External"/><Relationship Id="rId71" Type="http://schemas.openxmlformats.org/officeDocument/2006/relationships/hyperlink" Target="https://www.smartfog.com/humidity-done-right-2/" TargetMode="External"/><Relationship Id="rId70" Type="http://schemas.openxmlformats.org/officeDocument/2006/relationships/hyperlink" Target="https://www.smartfog.com/commercial-humidifier/" TargetMode="External"/><Relationship Id="rId139" Type="http://schemas.openxmlformats.org/officeDocument/2006/relationships/hyperlink" Target="https://www.smartfog.com/smart-fog-has-been-making-the-commercial-humidifier-for-over-30-years/" TargetMode="External"/><Relationship Id="rId138" Type="http://schemas.openxmlformats.org/officeDocument/2006/relationships/hyperlink" Target="https://www.smartfog.com/smart-fog-for-pharmaceutical-industry/" TargetMode="External"/><Relationship Id="rId137" Type="http://schemas.openxmlformats.org/officeDocument/2006/relationships/hyperlink" Target="https://www.smartfog.com/smart-fog-es100-humidifier-possesses-superior-energy-efficiency/" TargetMode="External"/><Relationship Id="rId132" Type="http://schemas.openxmlformats.org/officeDocument/2006/relationships/hyperlink" Target="https://www.smartfog.com/smart-fog-cplc-2-controller-unit/" TargetMode="External"/><Relationship Id="rId131" Type="http://schemas.openxmlformats.org/officeDocument/2006/relationships/hyperlink" Target="https://www.smartfog.com/smart-fog-cplc-1-controller-unit/" TargetMode="External"/><Relationship Id="rId130" Type="http://schemas.openxmlformats.org/officeDocument/2006/relationships/hyperlink" Target="https://www.smartfog.com/smart-fog-cotton-storage-humidification/" TargetMode="External"/><Relationship Id="rId136" Type="http://schemas.openxmlformats.org/officeDocument/2006/relationships/hyperlink" Target="https://www.smartfog.com/smart-fog-de-correlation-technology-2/" TargetMode="External"/><Relationship Id="rId135" Type="http://schemas.openxmlformats.org/officeDocument/2006/relationships/hyperlink" Target="https://www.smartfog.com/smart-fog-de-correlation-technology/" TargetMode="External"/><Relationship Id="rId134" Type="http://schemas.openxmlformats.org/officeDocument/2006/relationships/hyperlink" Target="https://www.smartfog.com/smart-fog-cplc-c-controller-unit/" TargetMode="External"/><Relationship Id="rId133" Type="http://schemas.openxmlformats.org/officeDocument/2006/relationships/hyperlink" Target="https://www.smartfog.com/smart-fog-cplc-3-controller-unit/" TargetMode="External"/><Relationship Id="rId62" Type="http://schemas.openxmlformats.org/officeDocument/2006/relationships/hyperlink" Target="https://www.smartfog.com/humidifying-equipment/" TargetMode="External"/><Relationship Id="rId61" Type="http://schemas.openxmlformats.org/officeDocument/2006/relationships/hyperlink" Target="https://www.smartfog.com/humidifiers-and-their-benefits/" TargetMode="External"/><Relationship Id="rId64" Type="http://schemas.openxmlformats.org/officeDocument/2006/relationships/hyperlink" Target="https://www.smartfog.com/humidity-control-chambers/" TargetMode="External"/><Relationship Id="rId63" Type="http://schemas.openxmlformats.org/officeDocument/2006/relationships/hyperlink" Target="https://www.smartfog.com/humidity-chambers/" TargetMode="External"/><Relationship Id="rId66" Type="http://schemas.openxmlformats.org/officeDocument/2006/relationships/hyperlink" Target="https://www.smartfog.com/printing-house-humidifiers-by-smart-fog/" TargetMode="External"/><Relationship Id="rId172" Type="http://schemas.openxmlformats.org/officeDocument/2006/relationships/hyperlink" Target="https://www.smartfog.com/t100-in-duct-humidifier/" TargetMode="External"/><Relationship Id="rId65" Type="http://schemas.openxmlformats.org/officeDocument/2006/relationships/hyperlink" Target="https://www.smartfog.com/humidity-control-storage-equipment-preservation-lay-up/" TargetMode="External"/><Relationship Id="rId171" Type="http://schemas.openxmlformats.org/officeDocument/2006/relationships/hyperlink" Target="https://www.smartfog.com/smart-fog-zerotds-sc-system/" TargetMode="External"/><Relationship Id="rId68" Type="http://schemas.openxmlformats.org/officeDocument/2006/relationships/hyperlink" Target="https://www.smartfog.com/blog/" TargetMode="External"/><Relationship Id="rId170" Type="http://schemas.openxmlformats.org/officeDocument/2006/relationships/hyperlink" Target="https://www.smartfog.com/smart-fog-zerotds-s500-system/" TargetMode="External"/><Relationship Id="rId67" Type="http://schemas.openxmlformats.org/officeDocument/2006/relationships/hyperlink" Target="https://www.smartfog.com/humidity-control-system/" TargetMode="External"/><Relationship Id="rId60" Type="http://schemas.openxmlformats.org/officeDocument/2006/relationships/hyperlink" Target="https://www.smartfog.com/humidifier-manufacturer-moisture-control-system/" TargetMode="External"/><Relationship Id="rId165" Type="http://schemas.openxmlformats.org/officeDocument/2006/relationships/hyperlink" Target="https://www.smartfog.com/smart-fog-zerotds-s20-system/" TargetMode="External"/><Relationship Id="rId69" Type="http://schemas.openxmlformats.org/officeDocument/2006/relationships/hyperlink" Target="https://www.smartfog.com/humidity-control-systems/" TargetMode="External"/><Relationship Id="rId164" Type="http://schemas.openxmlformats.org/officeDocument/2006/relationships/hyperlink" Target="https://www.smartfog.com/smart-fog-zerotds-s150-system/" TargetMode="External"/><Relationship Id="rId163" Type="http://schemas.openxmlformats.org/officeDocument/2006/relationships/hyperlink" Target="https://www.smartfog.com/smart-fog-zerotds-s100-system/" TargetMode="External"/><Relationship Id="rId162" Type="http://schemas.openxmlformats.org/officeDocument/2006/relationships/hyperlink" Target="https://www.smartfog.com/smart-fog-water-treatment-systems/" TargetMode="External"/><Relationship Id="rId169" Type="http://schemas.openxmlformats.org/officeDocument/2006/relationships/hyperlink" Target="https://www.smartfog.com/smart-fog-zerotds-s50-system/" TargetMode="External"/><Relationship Id="rId168" Type="http://schemas.openxmlformats.org/officeDocument/2006/relationships/hyperlink" Target="https://www.smartfog.com/smart-fog-zerotds-s400-system/" TargetMode="External"/><Relationship Id="rId167" Type="http://schemas.openxmlformats.org/officeDocument/2006/relationships/hyperlink" Target="https://www.smartfog.com/smart-fog-zerotds-s30-system/" TargetMode="External"/><Relationship Id="rId166" Type="http://schemas.openxmlformats.org/officeDocument/2006/relationships/hyperlink" Target="https://www.smartfog.com/smart-fog-zerotds-s250-system/" TargetMode="External"/><Relationship Id="rId51" Type="http://schemas.openxmlformats.org/officeDocument/2006/relationships/hyperlink" Target="https://www.smartfog.com/h-smith-packing-corporation/" TargetMode="External"/><Relationship Id="rId50" Type="http://schemas.openxmlformats.org/officeDocument/2006/relationships/hyperlink" Target="https://www.smartfog.com/greenhouse-misting-systems/" TargetMode="External"/><Relationship Id="rId53" Type="http://schemas.openxmlformats.org/officeDocument/2006/relationships/hyperlink" Target="https://www.smartfog.com/high-quality-industrial-commercial-humidifiers-test-draft/" TargetMode="External"/><Relationship Id="rId52" Type="http://schemas.openxmlformats.org/officeDocument/2006/relationships/hyperlink" Target="https://www.smartfog.com/healthcare-2/" TargetMode="External"/><Relationship Id="rId55" Type="http://schemas.openxmlformats.org/officeDocument/2006/relationships/hyperlink" Target="https://www.smartfog.com/hospitals-clinics-humidifiers/" TargetMode="External"/><Relationship Id="rId161" Type="http://schemas.openxmlformats.org/officeDocument/2006/relationships/hyperlink" Target="https://www.smartfog.com/smart-fog-tunnel-food-safety-treatment-system-2/" TargetMode="External"/><Relationship Id="rId54" Type="http://schemas.openxmlformats.org/officeDocument/2006/relationships/hyperlink" Target="https://www.smartfog.com/hospital-humidification/" TargetMode="External"/><Relationship Id="rId160" Type="http://schemas.openxmlformats.org/officeDocument/2006/relationships/hyperlink" Target="https://www.smartfog.com/smart-fog-tunnel-food-safety-treatment-system/" TargetMode="External"/><Relationship Id="rId57" Type="http://schemas.openxmlformats.org/officeDocument/2006/relationships/hyperlink" Target="https://www.smartfog.com/humidification-products-specs/" TargetMode="External"/><Relationship Id="rId56" Type="http://schemas.openxmlformats.org/officeDocument/2006/relationships/hyperlink" Target="https://www.smartfog.com/humidification-experience-in-our-application-library/" TargetMode="External"/><Relationship Id="rId159" Type="http://schemas.openxmlformats.org/officeDocument/2006/relationships/hyperlink" Target="https://www.smartfog.com/smart-fog-tunnel/" TargetMode="External"/><Relationship Id="rId59" Type="http://schemas.openxmlformats.org/officeDocument/2006/relationships/hyperlink" Target="https://www.smartfog.com/humidifier-frequently-asked-questions/" TargetMode="External"/><Relationship Id="rId154" Type="http://schemas.openxmlformats.org/officeDocument/2006/relationships/hyperlink" Target="https://www.smartfog.com/smart-fog-s2-relative-humidity-sensor/" TargetMode="External"/><Relationship Id="rId58" Type="http://schemas.openxmlformats.org/officeDocument/2006/relationships/hyperlink" Target="https://www.smartfog.com/humidification-system/" TargetMode="External"/><Relationship Id="rId153" Type="http://schemas.openxmlformats.org/officeDocument/2006/relationships/hyperlink" Target="https://www.smartfog.com/smart-fog-s1-relative-humidity-sensor/" TargetMode="External"/><Relationship Id="rId152" Type="http://schemas.openxmlformats.org/officeDocument/2006/relationships/hyperlink" Target="https://www.smartfog.com/smart-fog-room-humidifiers-no-wetting/" TargetMode="External"/><Relationship Id="rId151" Type="http://schemas.openxmlformats.org/officeDocument/2006/relationships/hyperlink" Target="https://www.smartfog.com/smart-fog-revolutionary-technology-for-humidity-control/" TargetMode="External"/><Relationship Id="rId158" Type="http://schemas.openxmlformats.org/officeDocument/2006/relationships/hyperlink" Target="https://www.smartfog.com/smart-fog-systems-are-superior-for-dust-suppression/" TargetMode="External"/><Relationship Id="rId157" Type="http://schemas.openxmlformats.org/officeDocument/2006/relationships/hyperlink" Target="https://www.smartfog.com/smart-fog-specializes-in-industrial-commercial-humidifier-systems-since-1980/" TargetMode="External"/><Relationship Id="rId156" Type="http://schemas.openxmlformats.org/officeDocument/2006/relationships/hyperlink" Target="https://www.smartfog.com/smart-fog-smart-spot-humidifier-unit/" TargetMode="External"/><Relationship Id="rId155" Type="http://schemas.openxmlformats.org/officeDocument/2006/relationships/hyperlink" Target="https://www.smartfog.com/smart-fog-s3-relative-humidity-sensor/" TargetMode="External"/><Relationship Id="rId107" Type="http://schemas.openxmlformats.org/officeDocument/2006/relationships/hyperlink" Target="https://www.smartfog.com/manufacturing-ds100-humidifiers-reno-nevada/" TargetMode="External"/><Relationship Id="rId106" Type="http://schemas.openxmlformats.org/officeDocument/2006/relationships/hyperlink" Target="https://www.smartfog.com/manufacturing/" TargetMode="External"/><Relationship Id="rId105" Type="http://schemas.openxmlformats.org/officeDocument/2006/relationships/hyperlink" Target="https://www.smartfog.com/leading-producer-industrial-humidifier/" TargetMode="External"/><Relationship Id="rId104" Type="http://schemas.openxmlformats.org/officeDocument/2006/relationships/hyperlink" Target="https://www.smartfog.com/landing-page/" TargetMode="External"/><Relationship Id="rId109" Type="http://schemas.openxmlformats.org/officeDocument/2006/relationships/hyperlink" Target="https://www.smartfog.com/many-industries-require-humidification-systems/" TargetMode="External"/><Relationship Id="rId108" Type="http://schemas.openxmlformats.org/officeDocument/2006/relationships/hyperlink" Target="https://www.smartfog.com/manufacturing-rs100-humidifiers-reno-nevada/" TargetMode="External"/><Relationship Id="rId103" Type="http://schemas.openxmlformats.org/officeDocument/2006/relationships/hyperlink" Target="https://www.smartfog.com/intelligent-controller/" TargetMode="External"/><Relationship Id="rId102" Type="http://schemas.openxmlformats.org/officeDocument/2006/relationships/hyperlink" Target="https://www.smartfog.com/insights/paint-booths/" TargetMode="External"/><Relationship Id="rId101" Type="http://schemas.openxmlformats.org/officeDocument/2006/relationships/hyperlink" Target="https://www.smartfog.com/industries/wine-room-humidifier/" TargetMode="External"/><Relationship Id="rId100" Type="http://schemas.openxmlformats.org/officeDocument/2006/relationships/hyperlink" Target="https://www.smartfog.com/industries/pcb-manufacturers-humidifier/" TargetMode="External"/><Relationship Id="rId214" Type="http://schemas.openxmlformats.org/officeDocument/2006/relationships/drawing" Target="../drawings/drawing4.xml"/><Relationship Id="rId213" Type="http://schemas.openxmlformats.org/officeDocument/2006/relationships/hyperlink" Target="https://www.smartfog.com/test3/" TargetMode="External"/><Relationship Id="rId212" Type="http://schemas.openxmlformats.org/officeDocument/2006/relationships/hyperlink" Target="https://www.smartfog.com/test/" TargetMode="External"/><Relationship Id="rId211" Type="http://schemas.openxmlformats.org/officeDocument/2006/relationships/hyperlink" Target="https://www.smartfog.com/sitemap/" TargetMode="External"/><Relationship Id="rId210" Type="http://schemas.openxmlformats.org/officeDocument/2006/relationships/hyperlink" Target="https://www.smartfog.com/faqs/" TargetMode="External"/><Relationship Id="rId129" Type="http://schemas.openxmlformats.org/officeDocument/2006/relationships/hyperlink" Target="https://www.smartfog.com/smart-fog-brochures/" TargetMode="External"/><Relationship Id="rId128" Type="http://schemas.openxmlformats.org/officeDocument/2006/relationships/hyperlink" Target="https://www.smartfog.com/smart-fog-adiabatic-humidifiers/" TargetMode="External"/><Relationship Id="rId127" Type="http://schemas.openxmlformats.org/officeDocument/2006/relationships/hyperlink" Target="https://www.smartfog.com/sgl-carbon-group-project/" TargetMode="External"/><Relationship Id="rId126" Type="http://schemas.openxmlformats.org/officeDocument/2006/relationships/hyperlink" Target="https://www.smartfog.com/sample-page/" TargetMode="External"/><Relationship Id="rId121" Type="http://schemas.openxmlformats.org/officeDocument/2006/relationships/hyperlink" Target="https://www.smartfog.com/pheripherals/" TargetMode="External"/><Relationship Id="rId120" Type="http://schemas.openxmlformats.org/officeDocument/2006/relationships/hyperlink" Target="https://www.smartfog.com/pharmaceutical-industry/" TargetMode="External"/><Relationship Id="rId125" Type="http://schemas.openxmlformats.org/officeDocument/2006/relationships/hyperlink" Target="https://www.smartfog.com/relative-humidity-control-and-temperature-humidity-control-system/" TargetMode="External"/><Relationship Id="rId124" Type="http://schemas.openxmlformats.org/officeDocument/2006/relationships/hyperlink" Target="https://www.smartfog.com/privacy-policy/" TargetMode="External"/><Relationship Id="rId123" Type="http://schemas.openxmlformats.org/officeDocument/2006/relationships/hyperlink" Target="https://www.smartfog.com/printing-humidification/" TargetMode="External"/><Relationship Id="rId122" Type="http://schemas.openxmlformats.org/officeDocument/2006/relationships/hyperlink" Target="https://www.smartfog.com/printing-house-humidifiers-by-smart-fog/" TargetMode="External"/><Relationship Id="rId95" Type="http://schemas.openxmlformats.org/officeDocument/2006/relationships/hyperlink" Target="https://www.smartfog.com/industries/indoor-growing-humidifier/" TargetMode="External"/><Relationship Id="rId94" Type="http://schemas.openxmlformats.org/officeDocument/2006/relationships/hyperlink" Target="https://www.smartfog.com/industries/cold-storage-humidifier/" TargetMode="External"/><Relationship Id="rId97" Type="http://schemas.openxmlformats.org/officeDocument/2006/relationships/hyperlink" Target="https://www.smartfog.com/industries/data-centers-humidifier/" TargetMode="External"/><Relationship Id="rId96" Type="http://schemas.openxmlformats.org/officeDocument/2006/relationships/hyperlink" Target="https://www.smartfog.com/industries/office-humidifiers/" TargetMode="External"/><Relationship Id="rId99" Type="http://schemas.openxmlformats.org/officeDocument/2006/relationships/hyperlink" Target="https://www.smartfog.com/industries/school-humidifiers/" TargetMode="External"/><Relationship Id="rId98" Type="http://schemas.openxmlformats.org/officeDocument/2006/relationships/hyperlink" Target="https://www.smartfog.com/industries/cannabis-humidification-systems/" TargetMode="External"/><Relationship Id="rId91" Type="http://schemas.openxmlformats.org/officeDocument/2006/relationships/hyperlink" Target="https://www.smartfog.com/industries/aerospace-manufacturing-humidifier/" TargetMode="External"/><Relationship Id="rId90" Type="http://schemas.openxmlformats.org/officeDocument/2006/relationships/hyperlink" Target="https://www.smartfog.com/industries/laboratory-humidifiers/" TargetMode="External"/><Relationship Id="rId93" Type="http://schemas.openxmlformats.org/officeDocument/2006/relationships/hyperlink" Target="https://www.smartfog.com/industries/greenhouse-humidifiers/" TargetMode="External"/><Relationship Id="rId92" Type="http://schemas.openxmlformats.org/officeDocument/2006/relationships/hyperlink" Target="https://www.smartfog.com/industries/clean-room-humidifiers/" TargetMode="External"/><Relationship Id="rId118" Type="http://schemas.openxmlformats.org/officeDocument/2006/relationships/hyperlink" Target="https://www.smartfog.com/our-cool-mist-humidifiers-offer-many-advantages/" TargetMode="External"/><Relationship Id="rId117" Type="http://schemas.openxmlformats.org/officeDocument/2006/relationships/hyperlink" Target="https://www.smartfog.com/offset-lithography-2/" TargetMode="External"/><Relationship Id="rId116" Type="http://schemas.openxmlformats.org/officeDocument/2006/relationships/hyperlink" Target="https://www.smartfog.com/offset-lithography/" TargetMode="External"/><Relationship Id="rId115" Type="http://schemas.openxmlformats.org/officeDocument/2006/relationships/hyperlink" Target="https://www.smartfog.com/non-wetting-humidification/" TargetMode="External"/><Relationship Id="rId119" Type="http://schemas.openxmlformats.org/officeDocument/2006/relationships/hyperlink" Target="https://www.smartfog.com/over-60-industries-use-smart-fogs-humidification-systems/" TargetMode="External"/><Relationship Id="rId110" Type="http://schemas.openxmlformats.org/officeDocument/2006/relationships/hyperlink" Target="https://www.smartfog.com/maximize-process-cooling/" TargetMode="External"/><Relationship Id="rId114" Type="http://schemas.openxmlformats.org/officeDocument/2006/relationships/hyperlink" Target="https://www.smartfog.com/new-smartfog-homepage-template/" TargetMode="External"/><Relationship Id="rId113" Type="http://schemas.openxmlformats.org/officeDocument/2006/relationships/hyperlink" Target="https://www.smartfog.com/ms100-custom-humidifier/" TargetMode="External"/><Relationship Id="rId112" Type="http://schemas.openxmlformats.org/officeDocument/2006/relationships/hyperlink" Target="https://www.smartfog.com/mist-humidifier/" TargetMode="External"/><Relationship Id="rId111" Type="http://schemas.openxmlformats.org/officeDocument/2006/relationships/hyperlink" Target="https://www.smartfog.com/mist-generators-water-mister-system/" TargetMode="External"/><Relationship Id="rId206" Type="http://schemas.openxmlformats.org/officeDocument/2006/relationships/hyperlink" Target="https://www.smartfog.com/header-test/" TargetMode="External"/><Relationship Id="rId205" Type="http://schemas.openxmlformats.org/officeDocument/2006/relationships/hyperlink" Target="https://www.smartfog.com/video/" TargetMode="External"/><Relationship Id="rId204" Type="http://schemas.openxmlformats.org/officeDocument/2006/relationships/hyperlink" Target="https://www.smartfog.com/textiles/" TargetMode="External"/><Relationship Id="rId203" Type="http://schemas.openxmlformats.org/officeDocument/2006/relationships/hyperlink" Target="https://www.smartfog.com/applications/" TargetMode="External"/><Relationship Id="rId209" Type="http://schemas.openxmlformats.org/officeDocument/2006/relationships/hyperlink" Target="https://www.smartfog.com/free-quote/" TargetMode="External"/><Relationship Id="rId208" Type="http://schemas.openxmlformats.org/officeDocument/2006/relationships/hyperlink" Target="https://www.smartfog.com/thank-you/" TargetMode="External"/><Relationship Id="rId207" Type="http://schemas.openxmlformats.org/officeDocument/2006/relationships/hyperlink" Target="https://www.smartfog.com/vimeo-live/" TargetMode="External"/><Relationship Id="rId202" Type="http://schemas.openxmlformats.org/officeDocument/2006/relationships/hyperlink" Target="https://www.smartfog.com/fog-tunnel/" TargetMode="External"/><Relationship Id="rId201" Type="http://schemas.openxmlformats.org/officeDocument/2006/relationships/hyperlink" Target="https://www.smartfog.com/articles/" TargetMode="External"/><Relationship Id="rId200" Type="http://schemas.openxmlformats.org/officeDocument/2006/relationships/hyperlink" Target="https://www.smartfog.com/mist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martfog.com/industries/office-humidification/" TargetMode="External"/><Relationship Id="rId42" Type="http://schemas.openxmlformats.org/officeDocument/2006/relationships/hyperlink" Target="https://www.smartfog.com/industries/laboratory-humidification/" TargetMode="External"/><Relationship Id="rId41" Type="http://schemas.openxmlformats.org/officeDocument/2006/relationships/hyperlink" Target="https://www.smartfog.com/industries/office-humidifiers/" TargetMode="External"/><Relationship Id="rId44" Type="http://schemas.openxmlformats.org/officeDocument/2006/relationships/hyperlink" Target="https://www.smartfog.com/industries/pcb-manufacturers-humidifier/" TargetMode="External"/><Relationship Id="rId43" Type="http://schemas.openxmlformats.org/officeDocument/2006/relationships/hyperlink" Target="https://www.smartfog.com/industries/pcb-manufacturing-humidification/" TargetMode="External"/><Relationship Id="rId46" Type="http://schemas.openxmlformats.org/officeDocument/2006/relationships/hyperlink" Target="https://www.smartfog.com/industries/pharmaceutical-humidification/" TargetMode="External"/><Relationship Id="rId45" Type="http://schemas.openxmlformats.org/officeDocument/2006/relationships/hyperlink" Target="https://www.smartfog.com/industries/mushroom-cultivation-humidification/" TargetMode="External"/><Relationship Id="rId48" Type="http://schemas.openxmlformats.org/officeDocument/2006/relationships/hyperlink" Target="https://www.smartfog.com/industries/office-humidification/" TargetMode="External"/><Relationship Id="rId47" Type="http://schemas.openxmlformats.org/officeDocument/2006/relationships/hyperlink" Target="https://www.smartfog.com/industries/pharmaceutical-manufacturing/" TargetMode="External"/><Relationship Id="rId49" Type="http://schemas.openxmlformats.org/officeDocument/2006/relationships/hyperlink" Target="https://www.smartfog.com/industries/printing-humidification/" TargetMode="External"/><Relationship Id="rId31" Type="http://schemas.openxmlformats.org/officeDocument/2006/relationships/hyperlink" Target="https://www.smartfog.com/industries/food-processing-humidification/" TargetMode="External"/><Relationship Id="rId30" Type="http://schemas.openxmlformats.org/officeDocument/2006/relationships/hyperlink" Target="https://www.smartfog.com/industries/indoor-growing-humidifier/" TargetMode="External"/><Relationship Id="rId33" Type="http://schemas.openxmlformats.org/officeDocument/2006/relationships/hyperlink" Target="https://www.smartfog.com/industries/greenhouse-humidification/" TargetMode="External"/><Relationship Id="rId32" Type="http://schemas.openxmlformats.org/officeDocument/2006/relationships/hyperlink" Target="https://www.smartfog.com/industries/healthcare-humidification/" TargetMode="External"/><Relationship Id="rId35" Type="http://schemas.openxmlformats.org/officeDocument/2006/relationships/hyperlink" Target="https://www.smartfog.com/industries/laboratory-humidifiers/" TargetMode="External"/><Relationship Id="rId34" Type="http://schemas.openxmlformats.org/officeDocument/2006/relationships/hyperlink" Target="https://www.smartfog.com/industries/laboratory-humidification/" TargetMode="External"/><Relationship Id="rId37" Type="http://schemas.openxmlformats.org/officeDocument/2006/relationships/hyperlink" Target="https://www.smartfog.com/industries/mushroom-cultivation-humidification/" TargetMode="External"/><Relationship Id="rId36" Type="http://schemas.openxmlformats.org/officeDocument/2006/relationships/hyperlink" Target="https://www.smartfog.com/industries/indoor-growing-humidification/" TargetMode="External"/><Relationship Id="rId39" Type="http://schemas.openxmlformats.org/officeDocument/2006/relationships/hyperlink" Target="https://www.smartfog.com/industries/healthcare-humidification/" TargetMode="External"/><Relationship Id="rId38" Type="http://schemas.openxmlformats.org/officeDocument/2006/relationships/hyperlink" Target="https://www.smartfog.com/industries/mushroom-cultivation/" TargetMode="External"/><Relationship Id="rId20" Type="http://schemas.openxmlformats.org/officeDocument/2006/relationships/hyperlink" Target="https://www.smartfog.com/industries/electronics-humidification/" TargetMode="External"/><Relationship Id="rId22" Type="http://schemas.openxmlformats.org/officeDocument/2006/relationships/hyperlink" Target="https://www.smartfog.com/industries/data-centers-humidification/" TargetMode="External"/><Relationship Id="rId21" Type="http://schemas.openxmlformats.org/officeDocument/2006/relationships/hyperlink" Target="https://www.smartfog.com/electronics-manufacturing/" TargetMode="External"/><Relationship Id="rId24" Type="http://schemas.openxmlformats.org/officeDocument/2006/relationships/hyperlink" Target="https://www.smartfog.com/industries/food-safety/" TargetMode="External"/><Relationship Id="rId23" Type="http://schemas.openxmlformats.org/officeDocument/2006/relationships/hyperlink" Target="https://www.smartfog.com/industries/food-processing-humidification/" TargetMode="External"/><Relationship Id="rId26" Type="http://schemas.openxmlformats.org/officeDocument/2006/relationships/hyperlink" Target="https://www.smartfog.com/industries/greenhouse-humidification/" TargetMode="External"/><Relationship Id="rId25" Type="http://schemas.openxmlformats.org/officeDocument/2006/relationships/hyperlink" Target="https://www.smartfog.com/industries/defense-humidification/" TargetMode="External"/><Relationship Id="rId28" Type="http://schemas.openxmlformats.org/officeDocument/2006/relationships/hyperlink" Target="https://www.smartfog.com/industries/electronics-humidification/" TargetMode="External"/><Relationship Id="rId27" Type="http://schemas.openxmlformats.org/officeDocument/2006/relationships/hyperlink" Target="https://www.smartfog.com/industries/greenhouse-humidifiers/" TargetMode="External"/><Relationship Id="rId29" Type="http://schemas.openxmlformats.org/officeDocument/2006/relationships/hyperlink" Target="https://www.smartfog.com/industries/indoor-growing-humidification/" TargetMode="External"/><Relationship Id="rId11" Type="http://schemas.openxmlformats.org/officeDocument/2006/relationships/hyperlink" Target="https://www.smartfog.com/industries/cold-storage-humidification/" TargetMode="External"/><Relationship Id="rId10" Type="http://schemas.openxmlformats.org/officeDocument/2006/relationships/hyperlink" Target="https://www.smartfog.com/industries/automotive-humidification/" TargetMode="External"/><Relationship Id="rId13" Type="http://schemas.openxmlformats.org/officeDocument/2006/relationships/hyperlink" Target="https://www.smartfog.com/industries/cannabis-humidification/" TargetMode="External"/><Relationship Id="rId12" Type="http://schemas.openxmlformats.org/officeDocument/2006/relationships/hyperlink" Target="https://www.smartfog.com/industries/cold-storage-humidifier/" TargetMode="External"/><Relationship Id="rId15" Type="http://schemas.openxmlformats.org/officeDocument/2006/relationships/hyperlink" Target="https://www.smartfog.com/industries/data-centers-humidifier/" TargetMode="External"/><Relationship Id="rId14" Type="http://schemas.openxmlformats.org/officeDocument/2006/relationships/hyperlink" Target="https://www.smartfog.com/industries/data-centers-humidification/" TargetMode="External"/><Relationship Id="rId17" Type="http://schemas.openxmlformats.org/officeDocument/2006/relationships/hyperlink" Target="https://www.smartfog.com/industries/defense-humidification/" TargetMode="External"/><Relationship Id="rId16" Type="http://schemas.openxmlformats.org/officeDocument/2006/relationships/hyperlink" Target="https://www.smartfog.com/industries/cleanroom-humidification/" TargetMode="External"/><Relationship Id="rId19" Type="http://schemas.openxmlformats.org/officeDocument/2006/relationships/hyperlink" Target="https://www.smartfog.com/industries/cold-storage-humidification/" TargetMode="External"/><Relationship Id="rId18" Type="http://schemas.openxmlformats.org/officeDocument/2006/relationships/hyperlink" Target="https://www.smartfog.com/industries/defense/" TargetMode="External"/><Relationship Id="rId84" Type="http://schemas.openxmlformats.org/officeDocument/2006/relationships/hyperlink" Target="https://www.smartfog.com/solutions/hvac-humidification/" TargetMode="External"/><Relationship Id="rId83" Type="http://schemas.openxmlformats.org/officeDocument/2006/relationships/hyperlink" Target="https://www.smartfog.com/evaporative-cooling-systems-cooling-solutions/" TargetMode="External"/><Relationship Id="rId86" Type="http://schemas.openxmlformats.org/officeDocument/2006/relationships/hyperlink" Target="https://www.smartfog.com/solutions/hvac-humidification/" TargetMode="External"/><Relationship Id="rId85" Type="http://schemas.openxmlformats.org/officeDocument/2006/relationships/hyperlink" Target="https://www.smartfog.com/hvac-humidification-system-efficient-hvac-systems/" TargetMode="External"/><Relationship Id="rId88" Type="http://schemas.openxmlformats.org/officeDocument/2006/relationships/hyperlink" Target="https://www.smartfog.com/solutions/commercial-humidification/" TargetMode="External"/><Relationship Id="rId87" Type="http://schemas.openxmlformats.org/officeDocument/2006/relationships/hyperlink" Target="https://www.smartfog.com/hvac-humidification-systems/" TargetMode="External"/><Relationship Id="rId89" Type="http://schemas.openxmlformats.org/officeDocument/2006/relationships/hyperlink" Target="https://www.smartfog.com/commercial-humidification-smart-fog/" TargetMode="External"/><Relationship Id="rId80" Type="http://schemas.openxmlformats.org/officeDocument/2006/relationships/hyperlink" Target="https://www.smartfog.com/solutions/dust-suppression/" TargetMode="External"/><Relationship Id="rId82" Type="http://schemas.openxmlformats.org/officeDocument/2006/relationships/hyperlink" Target="https://www.smartfog.com/solutions/mist-cooling/" TargetMode="External"/><Relationship Id="rId81" Type="http://schemas.openxmlformats.org/officeDocument/2006/relationships/hyperlink" Target="https://www.smartfog.com/dust-suppression-systems/" TargetMode="External"/><Relationship Id="rId1" Type="http://schemas.openxmlformats.org/officeDocument/2006/relationships/hyperlink" Target="https://www.smartfog.com/industries/aerospace-humidification/" TargetMode="External"/><Relationship Id="rId2" Type="http://schemas.openxmlformats.org/officeDocument/2006/relationships/hyperlink" Target="https://www.smartfog.com/industries/aerospace-manufacturing-humidifier/" TargetMode="External"/><Relationship Id="rId3" Type="http://schemas.openxmlformats.org/officeDocument/2006/relationships/hyperlink" Target="https://www.smartfog.com/industries/automotive-humidification/" TargetMode="External"/><Relationship Id="rId4" Type="http://schemas.openxmlformats.org/officeDocument/2006/relationships/hyperlink" Target="https://www.smartfog.com/industries/automotive/" TargetMode="External"/><Relationship Id="rId9" Type="http://schemas.openxmlformats.org/officeDocument/2006/relationships/hyperlink" Target="https://www.smartfog.com/industries/clean-room-humidifiers/" TargetMode="External"/><Relationship Id="rId5" Type="http://schemas.openxmlformats.org/officeDocument/2006/relationships/hyperlink" Target="https://www.smartfog.com/industries/cannabis-humidification/" TargetMode="External"/><Relationship Id="rId6" Type="http://schemas.openxmlformats.org/officeDocument/2006/relationships/hyperlink" Target="https://www.smartfog.com/industries/cannabis-humidification-systems/" TargetMode="External"/><Relationship Id="rId7" Type="http://schemas.openxmlformats.org/officeDocument/2006/relationships/hyperlink" Target="https://www.smartfog.com/industries/aerospace-humidification/" TargetMode="External"/><Relationship Id="rId8" Type="http://schemas.openxmlformats.org/officeDocument/2006/relationships/hyperlink" Target="https://www.smartfog.com/industries/cleanroom-humidification/" TargetMode="External"/><Relationship Id="rId73" Type="http://schemas.openxmlformats.org/officeDocument/2006/relationships/hyperlink" Target="https://www.smartfog.com/esd-control-systems/" TargetMode="External"/><Relationship Id="rId72" Type="http://schemas.openxmlformats.org/officeDocument/2006/relationships/hyperlink" Target="https://www.smartfog.com/solutions/esd-control/" TargetMode="External"/><Relationship Id="rId75" Type="http://schemas.openxmlformats.org/officeDocument/2006/relationships/hyperlink" Target="https://www.smartfog.com/disinfect-humidifier/" TargetMode="External"/><Relationship Id="rId74" Type="http://schemas.openxmlformats.org/officeDocument/2006/relationships/hyperlink" Target="https://www.smartfog.com/disinfect-humidifier/" TargetMode="External"/><Relationship Id="rId77" Type="http://schemas.openxmlformats.org/officeDocument/2006/relationships/hyperlink" Target="https://www.smartfog.com/disease-control-solutions-smart-fog/" TargetMode="External"/><Relationship Id="rId76" Type="http://schemas.openxmlformats.org/officeDocument/2006/relationships/hyperlink" Target="https://www.smartfog.com/solutions/disease-control/" TargetMode="External"/><Relationship Id="rId79" Type="http://schemas.openxmlformats.org/officeDocument/2006/relationships/hyperlink" Target="https://www.smartfog.com/dust-suppression/" TargetMode="External"/><Relationship Id="rId78" Type="http://schemas.openxmlformats.org/officeDocument/2006/relationships/hyperlink" Target="https://www.smartfog.com/solutions/dust-suppression/" TargetMode="External"/><Relationship Id="rId71" Type="http://schemas.openxmlformats.org/officeDocument/2006/relationships/hyperlink" Target="https://www.smartfog.com/cooling-humidifiers/" TargetMode="External"/><Relationship Id="rId70" Type="http://schemas.openxmlformats.org/officeDocument/2006/relationships/hyperlink" Target="https://www.smartfog.com/solutions/mist-cooling/" TargetMode="External"/><Relationship Id="rId62" Type="http://schemas.openxmlformats.org/officeDocument/2006/relationships/hyperlink" Target="https://www.smartfog.com/industries/wine-room-humidifier/" TargetMode="External"/><Relationship Id="rId61" Type="http://schemas.openxmlformats.org/officeDocument/2006/relationships/hyperlink" Target="https://www.smartfog.com/industries/wine-cellar-humidification/" TargetMode="External"/><Relationship Id="rId64" Type="http://schemas.openxmlformats.org/officeDocument/2006/relationships/hyperlink" Target="https://www.smartfog.com/industries/wine-cellar-humidification/" TargetMode="External"/><Relationship Id="rId63" Type="http://schemas.openxmlformats.org/officeDocument/2006/relationships/hyperlink" Target="https://www.smartfog.com/industries/school-humidification/" TargetMode="External"/><Relationship Id="rId66" Type="http://schemas.openxmlformats.org/officeDocument/2006/relationships/hyperlink" Target="https://www.smartfog.com/industries/textile-humidification/" TargetMode="External"/><Relationship Id="rId65" Type="http://schemas.openxmlformats.org/officeDocument/2006/relationships/hyperlink" Target="https://www.smartfog.com/industries/wineries/" TargetMode="External"/><Relationship Id="rId68" Type="http://schemas.openxmlformats.org/officeDocument/2006/relationships/hyperlink" Target="https://www.smartfog.com/humidity-control-systems/" TargetMode="External"/><Relationship Id="rId67" Type="http://schemas.openxmlformats.org/officeDocument/2006/relationships/hyperlink" Target="https://www.smartfog.com/solutions/humidity-control/" TargetMode="External"/><Relationship Id="rId60" Type="http://schemas.openxmlformats.org/officeDocument/2006/relationships/hyperlink" Target="https://www.smartfog.com/industries/ripening-room-humidification/" TargetMode="External"/><Relationship Id="rId69" Type="http://schemas.openxmlformats.org/officeDocument/2006/relationships/hyperlink" Target="https://www.smartfog.com/industries/wine-industry-humidification/" TargetMode="External"/><Relationship Id="rId51" Type="http://schemas.openxmlformats.org/officeDocument/2006/relationships/hyperlink" Target="https://www.smartfog.com/industries/pcb-manufacturing-humidification/" TargetMode="External"/><Relationship Id="rId50" Type="http://schemas.openxmlformats.org/officeDocument/2006/relationships/hyperlink" Target="https://www.smartfog.com/industries/printing-rooms/" TargetMode="External"/><Relationship Id="rId53" Type="http://schemas.openxmlformats.org/officeDocument/2006/relationships/hyperlink" Target="https://www.smartfog.com/industries/ripening-rooms/" TargetMode="External"/><Relationship Id="rId52" Type="http://schemas.openxmlformats.org/officeDocument/2006/relationships/hyperlink" Target="https://www.smartfog.com/industries/ripening-room-humidification/" TargetMode="External"/><Relationship Id="rId55" Type="http://schemas.openxmlformats.org/officeDocument/2006/relationships/hyperlink" Target="https://www.smartfog.com/industries/school-humidification/" TargetMode="External"/><Relationship Id="rId54" Type="http://schemas.openxmlformats.org/officeDocument/2006/relationships/hyperlink" Target="https://www.smartfog.com/industries/pharmaceutical-humidification/" TargetMode="External"/><Relationship Id="rId57" Type="http://schemas.openxmlformats.org/officeDocument/2006/relationships/hyperlink" Target="https://www.smartfog.com/industries/printing-humidification/" TargetMode="External"/><Relationship Id="rId56" Type="http://schemas.openxmlformats.org/officeDocument/2006/relationships/hyperlink" Target="https://www.smartfog.com/industries/school-humidifiers/" TargetMode="External"/><Relationship Id="rId59" Type="http://schemas.openxmlformats.org/officeDocument/2006/relationships/hyperlink" Target="https://www.smartfog.com/textiles/" TargetMode="External"/><Relationship Id="rId58" Type="http://schemas.openxmlformats.org/officeDocument/2006/relationships/hyperlink" Target="https://www.smartfog.com/industries/textile-humidification/" TargetMode="External"/><Relationship Id="rId94" Type="http://schemas.openxmlformats.org/officeDocument/2006/relationships/drawing" Target="../drawings/drawing5.xml"/><Relationship Id="rId91" Type="http://schemas.openxmlformats.org/officeDocument/2006/relationships/hyperlink" Target="https://www.smartfog.com/industrial-humidifiers/" TargetMode="External"/><Relationship Id="rId90" Type="http://schemas.openxmlformats.org/officeDocument/2006/relationships/hyperlink" Target="https://www.smartfog.com/solutions/industrial-humidification/" TargetMode="External"/><Relationship Id="rId93" Type="http://schemas.openxmlformats.org/officeDocument/2006/relationships/hyperlink" Target="https://www.smartfog.com/dry-fog/" TargetMode="External"/><Relationship Id="rId92" Type="http://schemas.openxmlformats.org/officeDocument/2006/relationships/hyperlink" Target="https://www.smartfog.com/solutions/dry-fog-humidific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38"/>
    <col customWidth="1" min="2" max="2" width="58.63"/>
    <col customWidth="1" min="3" max="3" width="59.0"/>
    <col customWidth="1" min="4" max="4" width="22.13"/>
    <col customWidth="1" min="5" max="5" width="13.5"/>
    <col customWidth="1" min="6" max="6" width="28.38"/>
    <col customWidth="1" min="7" max="7" width="14.88"/>
    <col customWidth="1" min="8" max="8" width="29.25"/>
    <col customWidth="1" min="9" max="9" width="31.38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4" t="s">
        <v>8</v>
      </c>
    </row>
    <row r="2" ht="22.5" customHeight="1">
      <c r="A2" s="8" t="s">
        <v>9</v>
      </c>
      <c r="B2" s="9" t="s">
        <v>10</v>
      </c>
      <c r="C2" s="10" t="s">
        <v>11</v>
      </c>
      <c r="D2" s="11" t="s">
        <v>12</v>
      </c>
      <c r="E2" s="11" t="s">
        <v>12</v>
      </c>
      <c r="F2" s="12" t="s">
        <v>13</v>
      </c>
      <c r="G2" s="13">
        <v>1500.0</v>
      </c>
      <c r="H2" s="8"/>
      <c r="I2" s="14" t="s">
        <v>14</v>
      </c>
    </row>
    <row r="3" ht="22.5" customHeight="1">
      <c r="A3" s="8" t="s">
        <v>15</v>
      </c>
      <c r="B3" s="9" t="s">
        <v>16</v>
      </c>
      <c r="C3" s="15" t="s">
        <v>17</v>
      </c>
      <c r="D3" s="11" t="s">
        <v>12</v>
      </c>
      <c r="E3" s="11" t="s">
        <v>12</v>
      </c>
      <c r="F3" s="12" t="s">
        <v>18</v>
      </c>
      <c r="G3" s="13">
        <v>2000.0</v>
      </c>
      <c r="H3" s="8"/>
      <c r="I3" s="14" t="s">
        <v>14</v>
      </c>
    </row>
    <row r="4" ht="22.5" customHeight="1">
      <c r="A4" s="8" t="s">
        <v>19</v>
      </c>
      <c r="B4" s="16" t="s">
        <v>20</v>
      </c>
      <c r="C4" s="17" t="s">
        <v>21</v>
      </c>
      <c r="D4" s="11" t="s">
        <v>12</v>
      </c>
      <c r="E4" s="11" t="s">
        <v>12</v>
      </c>
      <c r="F4" s="12" t="s">
        <v>22</v>
      </c>
      <c r="G4" s="13">
        <v>150.0</v>
      </c>
      <c r="H4" s="8"/>
      <c r="I4" s="14" t="s">
        <v>14</v>
      </c>
    </row>
    <row r="5" ht="22.5" customHeight="1">
      <c r="A5" s="8" t="s">
        <v>23</v>
      </c>
      <c r="B5" s="9" t="s">
        <v>24</v>
      </c>
      <c r="C5" s="18" t="s">
        <v>25</v>
      </c>
      <c r="D5" s="11" t="s">
        <v>12</v>
      </c>
      <c r="E5" s="11" t="s">
        <v>12</v>
      </c>
      <c r="F5" s="12" t="s">
        <v>26</v>
      </c>
      <c r="G5" s="13">
        <v>2200.0</v>
      </c>
      <c r="H5" s="8"/>
      <c r="I5" s="14" t="s">
        <v>14</v>
      </c>
    </row>
    <row r="6" ht="22.5" customHeight="1">
      <c r="A6" s="8" t="s">
        <v>27</v>
      </c>
      <c r="B6" s="19" t="s">
        <v>28</v>
      </c>
      <c r="C6" s="20" t="s">
        <v>29</v>
      </c>
      <c r="D6" s="11" t="s">
        <v>12</v>
      </c>
      <c r="E6" s="11" t="s">
        <v>12</v>
      </c>
      <c r="F6" s="12" t="s">
        <v>30</v>
      </c>
      <c r="G6" s="13"/>
      <c r="H6" s="8"/>
      <c r="I6" s="14" t="s">
        <v>14</v>
      </c>
    </row>
    <row r="7" ht="22.5" customHeight="1">
      <c r="A7" s="8" t="s">
        <v>31</v>
      </c>
      <c r="B7" s="9" t="s">
        <v>32</v>
      </c>
      <c r="C7" s="17" t="s">
        <v>33</v>
      </c>
      <c r="D7" s="11" t="s">
        <v>12</v>
      </c>
      <c r="E7" s="11" t="s">
        <v>12</v>
      </c>
      <c r="F7" s="12" t="s">
        <v>34</v>
      </c>
      <c r="G7" s="13">
        <v>1600.0</v>
      </c>
      <c r="H7" s="8"/>
      <c r="I7" s="14" t="s">
        <v>14</v>
      </c>
    </row>
    <row r="8" ht="22.5" customHeight="1">
      <c r="A8" s="8" t="s">
        <v>35</v>
      </c>
      <c r="B8" s="9" t="s">
        <v>36</v>
      </c>
      <c r="C8" s="18" t="s">
        <v>37</v>
      </c>
      <c r="D8" s="11" t="s">
        <v>12</v>
      </c>
      <c r="E8" s="11" t="s">
        <v>12</v>
      </c>
      <c r="F8" s="12" t="s">
        <v>38</v>
      </c>
      <c r="G8" s="13">
        <v>350.0</v>
      </c>
      <c r="H8" s="8"/>
      <c r="I8" s="14" t="s">
        <v>14</v>
      </c>
    </row>
    <row r="9" ht="22.5" customHeight="1">
      <c r="A9" s="8" t="s">
        <v>39</v>
      </c>
      <c r="B9" s="21" t="s">
        <v>40</v>
      </c>
      <c r="C9" s="15" t="s">
        <v>41</v>
      </c>
      <c r="D9" s="11" t="s">
        <v>12</v>
      </c>
      <c r="E9" s="11" t="s">
        <v>12</v>
      </c>
      <c r="F9" s="12" t="s">
        <v>42</v>
      </c>
      <c r="G9" s="13">
        <v>30.0</v>
      </c>
      <c r="H9" s="8"/>
      <c r="I9" s="14" t="s">
        <v>14</v>
      </c>
    </row>
    <row r="10" ht="22.5" customHeight="1">
      <c r="A10" s="8" t="s">
        <v>43</v>
      </c>
      <c r="B10" s="9" t="s">
        <v>44</v>
      </c>
      <c r="C10" s="17" t="s">
        <v>45</v>
      </c>
      <c r="D10" s="11" t="s">
        <v>12</v>
      </c>
      <c r="E10" s="11" t="s">
        <v>12</v>
      </c>
      <c r="F10" s="12" t="s">
        <v>46</v>
      </c>
      <c r="G10" s="13">
        <v>60.0</v>
      </c>
      <c r="H10" s="8"/>
      <c r="I10" s="14" t="s">
        <v>14</v>
      </c>
    </row>
    <row r="11" ht="22.5" customHeight="1">
      <c r="A11" s="22" t="s">
        <v>47</v>
      </c>
      <c r="B11" s="23" t="s">
        <v>48</v>
      </c>
      <c r="C11" s="15" t="s">
        <v>49</v>
      </c>
      <c r="D11" s="11" t="s">
        <v>12</v>
      </c>
      <c r="E11" s="11" t="s">
        <v>12</v>
      </c>
      <c r="F11" s="24"/>
      <c r="G11" s="13"/>
      <c r="H11" s="8"/>
      <c r="I11" s="14" t="s">
        <v>14</v>
      </c>
    </row>
    <row r="12" ht="22.5" customHeight="1">
      <c r="A12" s="8" t="s">
        <v>50</v>
      </c>
      <c r="B12" s="21" t="s">
        <v>51</v>
      </c>
      <c r="C12" s="15" t="s">
        <v>52</v>
      </c>
      <c r="D12" s="11" t="s">
        <v>53</v>
      </c>
      <c r="E12" s="11" t="s">
        <v>12</v>
      </c>
      <c r="F12" s="24" t="s">
        <v>54</v>
      </c>
      <c r="G12" s="13">
        <v>20.0</v>
      </c>
      <c r="H12" s="8"/>
      <c r="I12" s="14" t="s">
        <v>55</v>
      </c>
    </row>
    <row r="13" ht="22.5" customHeight="1">
      <c r="A13" s="8" t="s">
        <v>56</v>
      </c>
      <c r="B13" s="21" t="s">
        <v>57</v>
      </c>
      <c r="C13" s="17" t="s">
        <v>58</v>
      </c>
      <c r="D13" s="11" t="s">
        <v>53</v>
      </c>
      <c r="E13" s="11" t="s">
        <v>12</v>
      </c>
      <c r="F13" s="24" t="s">
        <v>59</v>
      </c>
      <c r="G13" s="13">
        <v>20.0</v>
      </c>
      <c r="H13" s="8"/>
      <c r="I13" s="14" t="s">
        <v>55</v>
      </c>
    </row>
    <row r="14" ht="22.5" customHeight="1">
      <c r="A14" s="8" t="s">
        <v>60</v>
      </c>
      <c r="B14" s="21" t="s">
        <v>61</v>
      </c>
      <c r="C14" s="17" t="s">
        <v>62</v>
      </c>
      <c r="D14" s="11" t="s">
        <v>53</v>
      </c>
      <c r="E14" s="11" t="s">
        <v>12</v>
      </c>
      <c r="F14" s="12" t="s">
        <v>63</v>
      </c>
      <c r="G14" s="13">
        <v>90.0</v>
      </c>
      <c r="H14" s="8" t="s">
        <v>64</v>
      </c>
      <c r="I14" s="14" t="s">
        <v>55</v>
      </c>
    </row>
    <row r="15" ht="22.5" customHeight="1">
      <c r="A15" s="8" t="s">
        <v>65</v>
      </c>
      <c r="B15" s="21" t="s">
        <v>66</v>
      </c>
      <c r="C15" s="15" t="s">
        <v>67</v>
      </c>
      <c r="D15" s="11" t="s">
        <v>53</v>
      </c>
      <c r="E15" s="11" t="s">
        <v>12</v>
      </c>
      <c r="F15" s="12" t="s">
        <v>68</v>
      </c>
      <c r="G15" s="13">
        <v>40.0</v>
      </c>
      <c r="H15" s="8" t="s">
        <v>69</v>
      </c>
      <c r="I15" s="14" t="s">
        <v>55</v>
      </c>
    </row>
    <row r="16" ht="22.5" customHeight="1">
      <c r="A16" s="8" t="s">
        <v>70</v>
      </c>
      <c r="B16" s="21" t="s">
        <v>71</v>
      </c>
      <c r="C16" s="15" t="s">
        <v>72</v>
      </c>
      <c r="D16" s="11" t="s">
        <v>53</v>
      </c>
      <c r="E16" s="11" t="s">
        <v>12</v>
      </c>
      <c r="F16" s="12" t="s">
        <v>73</v>
      </c>
      <c r="G16" s="13">
        <v>10.0</v>
      </c>
      <c r="H16" s="8"/>
      <c r="I16" s="14" t="s">
        <v>55</v>
      </c>
    </row>
    <row r="17" ht="22.5" customHeight="1">
      <c r="A17" s="8" t="s">
        <v>74</v>
      </c>
      <c r="B17" s="21" t="s">
        <v>75</v>
      </c>
      <c r="C17" s="17" t="s">
        <v>76</v>
      </c>
      <c r="D17" s="11" t="s">
        <v>53</v>
      </c>
      <c r="E17" s="11" t="s">
        <v>12</v>
      </c>
      <c r="F17" s="24" t="s">
        <v>77</v>
      </c>
      <c r="G17" s="13">
        <v>70.0</v>
      </c>
      <c r="H17" s="8"/>
      <c r="I17" s="14" t="s">
        <v>55</v>
      </c>
    </row>
    <row r="18" ht="22.5" customHeight="1">
      <c r="A18" s="8" t="s">
        <v>78</v>
      </c>
      <c r="B18" s="21" t="s">
        <v>79</v>
      </c>
      <c r="C18" s="15" t="s">
        <v>80</v>
      </c>
      <c r="D18" s="11" t="s">
        <v>53</v>
      </c>
      <c r="E18" s="11" t="s">
        <v>12</v>
      </c>
      <c r="F18" s="12" t="s">
        <v>81</v>
      </c>
      <c r="G18" s="13"/>
      <c r="H18" s="8"/>
      <c r="I18" s="14" t="s">
        <v>55</v>
      </c>
    </row>
    <row r="19" ht="22.5" customHeight="1">
      <c r="A19" s="8" t="s">
        <v>82</v>
      </c>
      <c r="B19" s="21" t="s">
        <v>83</v>
      </c>
      <c r="C19" s="25" t="s">
        <v>84</v>
      </c>
      <c r="D19" s="11" t="s">
        <v>12</v>
      </c>
      <c r="E19" s="11" t="s">
        <v>12</v>
      </c>
      <c r="F19" s="12" t="s">
        <v>85</v>
      </c>
      <c r="G19" s="13"/>
      <c r="H19" s="8"/>
      <c r="I19" s="14" t="s">
        <v>55</v>
      </c>
    </row>
    <row r="20" ht="22.5" customHeight="1">
      <c r="A20" s="8" t="s">
        <v>86</v>
      </c>
      <c r="B20" s="23" t="s">
        <v>87</v>
      </c>
      <c r="C20" s="17" t="s">
        <v>88</v>
      </c>
      <c r="D20" s="11" t="s">
        <v>53</v>
      </c>
      <c r="E20" s="11" t="s">
        <v>12</v>
      </c>
      <c r="F20" s="12" t="s">
        <v>89</v>
      </c>
      <c r="G20" s="13">
        <v>60.0</v>
      </c>
      <c r="H20" s="8" t="s">
        <v>90</v>
      </c>
      <c r="I20" s="14" t="s">
        <v>55</v>
      </c>
    </row>
    <row r="21" ht="22.5" customHeight="1">
      <c r="A21" s="8" t="s">
        <v>91</v>
      </c>
      <c r="B21" s="21" t="s">
        <v>92</v>
      </c>
      <c r="C21" s="15" t="s">
        <v>93</v>
      </c>
      <c r="D21" s="11" t="s">
        <v>53</v>
      </c>
      <c r="E21" s="11" t="s">
        <v>12</v>
      </c>
      <c r="F21" s="12" t="s">
        <v>94</v>
      </c>
      <c r="G21" s="13">
        <v>500.0</v>
      </c>
      <c r="H21" s="8" t="s">
        <v>95</v>
      </c>
      <c r="I21" s="14" t="s">
        <v>55</v>
      </c>
    </row>
    <row r="22" ht="22.5" customHeight="1">
      <c r="A22" s="8" t="s">
        <v>96</v>
      </c>
      <c r="B22" s="21" t="s">
        <v>97</v>
      </c>
      <c r="C22" s="15" t="s">
        <v>98</v>
      </c>
      <c r="D22" s="11" t="s">
        <v>53</v>
      </c>
      <c r="E22" s="11" t="s">
        <v>12</v>
      </c>
      <c r="F22" s="26" t="s">
        <v>99</v>
      </c>
      <c r="G22" s="13">
        <v>200.0</v>
      </c>
      <c r="H22" s="8"/>
      <c r="I22" s="14" t="s">
        <v>55</v>
      </c>
    </row>
    <row r="23" ht="22.5" customHeight="1">
      <c r="A23" s="22" t="s">
        <v>100</v>
      </c>
      <c r="B23" s="21" t="s">
        <v>101</v>
      </c>
      <c r="C23" s="17" t="s">
        <v>102</v>
      </c>
      <c r="D23" s="11" t="s">
        <v>12</v>
      </c>
      <c r="E23" s="11" t="s">
        <v>12</v>
      </c>
      <c r="F23" s="12" t="s">
        <v>103</v>
      </c>
      <c r="G23" s="13"/>
      <c r="H23" s="8" t="s">
        <v>104</v>
      </c>
      <c r="I23" s="14" t="s">
        <v>55</v>
      </c>
    </row>
    <row r="24" ht="22.5" customHeight="1">
      <c r="A24" s="8" t="s">
        <v>105</v>
      </c>
      <c r="B24" s="21" t="s">
        <v>106</v>
      </c>
      <c r="C24" s="17" t="s">
        <v>107</v>
      </c>
      <c r="D24" s="11" t="s">
        <v>53</v>
      </c>
      <c r="E24" s="11" t="s">
        <v>12</v>
      </c>
      <c r="F24" s="12" t="s">
        <v>108</v>
      </c>
      <c r="G24" s="13">
        <v>100.0</v>
      </c>
      <c r="H24" s="8" t="s">
        <v>109</v>
      </c>
      <c r="I24" s="14" t="s">
        <v>55</v>
      </c>
    </row>
    <row r="25" ht="22.5" customHeight="1">
      <c r="A25" s="22" t="s">
        <v>110</v>
      </c>
      <c r="B25" s="21" t="s">
        <v>111</v>
      </c>
      <c r="C25" s="15" t="s">
        <v>112</v>
      </c>
      <c r="D25" s="11" t="s">
        <v>12</v>
      </c>
      <c r="E25" s="11" t="s">
        <v>12</v>
      </c>
      <c r="F25" s="12" t="s">
        <v>113</v>
      </c>
      <c r="G25" s="13">
        <v>40.0</v>
      </c>
      <c r="H25" s="8"/>
      <c r="I25" s="14" t="s">
        <v>55</v>
      </c>
    </row>
    <row r="26" ht="22.5" customHeight="1">
      <c r="A26" s="8" t="s">
        <v>114</v>
      </c>
      <c r="B26" s="21" t="s">
        <v>115</v>
      </c>
      <c r="C26" s="17" t="s">
        <v>116</v>
      </c>
      <c r="D26" s="11" t="s">
        <v>53</v>
      </c>
      <c r="E26" s="11" t="s">
        <v>12</v>
      </c>
      <c r="F26" s="12" t="s">
        <v>117</v>
      </c>
      <c r="G26" s="13"/>
      <c r="H26" s="8" t="s">
        <v>118</v>
      </c>
      <c r="I26" s="14" t="s">
        <v>55</v>
      </c>
    </row>
    <row r="27" ht="22.5" customHeight="1">
      <c r="A27" s="8" t="s">
        <v>119</v>
      </c>
      <c r="B27" s="21" t="s">
        <v>120</v>
      </c>
      <c r="C27" s="17" t="s">
        <v>121</v>
      </c>
      <c r="D27" s="11" t="s">
        <v>53</v>
      </c>
      <c r="E27" s="11" t="s">
        <v>12</v>
      </c>
      <c r="F27" s="12" t="s">
        <v>122</v>
      </c>
      <c r="G27" s="13">
        <v>1300.0</v>
      </c>
      <c r="H27" s="8" t="s">
        <v>123</v>
      </c>
      <c r="I27" s="14" t="s">
        <v>55</v>
      </c>
    </row>
    <row r="28" ht="22.5" customHeight="1">
      <c r="A28" s="8" t="s">
        <v>124</v>
      </c>
      <c r="B28" s="21" t="s">
        <v>125</v>
      </c>
      <c r="C28" s="17" t="s">
        <v>126</v>
      </c>
      <c r="D28" s="11" t="s">
        <v>53</v>
      </c>
      <c r="E28" s="11" t="s">
        <v>12</v>
      </c>
      <c r="F28" s="12" t="s">
        <v>127</v>
      </c>
      <c r="G28" s="13">
        <v>350.0</v>
      </c>
      <c r="H28" s="8" t="s">
        <v>128</v>
      </c>
      <c r="I28" s="14" t="s">
        <v>55</v>
      </c>
    </row>
    <row r="29" ht="22.5" customHeight="1">
      <c r="A29" s="8" t="s">
        <v>129</v>
      </c>
      <c r="B29" s="21" t="s">
        <v>130</v>
      </c>
      <c r="C29" s="17" t="s">
        <v>131</v>
      </c>
      <c r="D29" s="11" t="s">
        <v>53</v>
      </c>
      <c r="E29" s="11" t="s">
        <v>12</v>
      </c>
      <c r="F29" s="12" t="s">
        <v>132</v>
      </c>
      <c r="G29" s="13"/>
      <c r="H29" s="8"/>
      <c r="I29" s="14" t="s">
        <v>55</v>
      </c>
    </row>
    <row r="30" ht="22.5" customHeight="1">
      <c r="A30" s="8" t="s">
        <v>133</v>
      </c>
      <c r="B30" s="21" t="s">
        <v>134</v>
      </c>
      <c r="C30" s="17" t="s">
        <v>135</v>
      </c>
      <c r="D30" s="11" t="s">
        <v>53</v>
      </c>
      <c r="E30" s="11" t="s">
        <v>12</v>
      </c>
      <c r="F30" s="12" t="s">
        <v>136</v>
      </c>
      <c r="G30" s="13"/>
      <c r="H30" s="8"/>
      <c r="I30" s="14" t="s">
        <v>55</v>
      </c>
    </row>
    <row r="31" ht="22.5" customHeight="1">
      <c r="A31" s="8" t="s">
        <v>137</v>
      </c>
      <c r="B31" s="21" t="s">
        <v>138</v>
      </c>
      <c r="C31" s="25" t="s">
        <v>139</v>
      </c>
      <c r="D31" s="11" t="s">
        <v>53</v>
      </c>
      <c r="E31" s="11" t="s">
        <v>12</v>
      </c>
      <c r="F31" s="12" t="s">
        <v>140</v>
      </c>
      <c r="G31" s="13"/>
      <c r="H31" s="8"/>
      <c r="I31" s="14" t="s">
        <v>55</v>
      </c>
    </row>
    <row r="32" ht="22.5" customHeight="1">
      <c r="A32" s="8" t="s">
        <v>141</v>
      </c>
      <c r="B32" s="21" t="s">
        <v>142</v>
      </c>
      <c r="C32" s="17" t="s">
        <v>143</v>
      </c>
      <c r="D32" s="11" t="s">
        <v>53</v>
      </c>
      <c r="E32" s="11" t="s">
        <v>12</v>
      </c>
      <c r="F32" s="12" t="s">
        <v>144</v>
      </c>
      <c r="G32" s="13">
        <v>20.0</v>
      </c>
      <c r="H32" s="8"/>
      <c r="I32" s="14" t="s">
        <v>55</v>
      </c>
    </row>
    <row r="33" ht="22.5" customHeight="1">
      <c r="A33" s="8" t="s">
        <v>145</v>
      </c>
      <c r="B33" s="21" t="s">
        <v>146</v>
      </c>
      <c r="C33" s="17" t="s">
        <v>147</v>
      </c>
      <c r="D33" s="11" t="s">
        <v>53</v>
      </c>
      <c r="E33" s="11" t="s">
        <v>12</v>
      </c>
      <c r="F33" s="12" t="s">
        <v>148</v>
      </c>
      <c r="G33" s="13">
        <v>350.0</v>
      </c>
      <c r="H33" s="8" t="s">
        <v>149</v>
      </c>
      <c r="I33" s="14" t="s">
        <v>55</v>
      </c>
    </row>
    <row r="34" ht="22.5" customHeight="1">
      <c r="A34" s="27" t="s">
        <v>150</v>
      </c>
      <c r="B34" s="28" t="s">
        <v>151</v>
      </c>
      <c r="C34" s="29" t="s">
        <v>151</v>
      </c>
      <c r="D34" s="11" t="s">
        <v>53</v>
      </c>
      <c r="E34" s="11" t="s">
        <v>53</v>
      </c>
      <c r="F34" s="30"/>
      <c r="G34" s="31"/>
      <c r="H34" s="8"/>
      <c r="I34" s="11" t="s">
        <v>152</v>
      </c>
    </row>
    <row r="35" ht="22.5" customHeight="1">
      <c r="A35" s="27" t="s">
        <v>153</v>
      </c>
      <c r="B35" s="28" t="s">
        <v>154</v>
      </c>
      <c r="C35" s="29" t="s">
        <v>154</v>
      </c>
      <c r="D35" s="11" t="s">
        <v>53</v>
      </c>
      <c r="E35" s="11" t="s">
        <v>12</v>
      </c>
      <c r="F35" s="30"/>
      <c r="G35" s="32"/>
      <c r="H35" s="8"/>
      <c r="I35" s="11" t="s">
        <v>152</v>
      </c>
    </row>
    <row r="36" ht="22.5" customHeight="1">
      <c r="A36" s="27" t="s">
        <v>155</v>
      </c>
      <c r="B36" s="28" t="s">
        <v>156</v>
      </c>
      <c r="C36" s="29" t="s">
        <v>156</v>
      </c>
      <c r="D36" s="11" t="s">
        <v>53</v>
      </c>
      <c r="E36" s="11" t="s">
        <v>53</v>
      </c>
      <c r="F36" s="33"/>
      <c r="G36" s="32"/>
      <c r="H36" s="8"/>
      <c r="I36" s="11" t="s">
        <v>152</v>
      </c>
    </row>
    <row r="37" ht="22.5" customHeight="1">
      <c r="A37" s="27" t="s">
        <v>157</v>
      </c>
      <c r="B37" s="28"/>
      <c r="C37" s="29" t="s">
        <v>158</v>
      </c>
      <c r="D37" s="11" t="s">
        <v>12</v>
      </c>
      <c r="E37" s="11" t="s">
        <v>12</v>
      </c>
      <c r="F37" s="33"/>
      <c r="G37" s="32"/>
      <c r="H37" s="8"/>
      <c r="I37" s="11" t="s">
        <v>152</v>
      </c>
    </row>
    <row r="38" ht="22.5" customHeight="1">
      <c r="A38" s="27" t="s">
        <v>159</v>
      </c>
      <c r="B38" s="28" t="s">
        <v>160</v>
      </c>
      <c r="C38" s="34" t="s">
        <v>160</v>
      </c>
      <c r="D38" s="11" t="s">
        <v>53</v>
      </c>
      <c r="E38" s="11" t="s">
        <v>53</v>
      </c>
      <c r="F38" s="33"/>
      <c r="G38" s="32"/>
      <c r="H38" s="8"/>
      <c r="I38" s="11" t="s">
        <v>152</v>
      </c>
    </row>
    <row r="39" ht="22.5" customHeight="1">
      <c r="A39" s="27" t="s">
        <v>161</v>
      </c>
      <c r="B39" s="28"/>
      <c r="C39" s="29" t="s">
        <v>162</v>
      </c>
      <c r="D39" s="35"/>
      <c r="E39" s="11" t="s">
        <v>12</v>
      </c>
      <c r="F39" s="33"/>
      <c r="G39" s="32"/>
      <c r="H39" s="8"/>
      <c r="I39" s="11" t="s">
        <v>152</v>
      </c>
    </row>
    <row r="40" ht="22.5" customHeight="1">
      <c r="A40" s="27" t="s">
        <v>163</v>
      </c>
      <c r="B40" s="28" t="s">
        <v>164</v>
      </c>
      <c r="C40" s="29" t="s">
        <v>164</v>
      </c>
      <c r="D40" s="11" t="s">
        <v>53</v>
      </c>
      <c r="E40" s="11" t="s">
        <v>53</v>
      </c>
      <c r="F40" s="33"/>
      <c r="G40" s="32"/>
      <c r="H40" s="8"/>
      <c r="I40" s="11" t="s">
        <v>152</v>
      </c>
    </row>
    <row r="41" ht="22.5" customHeight="1">
      <c r="A41" s="27" t="s">
        <v>165</v>
      </c>
      <c r="B41" s="21" t="s">
        <v>166</v>
      </c>
      <c r="C41" s="10" t="s">
        <v>166</v>
      </c>
      <c r="D41" s="11" t="s">
        <v>53</v>
      </c>
      <c r="E41" s="11" t="s">
        <v>53</v>
      </c>
      <c r="F41" s="33"/>
      <c r="G41" s="32"/>
      <c r="H41" s="8"/>
      <c r="I41" s="11" t="s">
        <v>152</v>
      </c>
    </row>
    <row r="42">
      <c r="B42" s="36"/>
      <c r="C42" s="36"/>
      <c r="F42" s="37"/>
      <c r="G42" s="38"/>
    </row>
    <row r="43">
      <c r="B43" s="36"/>
      <c r="C43" s="36"/>
      <c r="F43" s="37"/>
      <c r="G43" s="38"/>
    </row>
    <row r="44">
      <c r="B44" s="36"/>
      <c r="C44" s="36"/>
      <c r="F44" s="37"/>
      <c r="G44" s="38"/>
    </row>
    <row r="45">
      <c r="B45" s="36"/>
      <c r="C45" s="36"/>
      <c r="F45" s="37"/>
      <c r="G45" s="38"/>
    </row>
    <row r="46">
      <c r="B46" s="36"/>
      <c r="C46" s="36"/>
      <c r="F46" s="37"/>
      <c r="G46" s="38"/>
    </row>
    <row r="47">
      <c r="B47" s="36"/>
      <c r="C47" s="36"/>
      <c r="F47" s="37"/>
      <c r="G47" s="38"/>
    </row>
    <row r="48">
      <c r="B48" s="36"/>
      <c r="C48" s="36"/>
      <c r="F48" s="37"/>
      <c r="G48" s="38"/>
    </row>
    <row r="49">
      <c r="B49" s="36"/>
      <c r="C49" s="36"/>
      <c r="F49" s="37"/>
      <c r="G49" s="38"/>
    </row>
    <row r="50">
      <c r="B50" s="36"/>
      <c r="C50" s="36"/>
      <c r="F50" s="37"/>
      <c r="G50" s="38"/>
    </row>
    <row r="51">
      <c r="B51" s="36"/>
      <c r="C51" s="36"/>
      <c r="F51" s="37"/>
      <c r="G51" s="38"/>
    </row>
    <row r="52">
      <c r="B52" s="36"/>
      <c r="C52" s="36"/>
      <c r="F52" s="37"/>
      <c r="G52" s="38"/>
    </row>
    <row r="53">
      <c r="B53" s="36"/>
      <c r="C53" s="36"/>
      <c r="F53" s="37"/>
      <c r="G53" s="38"/>
    </row>
    <row r="54">
      <c r="B54" s="36"/>
      <c r="C54" s="36"/>
      <c r="F54" s="37"/>
      <c r="G54" s="38"/>
    </row>
    <row r="55">
      <c r="B55" s="36"/>
      <c r="C55" s="36"/>
      <c r="F55" s="37"/>
      <c r="G55" s="38"/>
    </row>
    <row r="56">
      <c r="B56" s="36"/>
      <c r="C56" s="36"/>
      <c r="F56" s="37"/>
      <c r="G56" s="38"/>
    </row>
    <row r="57">
      <c r="B57" s="36"/>
      <c r="C57" s="36"/>
      <c r="F57" s="37"/>
      <c r="G57" s="38"/>
    </row>
    <row r="58">
      <c r="B58" s="36"/>
      <c r="C58" s="36"/>
      <c r="F58" s="37"/>
      <c r="G58" s="38"/>
    </row>
    <row r="59">
      <c r="B59" s="36"/>
      <c r="C59" s="36"/>
      <c r="F59" s="37"/>
      <c r="G59" s="38"/>
    </row>
    <row r="60">
      <c r="B60" s="36"/>
      <c r="C60" s="36"/>
      <c r="F60" s="37"/>
      <c r="G60" s="38"/>
    </row>
    <row r="61">
      <c r="B61" s="36"/>
      <c r="C61" s="36"/>
      <c r="F61" s="37"/>
      <c r="G61" s="38"/>
    </row>
    <row r="62">
      <c r="B62" s="36"/>
      <c r="C62" s="36"/>
      <c r="F62" s="37"/>
      <c r="G62" s="38"/>
    </row>
    <row r="63">
      <c r="B63" s="36"/>
      <c r="C63" s="36"/>
      <c r="F63" s="37"/>
      <c r="G63" s="38"/>
    </row>
    <row r="64">
      <c r="B64" s="36"/>
      <c r="C64" s="36"/>
      <c r="F64" s="37"/>
      <c r="G64" s="38"/>
    </row>
    <row r="65">
      <c r="B65" s="36"/>
      <c r="C65" s="36"/>
      <c r="F65" s="37"/>
      <c r="G65" s="38"/>
    </row>
    <row r="66">
      <c r="B66" s="36"/>
      <c r="C66" s="36"/>
      <c r="F66" s="37"/>
      <c r="G66" s="38"/>
    </row>
    <row r="67">
      <c r="B67" s="36"/>
      <c r="C67" s="36"/>
      <c r="F67" s="37"/>
      <c r="G67" s="38"/>
    </row>
    <row r="68">
      <c r="B68" s="36"/>
      <c r="C68" s="36"/>
      <c r="F68" s="37"/>
      <c r="G68" s="38"/>
    </row>
    <row r="69">
      <c r="B69" s="36"/>
      <c r="C69" s="36"/>
      <c r="F69" s="37"/>
      <c r="G69" s="38"/>
    </row>
    <row r="70">
      <c r="B70" s="36"/>
      <c r="C70" s="36"/>
      <c r="F70" s="37"/>
      <c r="G70" s="38"/>
    </row>
    <row r="71">
      <c r="B71" s="36"/>
      <c r="C71" s="36"/>
      <c r="F71" s="37"/>
      <c r="G71" s="38"/>
    </row>
    <row r="72">
      <c r="B72" s="36"/>
      <c r="C72" s="36"/>
      <c r="F72" s="37"/>
      <c r="G72" s="38"/>
    </row>
    <row r="73">
      <c r="B73" s="36"/>
      <c r="C73" s="36"/>
      <c r="F73" s="37"/>
      <c r="G73" s="38"/>
    </row>
    <row r="74">
      <c r="B74" s="36"/>
      <c r="C74" s="36"/>
      <c r="F74" s="37"/>
      <c r="G74" s="38"/>
    </row>
    <row r="75">
      <c r="B75" s="36"/>
      <c r="C75" s="36"/>
      <c r="F75" s="37"/>
      <c r="G75" s="38"/>
    </row>
    <row r="76">
      <c r="B76" s="36"/>
      <c r="C76" s="36"/>
      <c r="F76" s="37"/>
      <c r="G76" s="38"/>
    </row>
    <row r="77">
      <c r="B77" s="36"/>
      <c r="C77" s="36"/>
      <c r="F77" s="37"/>
      <c r="G77" s="38"/>
    </row>
    <row r="78">
      <c r="B78" s="36"/>
      <c r="C78" s="36"/>
      <c r="F78" s="37"/>
      <c r="G78" s="38"/>
    </row>
    <row r="79">
      <c r="B79" s="36"/>
      <c r="C79" s="36"/>
      <c r="F79" s="37"/>
      <c r="G79" s="38"/>
    </row>
    <row r="80">
      <c r="B80" s="36"/>
      <c r="C80" s="36"/>
      <c r="F80" s="37"/>
      <c r="G80" s="38"/>
    </row>
    <row r="81">
      <c r="B81" s="36"/>
      <c r="C81" s="36"/>
      <c r="F81" s="37"/>
      <c r="G81" s="38"/>
    </row>
    <row r="82">
      <c r="B82" s="36"/>
      <c r="C82" s="36"/>
      <c r="F82" s="37"/>
      <c r="G82" s="38"/>
    </row>
    <row r="83">
      <c r="B83" s="36"/>
      <c r="C83" s="36"/>
      <c r="F83" s="37"/>
      <c r="G83" s="38"/>
    </row>
    <row r="84">
      <c r="B84" s="36"/>
      <c r="C84" s="36"/>
      <c r="F84" s="37"/>
      <c r="G84" s="38"/>
    </row>
    <row r="85">
      <c r="B85" s="36"/>
      <c r="C85" s="36"/>
      <c r="F85" s="37"/>
      <c r="G85" s="38"/>
    </row>
    <row r="86">
      <c r="B86" s="36"/>
      <c r="C86" s="36"/>
      <c r="F86" s="37"/>
      <c r="G86" s="38"/>
    </row>
    <row r="87">
      <c r="B87" s="36"/>
      <c r="C87" s="36"/>
      <c r="F87" s="37"/>
      <c r="G87" s="38"/>
    </row>
    <row r="88">
      <c r="B88" s="36"/>
      <c r="C88" s="36"/>
      <c r="F88" s="37"/>
      <c r="G88" s="38"/>
    </row>
    <row r="89">
      <c r="B89" s="36"/>
      <c r="C89" s="36"/>
      <c r="F89" s="37"/>
      <c r="G89" s="38"/>
    </row>
    <row r="90">
      <c r="B90" s="36"/>
      <c r="C90" s="36"/>
      <c r="F90" s="37"/>
      <c r="G90" s="38"/>
    </row>
    <row r="91">
      <c r="B91" s="36"/>
      <c r="C91" s="36"/>
      <c r="F91" s="37"/>
      <c r="G91" s="38"/>
    </row>
    <row r="92">
      <c r="B92" s="36"/>
      <c r="C92" s="36"/>
      <c r="F92" s="37"/>
      <c r="G92" s="38"/>
    </row>
    <row r="93">
      <c r="B93" s="36"/>
      <c r="C93" s="36"/>
      <c r="F93" s="37"/>
      <c r="G93" s="38"/>
    </row>
    <row r="94">
      <c r="B94" s="36"/>
      <c r="C94" s="36"/>
      <c r="F94" s="37"/>
      <c r="G94" s="38"/>
    </row>
    <row r="95">
      <c r="B95" s="36"/>
      <c r="C95" s="36"/>
      <c r="F95" s="37"/>
      <c r="G95" s="38"/>
    </row>
    <row r="96">
      <c r="B96" s="36"/>
      <c r="C96" s="36"/>
      <c r="F96" s="37"/>
      <c r="G96" s="38"/>
    </row>
    <row r="97">
      <c r="B97" s="36"/>
      <c r="C97" s="36"/>
      <c r="F97" s="37"/>
      <c r="G97" s="38"/>
    </row>
    <row r="98">
      <c r="B98" s="36"/>
      <c r="C98" s="36"/>
      <c r="F98" s="37"/>
      <c r="G98" s="38"/>
    </row>
    <row r="99">
      <c r="B99" s="36"/>
      <c r="C99" s="36"/>
      <c r="F99" s="37"/>
      <c r="G99" s="38"/>
    </row>
    <row r="100">
      <c r="B100" s="36"/>
      <c r="C100" s="36"/>
      <c r="F100" s="37"/>
      <c r="G100" s="38"/>
    </row>
    <row r="101">
      <c r="B101" s="36"/>
      <c r="C101" s="36"/>
      <c r="F101" s="37"/>
      <c r="G101" s="38"/>
    </row>
    <row r="102">
      <c r="B102" s="36"/>
      <c r="C102" s="36"/>
      <c r="F102" s="37"/>
      <c r="G102" s="38"/>
    </row>
    <row r="103">
      <c r="B103" s="36"/>
      <c r="C103" s="36"/>
      <c r="F103" s="37"/>
      <c r="G103" s="38"/>
    </row>
    <row r="104">
      <c r="B104" s="36"/>
      <c r="C104" s="36"/>
      <c r="F104" s="37"/>
      <c r="G104" s="38"/>
    </row>
    <row r="105">
      <c r="B105" s="36"/>
      <c r="C105" s="36"/>
      <c r="F105" s="37"/>
      <c r="G105" s="38"/>
    </row>
    <row r="106">
      <c r="B106" s="36"/>
      <c r="C106" s="36"/>
      <c r="F106" s="37"/>
      <c r="G106" s="38"/>
    </row>
    <row r="107">
      <c r="B107" s="36"/>
      <c r="C107" s="36"/>
      <c r="F107" s="37"/>
      <c r="G107" s="38"/>
    </row>
    <row r="108">
      <c r="B108" s="36"/>
      <c r="C108" s="36"/>
      <c r="F108" s="37"/>
      <c r="G108" s="38"/>
    </row>
    <row r="109">
      <c r="B109" s="36"/>
      <c r="C109" s="36"/>
      <c r="F109" s="37"/>
      <c r="G109" s="38"/>
    </row>
    <row r="110">
      <c r="B110" s="36"/>
      <c r="C110" s="36"/>
      <c r="F110" s="37"/>
      <c r="G110" s="38"/>
    </row>
    <row r="111">
      <c r="B111" s="36"/>
      <c r="C111" s="36"/>
      <c r="F111" s="37"/>
      <c r="G111" s="38"/>
    </row>
    <row r="112">
      <c r="B112" s="36"/>
      <c r="C112" s="36"/>
      <c r="F112" s="37"/>
      <c r="G112" s="38"/>
    </row>
    <row r="113">
      <c r="B113" s="36"/>
      <c r="C113" s="36"/>
      <c r="F113" s="37"/>
      <c r="G113" s="38"/>
    </row>
    <row r="114">
      <c r="B114" s="36"/>
      <c r="C114" s="36"/>
      <c r="F114" s="37"/>
      <c r="G114" s="38"/>
    </row>
    <row r="115">
      <c r="B115" s="36"/>
      <c r="C115" s="36"/>
      <c r="F115" s="37"/>
      <c r="G115" s="38"/>
    </row>
    <row r="116">
      <c r="B116" s="36"/>
      <c r="C116" s="36"/>
      <c r="F116" s="37"/>
      <c r="G116" s="38"/>
    </row>
    <row r="117">
      <c r="B117" s="36"/>
      <c r="C117" s="36"/>
      <c r="F117" s="37"/>
      <c r="G117" s="38"/>
    </row>
    <row r="118">
      <c r="B118" s="36"/>
      <c r="C118" s="36"/>
      <c r="F118" s="37"/>
      <c r="G118" s="38"/>
    </row>
    <row r="119">
      <c r="B119" s="36"/>
      <c r="C119" s="36"/>
      <c r="F119" s="37"/>
      <c r="G119" s="38"/>
    </row>
    <row r="120">
      <c r="B120" s="36"/>
      <c r="C120" s="36"/>
      <c r="F120" s="37"/>
      <c r="G120" s="38"/>
    </row>
    <row r="121">
      <c r="B121" s="36"/>
      <c r="C121" s="36"/>
      <c r="F121" s="37"/>
      <c r="G121" s="38"/>
    </row>
    <row r="122">
      <c r="B122" s="36"/>
      <c r="C122" s="36"/>
      <c r="F122" s="37"/>
      <c r="G122" s="38"/>
    </row>
    <row r="123">
      <c r="B123" s="36"/>
      <c r="C123" s="36"/>
      <c r="F123" s="37"/>
      <c r="G123" s="38"/>
    </row>
    <row r="124">
      <c r="B124" s="36"/>
      <c r="C124" s="36"/>
      <c r="F124" s="37"/>
      <c r="G124" s="38"/>
    </row>
    <row r="125">
      <c r="B125" s="36"/>
      <c r="C125" s="36"/>
      <c r="F125" s="37"/>
      <c r="G125" s="38"/>
    </row>
    <row r="126">
      <c r="B126" s="36"/>
      <c r="C126" s="36"/>
      <c r="F126" s="37"/>
      <c r="G126" s="38"/>
    </row>
    <row r="127">
      <c r="B127" s="36"/>
      <c r="C127" s="36"/>
      <c r="F127" s="37"/>
      <c r="G127" s="38"/>
    </row>
    <row r="128">
      <c r="B128" s="36"/>
      <c r="C128" s="36"/>
      <c r="F128" s="37"/>
      <c r="G128" s="38"/>
    </row>
    <row r="129">
      <c r="B129" s="36"/>
      <c r="C129" s="36"/>
      <c r="F129" s="37"/>
      <c r="G129" s="38"/>
    </row>
    <row r="130">
      <c r="B130" s="36"/>
      <c r="C130" s="36"/>
      <c r="F130" s="37"/>
      <c r="G130" s="38"/>
    </row>
    <row r="131">
      <c r="B131" s="36"/>
      <c r="C131" s="36"/>
      <c r="F131" s="37"/>
      <c r="G131" s="38"/>
    </row>
    <row r="132">
      <c r="B132" s="36"/>
      <c r="C132" s="36"/>
      <c r="F132" s="37"/>
      <c r="G132" s="38"/>
    </row>
    <row r="133">
      <c r="B133" s="36"/>
      <c r="C133" s="36"/>
      <c r="F133" s="37"/>
      <c r="G133" s="38"/>
    </row>
    <row r="134">
      <c r="B134" s="36"/>
      <c r="C134" s="36"/>
      <c r="F134" s="37"/>
      <c r="G134" s="38"/>
    </row>
    <row r="135">
      <c r="B135" s="36"/>
      <c r="C135" s="36"/>
      <c r="F135" s="37"/>
      <c r="G135" s="38"/>
    </row>
    <row r="136">
      <c r="B136" s="36"/>
      <c r="C136" s="36"/>
      <c r="F136" s="37"/>
      <c r="G136" s="38"/>
    </row>
    <row r="137">
      <c r="B137" s="36"/>
      <c r="C137" s="36"/>
      <c r="F137" s="37"/>
      <c r="G137" s="38"/>
    </row>
    <row r="138">
      <c r="B138" s="36"/>
      <c r="C138" s="36"/>
      <c r="F138" s="37"/>
      <c r="G138" s="38"/>
    </row>
    <row r="139">
      <c r="B139" s="36"/>
      <c r="C139" s="36"/>
      <c r="F139" s="37"/>
      <c r="G139" s="38"/>
    </row>
    <row r="140">
      <c r="B140" s="36"/>
      <c r="C140" s="36"/>
      <c r="F140" s="37"/>
      <c r="G140" s="38"/>
    </row>
    <row r="141">
      <c r="B141" s="36"/>
      <c r="C141" s="36"/>
      <c r="F141" s="37"/>
      <c r="G141" s="38"/>
    </row>
    <row r="142">
      <c r="B142" s="36"/>
      <c r="C142" s="36"/>
      <c r="F142" s="37"/>
      <c r="G142" s="38"/>
    </row>
    <row r="143">
      <c r="B143" s="36"/>
      <c r="C143" s="36"/>
      <c r="F143" s="37"/>
      <c r="G143" s="38"/>
    </row>
    <row r="144">
      <c r="B144" s="36"/>
      <c r="C144" s="36"/>
      <c r="F144" s="37"/>
      <c r="G144" s="38"/>
    </row>
    <row r="145">
      <c r="B145" s="36"/>
      <c r="C145" s="36"/>
      <c r="F145" s="37"/>
      <c r="G145" s="38"/>
    </row>
    <row r="146">
      <c r="B146" s="36"/>
      <c r="C146" s="36"/>
      <c r="F146" s="37"/>
      <c r="G146" s="38"/>
    </row>
    <row r="147">
      <c r="B147" s="36"/>
      <c r="C147" s="36"/>
      <c r="F147" s="37"/>
      <c r="G147" s="38"/>
    </row>
    <row r="148">
      <c r="B148" s="36"/>
      <c r="C148" s="36"/>
      <c r="F148" s="37"/>
      <c r="G148" s="38"/>
    </row>
    <row r="149">
      <c r="B149" s="36"/>
      <c r="C149" s="36"/>
      <c r="F149" s="37"/>
      <c r="G149" s="38"/>
    </row>
    <row r="150">
      <c r="B150" s="36"/>
      <c r="C150" s="36"/>
      <c r="F150" s="37"/>
      <c r="G150" s="38"/>
    </row>
    <row r="151">
      <c r="B151" s="36"/>
      <c r="C151" s="36"/>
      <c r="F151" s="37"/>
      <c r="G151" s="38"/>
    </row>
    <row r="152">
      <c r="B152" s="36"/>
      <c r="C152" s="36"/>
      <c r="F152" s="37"/>
      <c r="G152" s="38"/>
    </row>
    <row r="153">
      <c r="B153" s="36"/>
      <c r="C153" s="36"/>
      <c r="F153" s="37"/>
      <c r="G153" s="38"/>
    </row>
    <row r="154">
      <c r="B154" s="36"/>
      <c r="C154" s="36"/>
      <c r="F154" s="37"/>
      <c r="G154" s="38"/>
    </row>
    <row r="155">
      <c r="B155" s="36"/>
      <c r="C155" s="36"/>
      <c r="F155" s="37"/>
      <c r="G155" s="38"/>
    </row>
    <row r="156">
      <c r="B156" s="36"/>
      <c r="C156" s="36"/>
      <c r="F156" s="37"/>
      <c r="G156" s="38"/>
    </row>
    <row r="157">
      <c r="B157" s="36"/>
      <c r="C157" s="36"/>
      <c r="F157" s="37"/>
      <c r="G157" s="38"/>
    </row>
    <row r="158">
      <c r="B158" s="36"/>
      <c r="C158" s="36"/>
      <c r="F158" s="37"/>
      <c r="G158" s="38"/>
    </row>
    <row r="159">
      <c r="B159" s="36"/>
      <c r="C159" s="36"/>
      <c r="F159" s="37"/>
      <c r="G159" s="38"/>
    </row>
    <row r="160">
      <c r="B160" s="36"/>
      <c r="C160" s="36"/>
      <c r="F160" s="37"/>
      <c r="G160" s="38"/>
    </row>
    <row r="161">
      <c r="B161" s="36"/>
      <c r="C161" s="36"/>
      <c r="F161" s="37"/>
      <c r="G161" s="38"/>
    </row>
    <row r="162">
      <c r="B162" s="36"/>
      <c r="C162" s="36"/>
      <c r="F162" s="37"/>
      <c r="G162" s="38"/>
    </row>
    <row r="163">
      <c r="B163" s="36"/>
      <c r="C163" s="36"/>
      <c r="F163" s="37"/>
      <c r="G163" s="38"/>
    </row>
    <row r="164">
      <c r="B164" s="36"/>
      <c r="C164" s="36"/>
      <c r="F164" s="37"/>
      <c r="G164" s="38"/>
    </row>
    <row r="165">
      <c r="B165" s="36"/>
      <c r="C165" s="36"/>
      <c r="F165" s="37"/>
      <c r="G165" s="38"/>
    </row>
    <row r="166">
      <c r="B166" s="36"/>
      <c r="C166" s="36"/>
      <c r="F166" s="37"/>
      <c r="G166" s="38"/>
    </row>
    <row r="167">
      <c r="B167" s="36"/>
      <c r="C167" s="36"/>
      <c r="F167" s="37"/>
      <c r="G167" s="38"/>
    </row>
    <row r="168">
      <c r="B168" s="36"/>
      <c r="C168" s="36"/>
      <c r="F168" s="37"/>
      <c r="G168" s="38"/>
    </row>
    <row r="169">
      <c r="B169" s="36"/>
      <c r="C169" s="36"/>
      <c r="F169" s="37"/>
      <c r="G169" s="38"/>
    </row>
    <row r="170">
      <c r="B170" s="36"/>
      <c r="C170" s="36"/>
      <c r="F170" s="37"/>
      <c r="G170" s="38"/>
    </row>
    <row r="171">
      <c r="B171" s="36"/>
      <c r="C171" s="36"/>
      <c r="F171" s="37"/>
      <c r="G171" s="38"/>
    </row>
    <row r="172">
      <c r="B172" s="36"/>
      <c r="C172" s="36"/>
      <c r="F172" s="37"/>
      <c r="G172" s="38"/>
    </row>
    <row r="173">
      <c r="B173" s="36"/>
      <c r="C173" s="36"/>
      <c r="F173" s="37"/>
      <c r="G173" s="38"/>
    </row>
    <row r="174">
      <c r="B174" s="36"/>
      <c r="C174" s="36"/>
      <c r="F174" s="37"/>
      <c r="G174" s="38"/>
    </row>
    <row r="175">
      <c r="B175" s="36"/>
      <c r="C175" s="36"/>
      <c r="F175" s="37"/>
      <c r="G175" s="38"/>
    </row>
    <row r="176">
      <c r="B176" s="36"/>
      <c r="C176" s="36"/>
      <c r="F176" s="37"/>
      <c r="G176" s="38"/>
    </row>
    <row r="177">
      <c r="B177" s="36"/>
      <c r="C177" s="36"/>
      <c r="F177" s="37"/>
      <c r="G177" s="38"/>
    </row>
    <row r="178">
      <c r="B178" s="36"/>
      <c r="C178" s="36"/>
      <c r="F178" s="37"/>
      <c r="G178" s="38"/>
    </row>
    <row r="179">
      <c r="B179" s="36"/>
      <c r="C179" s="36"/>
      <c r="F179" s="37"/>
      <c r="G179" s="38"/>
    </row>
    <row r="180">
      <c r="B180" s="36"/>
      <c r="C180" s="36"/>
      <c r="F180" s="37"/>
      <c r="G180" s="38"/>
    </row>
    <row r="181">
      <c r="B181" s="36"/>
      <c r="C181" s="36"/>
      <c r="F181" s="37"/>
      <c r="G181" s="38"/>
    </row>
    <row r="182">
      <c r="B182" s="36"/>
      <c r="C182" s="36"/>
      <c r="F182" s="37"/>
      <c r="G182" s="38"/>
    </row>
    <row r="183">
      <c r="B183" s="36"/>
      <c r="C183" s="36"/>
      <c r="F183" s="37"/>
      <c r="G183" s="38"/>
    </row>
    <row r="184">
      <c r="B184" s="36"/>
      <c r="C184" s="36"/>
      <c r="F184" s="37"/>
      <c r="G184" s="38"/>
    </row>
    <row r="185">
      <c r="B185" s="36"/>
      <c r="C185" s="36"/>
      <c r="F185" s="37"/>
      <c r="G185" s="38"/>
    </row>
    <row r="186">
      <c r="B186" s="36"/>
      <c r="C186" s="36"/>
      <c r="F186" s="37"/>
      <c r="G186" s="38"/>
    </row>
    <row r="187">
      <c r="B187" s="36"/>
      <c r="C187" s="36"/>
      <c r="F187" s="37"/>
      <c r="G187" s="38"/>
    </row>
    <row r="188">
      <c r="B188" s="36"/>
      <c r="C188" s="36"/>
      <c r="F188" s="37"/>
      <c r="G188" s="38"/>
    </row>
    <row r="189">
      <c r="B189" s="36"/>
      <c r="C189" s="36"/>
      <c r="F189" s="37"/>
      <c r="G189" s="38"/>
    </row>
    <row r="190">
      <c r="B190" s="36"/>
      <c r="C190" s="36"/>
      <c r="F190" s="37"/>
      <c r="G190" s="38"/>
    </row>
    <row r="191">
      <c r="B191" s="36"/>
      <c r="C191" s="36"/>
      <c r="F191" s="37"/>
      <c r="G191" s="38"/>
    </row>
    <row r="192">
      <c r="B192" s="36"/>
      <c r="C192" s="36"/>
      <c r="F192" s="37"/>
      <c r="G192" s="38"/>
    </row>
    <row r="193">
      <c r="B193" s="36"/>
      <c r="C193" s="36"/>
      <c r="F193" s="37"/>
      <c r="G193" s="38"/>
    </row>
    <row r="194">
      <c r="B194" s="36"/>
      <c r="C194" s="36"/>
      <c r="F194" s="37"/>
      <c r="G194" s="38"/>
    </row>
    <row r="195">
      <c r="B195" s="36"/>
      <c r="C195" s="36"/>
      <c r="F195" s="37"/>
      <c r="G195" s="38"/>
    </row>
    <row r="196">
      <c r="B196" s="36"/>
      <c r="C196" s="36"/>
      <c r="F196" s="37"/>
      <c r="G196" s="38"/>
    </row>
    <row r="197">
      <c r="B197" s="36"/>
      <c r="C197" s="36"/>
      <c r="F197" s="37"/>
      <c r="G197" s="38"/>
    </row>
    <row r="198">
      <c r="B198" s="36"/>
      <c r="C198" s="36"/>
      <c r="F198" s="37"/>
      <c r="G198" s="38"/>
    </row>
    <row r="199">
      <c r="B199" s="36"/>
      <c r="C199" s="36"/>
      <c r="F199" s="37"/>
      <c r="G199" s="38"/>
    </row>
    <row r="200">
      <c r="B200" s="36"/>
      <c r="C200" s="36"/>
      <c r="F200" s="37"/>
      <c r="G200" s="38"/>
    </row>
    <row r="201">
      <c r="B201" s="36"/>
      <c r="C201" s="36"/>
      <c r="F201" s="37"/>
      <c r="G201" s="38"/>
    </row>
    <row r="202">
      <c r="B202" s="36"/>
      <c r="C202" s="36"/>
      <c r="F202" s="37"/>
      <c r="G202" s="38"/>
    </row>
    <row r="203">
      <c r="B203" s="36"/>
      <c r="C203" s="36"/>
      <c r="F203" s="37"/>
      <c r="G203" s="38"/>
    </row>
    <row r="204">
      <c r="B204" s="36"/>
      <c r="C204" s="36"/>
      <c r="F204" s="37"/>
      <c r="G204" s="38"/>
    </row>
    <row r="205">
      <c r="B205" s="36"/>
      <c r="C205" s="36"/>
      <c r="F205" s="37"/>
      <c r="G205" s="38"/>
    </row>
    <row r="206">
      <c r="B206" s="36"/>
      <c r="C206" s="36"/>
      <c r="F206" s="37"/>
      <c r="G206" s="38"/>
    </row>
    <row r="207">
      <c r="B207" s="36"/>
      <c r="C207" s="36"/>
      <c r="F207" s="37"/>
      <c r="G207" s="38"/>
    </row>
    <row r="208">
      <c r="B208" s="36"/>
      <c r="C208" s="36"/>
      <c r="F208" s="37"/>
      <c r="G208" s="38"/>
    </row>
    <row r="209">
      <c r="B209" s="36"/>
      <c r="C209" s="36"/>
      <c r="F209" s="37"/>
      <c r="G209" s="38"/>
    </row>
    <row r="210">
      <c r="B210" s="36"/>
      <c r="C210" s="36"/>
      <c r="F210" s="37"/>
      <c r="G210" s="38"/>
    </row>
    <row r="211">
      <c r="B211" s="36"/>
      <c r="C211" s="36"/>
      <c r="F211" s="37"/>
      <c r="G211" s="38"/>
    </row>
    <row r="212">
      <c r="B212" s="36"/>
      <c r="C212" s="36"/>
      <c r="F212" s="37"/>
      <c r="G212" s="38"/>
    </row>
    <row r="213">
      <c r="B213" s="36"/>
      <c r="C213" s="36"/>
      <c r="F213" s="37"/>
      <c r="G213" s="38"/>
    </row>
    <row r="214">
      <c r="B214" s="36"/>
      <c r="C214" s="36"/>
      <c r="F214" s="37"/>
      <c r="G214" s="38"/>
    </row>
    <row r="215">
      <c r="B215" s="36"/>
      <c r="C215" s="36"/>
      <c r="F215" s="37"/>
      <c r="G215" s="38"/>
    </row>
    <row r="216">
      <c r="B216" s="36"/>
      <c r="C216" s="36"/>
      <c r="F216" s="37"/>
      <c r="G216" s="38"/>
    </row>
    <row r="217">
      <c r="B217" s="36"/>
      <c r="C217" s="36"/>
      <c r="F217" s="37"/>
      <c r="G217" s="38"/>
    </row>
    <row r="218">
      <c r="B218" s="36"/>
      <c r="C218" s="36"/>
      <c r="F218" s="37"/>
      <c r="G218" s="38"/>
    </row>
    <row r="219">
      <c r="B219" s="36"/>
      <c r="C219" s="36"/>
      <c r="F219" s="37"/>
      <c r="G219" s="38"/>
    </row>
    <row r="220">
      <c r="B220" s="36"/>
      <c r="C220" s="36"/>
      <c r="F220" s="37"/>
      <c r="G220" s="38"/>
    </row>
    <row r="221">
      <c r="B221" s="36"/>
      <c r="C221" s="36"/>
      <c r="F221" s="37"/>
      <c r="G221" s="38"/>
    </row>
    <row r="222">
      <c r="B222" s="36"/>
      <c r="C222" s="36"/>
      <c r="F222" s="37"/>
      <c r="G222" s="38"/>
    </row>
    <row r="223">
      <c r="B223" s="36"/>
      <c r="C223" s="36"/>
      <c r="F223" s="37"/>
      <c r="G223" s="38"/>
    </row>
    <row r="224">
      <c r="B224" s="36"/>
      <c r="C224" s="36"/>
      <c r="F224" s="37"/>
      <c r="G224" s="38"/>
    </row>
    <row r="225">
      <c r="B225" s="36"/>
      <c r="C225" s="36"/>
      <c r="F225" s="37"/>
      <c r="G225" s="38"/>
    </row>
    <row r="226">
      <c r="B226" s="36"/>
      <c r="C226" s="36"/>
      <c r="F226" s="37"/>
      <c r="G226" s="38"/>
    </row>
    <row r="227">
      <c r="B227" s="36"/>
      <c r="C227" s="36"/>
      <c r="F227" s="37"/>
      <c r="G227" s="38"/>
    </row>
    <row r="228">
      <c r="B228" s="36"/>
      <c r="C228" s="36"/>
      <c r="F228" s="37"/>
      <c r="G228" s="38"/>
    </row>
    <row r="229">
      <c r="B229" s="36"/>
      <c r="C229" s="36"/>
      <c r="F229" s="37"/>
      <c r="G229" s="38"/>
    </row>
    <row r="230">
      <c r="B230" s="36"/>
      <c r="C230" s="36"/>
      <c r="F230" s="37"/>
      <c r="G230" s="38"/>
    </row>
    <row r="231">
      <c r="B231" s="36"/>
      <c r="C231" s="36"/>
      <c r="F231" s="37"/>
      <c r="G231" s="38"/>
    </row>
    <row r="232">
      <c r="B232" s="36"/>
      <c r="C232" s="36"/>
      <c r="F232" s="37"/>
      <c r="G232" s="38"/>
    </row>
    <row r="233">
      <c r="B233" s="36"/>
      <c r="C233" s="36"/>
      <c r="F233" s="37"/>
      <c r="G233" s="38"/>
    </row>
    <row r="234">
      <c r="B234" s="36"/>
      <c r="C234" s="36"/>
      <c r="F234" s="37"/>
      <c r="G234" s="38"/>
    </row>
    <row r="235">
      <c r="B235" s="36"/>
      <c r="C235" s="36"/>
      <c r="F235" s="37"/>
      <c r="G235" s="38"/>
    </row>
    <row r="236">
      <c r="B236" s="36"/>
      <c r="C236" s="36"/>
      <c r="F236" s="37"/>
      <c r="G236" s="38"/>
    </row>
    <row r="237">
      <c r="B237" s="36"/>
      <c r="C237" s="36"/>
      <c r="F237" s="37"/>
      <c r="G237" s="38"/>
    </row>
    <row r="238">
      <c r="B238" s="36"/>
      <c r="C238" s="36"/>
      <c r="F238" s="37"/>
      <c r="G238" s="38"/>
    </row>
    <row r="239">
      <c r="B239" s="36"/>
      <c r="C239" s="36"/>
      <c r="F239" s="37"/>
      <c r="G239" s="38"/>
    </row>
    <row r="240">
      <c r="B240" s="36"/>
      <c r="C240" s="36"/>
      <c r="F240" s="37"/>
      <c r="G240" s="38"/>
    </row>
    <row r="241">
      <c r="B241" s="36"/>
      <c r="C241" s="36"/>
      <c r="F241" s="37"/>
      <c r="G241" s="38"/>
    </row>
    <row r="242">
      <c r="B242" s="36"/>
      <c r="C242" s="36"/>
      <c r="F242" s="37"/>
      <c r="G242" s="38"/>
    </row>
    <row r="243">
      <c r="B243" s="36"/>
      <c r="C243" s="36"/>
      <c r="F243" s="37"/>
      <c r="G243" s="38"/>
    </row>
    <row r="244">
      <c r="B244" s="36"/>
      <c r="C244" s="36"/>
      <c r="F244" s="37"/>
      <c r="G244" s="38"/>
    </row>
    <row r="245">
      <c r="B245" s="36"/>
      <c r="C245" s="36"/>
      <c r="F245" s="37"/>
      <c r="G245" s="38"/>
    </row>
    <row r="246">
      <c r="B246" s="36"/>
      <c r="C246" s="36"/>
      <c r="F246" s="37"/>
      <c r="G246" s="38"/>
    </row>
    <row r="247">
      <c r="B247" s="36"/>
      <c r="C247" s="36"/>
      <c r="F247" s="37"/>
      <c r="G247" s="38"/>
    </row>
    <row r="248">
      <c r="B248" s="36"/>
      <c r="C248" s="36"/>
      <c r="F248" s="37"/>
      <c r="G248" s="38"/>
    </row>
    <row r="249">
      <c r="B249" s="36"/>
      <c r="C249" s="36"/>
      <c r="F249" s="37"/>
      <c r="G249" s="38"/>
    </row>
    <row r="250">
      <c r="B250" s="36"/>
      <c r="C250" s="36"/>
      <c r="F250" s="37"/>
      <c r="G250" s="38"/>
    </row>
    <row r="251">
      <c r="B251" s="36"/>
      <c r="C251" s="36"/>
      <c r="F251" s="37"/>
      <c r="G251" s="38"/>
    </row>
    <row r="252">
      <c r="B252" s="36"/>
      <c r="C252" s="36"/>
      <c r="F252" s="37"/>
      <c r="G252" s="38"/>
    </row>
    <row r="253">
      <c r="B253" s="36"/>
      <c r="C253" s="36"/>
      <c r="F253" s="37"/>
      <c r="G253" s="38"/>
    </row>
    <row r="254">
      <c r="B254" s="36"/>
      <c r="C254" s="36"/>
      <c r="F254" s="37"/>
      <c r="G254" s="38"/>
    </row>
    <row r="255">
      <c r="B255" s="36"/>
      <c r="C255" s="36"/>
      <c r="F255" s="37"/>
      <c r="G255" s="38"/>
    </row>
    <row r="256">
      <c r="B256" s="36"/>
      <c r="C256" s="36"/>
      <c r="F256" s="37"/>
      <c r="G256" s="38"/>
    </row>
    <row r="257">
      <c r="B257" s="36"/>
      <c r="C257" s="36"/>
      <c r="F257" s="37"/>
      <c r="G257" s="38"/>
    </row>
    <row r="258">
      <c r="B258" s="36"/>
      <c r="C258" s="36"/>
      <c r="F258" s="37"/>
      <c r="G258" s="38"/>
    </row>
    <row r="259">
      <c r="B259" s="36"/>
      <c r="C259" s="36"/>
      <c r="F259" s="37"/>
      <c r="G259" s="38"/>
    </row>
    <row r="260">
      <c r="B260" s="36"/>
      <c r="C260" s="36"/>
      <c r="F260" s="37"/>
      <c r="G260" s="38"/>
    </row>
    <row r="261">
      <c r="B261" s="36"/>
      <c r="C261" s="36"/>
      <c r="F261" s="37"/>
      <c r="G261" s="38"/>
    </row>
    <row r="262">
      <c r="B262" s="36"/>
      <c r="C262" s="36"/>
      <c r="F262" s="37"/>
      <c r="G262" s="38"/>
    </row>
    <row r="263">
      <c r="B263" s="36"/>
      <c r="C263" s="36"/>
      <c r="F263" s="37"/>
      <c r="G263" s="38"/>
    </row>
    <row r="264">
      <c r="B264" s="36"/>
      <c r="C264" s="36"/>
      <c r="F264" s="37"/>
      <c r="G264" s="38"/>
    </row>
    <row r="265">
      <c r="B265" s="36"/>
      <c r="C265" s="36"/>
      <c r="F265" s="37"/>
      <c r="G265" s="38"/>
    </row>
    <row r="266">
      <c r="B266" s="36"/>
      <c r="C266" s="36"/>
      <c r="F266" s="37"/>
      <c r="G266" s="38"/>
    </row>
    <row r="267">
      <c r="B267" s="36"/>
      <c r="C267" s="36"/>
      <c r="F267" s="37"/>
      <c r="G267" s="38"/>
    </row>
    <row r="268">
      <c r="B268" s="36"/>
      <c r="C268" s="36"/>
      <c r="F268" s="37"/>
      <c r="G268" s="38"/>
    </row>
    <row r="269">
      <c r="B269" s="36"/>
      <c r="C269" s="36"/>
      <c r="F269" s="37"/>
      <c r="G269" s="38"/>
    </row>
    <row r="270">
      <c r="B270" s="36"/>
      <c r="C270" s="36"/>
      <c r="F270" s="37"/>
      <c r="G270" s="38"/>
    </row>
    <row r="271">
      <c r="B271" s="36"/>
      <c r="C271" s="36"/>
      <c r="F271" s="37"/>
      <c r="G271" s="38"/>
    </row>
    <row r="272">
      <c r="B272" s="36"/>
      <c r="C272" s="36"/>
      <c r="F272" s="37"/>
      <c r="G272" s="38"/>
    </row>
    <row r="273">
      <c r="B273" s="36"/>
      <c r="C273" s="36"/>
      <c r="F273" s="37"/>
      <c r="G273" s="38"/>
    </row>
    <row r="274">
      <c r="B274" s="36"/>
      <c r="C274" s="36"/>
      <c r="F274" s="37"/>
      <c r="G274" s="38"/>
    </row>
    <row r="275">
      <c r="B275" s="36"/>
      <c r="C275" s="36"/>
      <c r="F275" s="37"/>
      <c r="G275" s="38"/>
    </row>
    <row r="276">
      <c r="B276" s="36"/>
      <c r="C276" s="36"/>
      <c r="F276" s="37"/>
      <c r="G276" s="38"/>
    </row>
    <row r="277">
      <c r="B277" s="36"/>
      <c r="C277" s="36"/>
      <c r="F277" s="37"/>
      <c r="G277" s="38"/>
    </row>
    <row r="278">
      <c r="B278" s="36"/>
      <c r="C278" s="36"/>
      <c r="F278" s="37"/>
      <c r="G278" s="38"/>
    </row>
    <row r="279">
      <c r="B279" s="36"/>
      <c r="C279" s="36"/>
      <c r="F279" s="37"/>
      <c r="G279" s="38"/>
    </row>
    <row r="280">
      <c r="B280" s="36"/>
      <c r="C280" s="36"/>
      <c r="F280" s="37"/>
      <c r="G280" s="38"/>
    </row>
    <row r="281">
      <c r="B281" s="36"/>
      <c r="C281" s="36"/>
      <c r="F281" s="37"/>
      <c r="G281" s="38"/>
    </row>
    <row r="282">
      <c r="B282" s="36"/>
      <c r="C282" s="36"/>
      <c r="F282" s="37"/>
      <c r="G282" s="38"/>
    </row>
    <row r="283">
      <c r="B283" s="36"/>
      <c r="C283" s="36"/>
      <c r="F283" s="37"/>
      <c r="G283" s="38"/>
    </row>
    <row r="284">
      <c r="B284" s="36"/>
      <c r="C284" s="36"/>
      <c r="F284" s="37"/>
      <c r="G284" s="38"/>
    </row>
    <row r="285">
      <c r="B285" s="36"/>
      <c r="C285" s="36"/>
      <c r="F285" s="37"/>
      <c r="G285" s="38"/>
    </row>
    <row r="286">
      <c r="B286" s="36"/>
      <c r="C286" s="36"/>
      <c r="F286" s="37"/>
      <c r="G286" s="38"/>
    </row>
    <row r="287">
      <c r="B287" s="36"/>
      <c r="C287" s="36"/>
      <c r="F287" s="37"/>
      <c r="G287" s="38"/>
    </row>
    <row r="288">
      <c r="B288" s="36"/>
      <c r="C288" s="36"/>
      <c r="F288" s="37"/>
      <c r="G288" s="38"/>
    </row>
    <row r="289">
      <c r="B289" s="36"/>
      <c r="C289" s="36"/>
      <c r="F289" s="37"/>
      <c r="G289" s="38"/>
    </row>
    <row r="290">
      <c r="B290" s="36"/>
      <c r="C290" s="36"/>
      <c r="F290" s="37"/>
      <c r="G290" s="38"/>
    </row>
    <row r="291">
      <c r="B291" s="36"/>
      <c r="C291" s="36"/>
      <c r="F291" s="37"/>
      <c r="G291" s="38"/>
    </row>
    <row r="292">
      <c r="B292" s="36"/>
      <c r="C292" s="36"/>
      <c r="F292" s="37"/>
      <c r="G292" s="38"/>
    </row>
    <row r="293">
      <c r="B293" s="36"/>
      <c r="C293" s="36"/>
      <c r="F293" s="37"/>
      <c r="G293" s="38"/>
    </row>
    <row r="294">
      <c r="B294" s="36"/>
      <c r="C294" s="36"/>
      <c r="F294" s="37"/>
      <c r="G294" s="38"/>
    </row>
    <row r="295">
      <c r="B295" s="36"/>
      <c r="C295" s="36"/>
      <c r="F295" s="37"/>
      <c r="G295" s="38"/>
    </row>
    <row r="296">
      <c r="B296" s="36"/>
      <c r="C296" s="36"/>
      <c r="F296" s="37"/>
      <c r="G296" s="38"/>
    </row>
    <row r="297">
      <c r="B297" s="36"/>
      <c r="C297" s="36"/>
      <c r="F297" s="37"/>
      <c r="G297" s="38"/>
    </row>
    <row r="298">
      <c r="B298" s="36"/>
      <c r="C298" s="36"/>
      <c r="F298" s="37"/>
      <c r="G298" s="38"/>
    </row>
    <row r="299">
      <c r="B299" s="36"/>
      <c r="C299" s="36"/>
      <c r="F299" s="37"/>
      <c r="G299" s="38"/>
    </row>
    <row r="300">
      <c r="B300" s="36"/>
      <c r="C300" s="36"/>
      <c r="F300" s="37"/>
      <c r="G300" s="38"/>
    </row>
    <row r="301">
      <c r="B301" s="36"/>
      <c r="C301" s="36"/>
      <c r="F301" s="37"/>
      <c r="G301" s="38"/>
    </row>
    <row r="302">
      <c r="B302" s="36"/>
      <c r="C302" s="36"/>
      <c r="F302" s="37"/>
      <c r="G302" s="38"/>
    </row>
    <row r="303">
      <c r="B303" s="36"/>
      <c r="C303" s="36"/>
      <c r="F303" s="37"/>
      <c r="G303" s="38"/>
    </row>
    <row r="304">
      <c r="B304" s="36"/>
      <c r="C304" s="36"/>
      <c r="F304" s="37"/>
      <c r="G304" s="38"/>
    </row>
    <row r="305">
      <c r="B305" s="36"/>
      <c r="C305" s="36"/>
      <c r="F305" s="37"/>
      <c r="G305" s="38"/>
    </row>
    <row r="306">
      <c r="B306" s="36"/>
      <c r="C306" s="36"/>
      <c r="F306" s="37"/>
      <c r="G306" s="38"/>
    </row>
    <row r="307">
      <c r="B307" s="36"/>
      <c r="C307" s="36"/>
      <c r="F307" s="37"/>
      <c r="G307" s="38"/>
    </row>
    <row r="308">
      <c r="B308" s="36"/>
      <c r="C308" s="36"/>
      <c r="F308" s="37"/>
      <c r="G308" s="38"/>
    </row>
    <row r="309">
      <c r="B309" s="36"/>
      <c r="C309" s="36"/>
      <c r="F309" s="37"/>
      <c r="G309" s="38"/>
    </row>
    <row r="310">
      <c r="B310" s="36"/>
      <c r="C310" s="36"/>
      <c r="F310" s="37"/>
      <c r="G310" s="38"/>
    </row>
    <row r="311">
      <c r="B311" s="36"/>
      <c r="C311" s="36"/>
      <c r="F311" s="37"/>
      <c r="G311" s="38"/>
    </row>
    <row r="312">
      <c r="B312" s="36"/>
      <c r="C312" s="36"/>
      <c r="F312" s="37"/>
      <c r="G312" s="38"/>
    </row>
    <row r="313">
      <c r="B313" s="36"/>
      <c r="C313" s="36"/>
      <c r="F313" s="37"/>
      <c r="G313" s="38"/>
    </row>
    <row r="314">
      <c r="B314" s="36"/>
      <c r="C314" s="36"/>
      <c r="F314" s="37"/>
      <c r="G314" s="38"/>
    </row>
    <row r="315">
      <c r="B315" s="36"/>
      <c r="C315" s="36"/>
      <c r="F315" s="37"/>
      <c r="G315" s="38"/>
    </row>
    <row r="316">
      <c r="B316" s="36"/>
      <c r="C316" s="36"/>
      <c r="F316" s="37"/>
      <c r="G316" s="38"/>
    </row>
    <row r="317">
      <c r="B317" s="36"/>
      <c r="C317" s="36"/>
      <c r="F317" s="37"/>
      <c r="G317" s="38"/>
    </row>
    <row r="318">
      <c r="B318" s="36"/>
      <c r="C318" s="36"/>
      <c r="F318" s="37"/>
      <c r="G318" s="38"/>
    </row>
    <row r="319">
      <c r="B319" s="36"/>
      <c r="C319" s="36"/>
      <c r="F319" s="37"/>
      <c r="G319" s="38"/>
    </row>
    <row r="320">
      <c r="B320" s="36"/>
      <c r="C320" s="36"/>
      <c r="F320" s="37"/>
      <c r="G320" s="38"/>
    </row>
    <row r="321">
      <c r="B321" s="36"/>
      <c r="C321" s="36"/>
      <c r="F321" s="37"/>
      <c r="G321" s="38"/>
    </row>
    <row r="322">
      <c r="B322" s="36"/>
      <c r="C322" s="36"/>
      <c r="F322" s="37"/>
      <c r="G322" s="38"/>
    </row>
    <row r="323">
      <c r="B323" s="36"/>
      <c r="C323" s="36"/>
      <c r="F323" s="37"/>
      <c r="G323" s="38"/>
    </row>
    <row r="324">
      <c r="B324" s="36"/>
      <c r="C324" s="36"/>
      <c r="F324" s="37"/>
      <c r="G324" s="38"/>
    </row>
    <row r="325">
      <c r="B325" s="36"/>
      <c r="C325" s="36"/>
      <c r="F325" s="37"/>
      <c r="G325" s="38"/>
    </row>
    <row r="326">
      <c r="B326" s="36"/>
      <c r="C326" s="36"/>
      <c r="F326" s="37"/>
      <c r="G326" s="38"/>
    </row>
    <row r="327">
      <c r="B327" s="36"/>
      <c r="C327" s="36"/>
      <c r="F327" s="37"/>
      <c r="G327" s="38"/>
    </row>
    <row r="328">
      <c r="B328" s="36"/>
      <c r="C328" s="36"/>
      <c r="F328" s="37"/>
      <c r="G328" s="38"/>
    </row>
    <row r="329">
      <c r="B329" s="36"/>
      <c r="C329" s="36"/>
      <c r="F329" s="37"/>
      <c r="G329" s="38"/>
    </row>
    <row r="330">
      <c r="B330" s="36"/>
      <c r="C330" s="36"/>
      <c r="F330" s="37"/>
      <c r="G330" s="38"/>
    </row>
    <row r="331">
      <c r="B331" s="36"/>
      <c r="C331" s="36"/>
      <c r="F331" s="37"/>
      <c r="G331" s="38"/>
    </row>
    <row r="332">
      <c r="B332" s="36"/>
      <c r="C332" s="36"/>
      <c r="F332" s="37"/>
      <c r="G332" s="38"/>
    </row>
    <row r="333">
      <c r="B333" s="36"/>
      <c r="C333" s="36"/>
      <c r="F333" s="37"/>
      <c r="G333" s="38"/>
    </row>
    <row r="334">
      <c r="B334" s="36"/>
      <c r="C334" s="36"/>
      <c r="F334" s="37"/>
      <c r="G334" s="38"/>
    </row>
    <row r="335">
      <c r="B335" s="36"/>
      <c r="C335" s="36"/>
      <c r="F335" s="37"/>
      <c r="G335" s="38"/>
    </row>
    <row r="336">
      <c r="B336" s="36"/>
      <c r="C336" s="36"/>
      <c r="F336" s="37"/>
      <c r="G336" s="38"/>
    </row>
    <row r="337">
      <c r="B337" s="36"/>
      <c r="C337" s="36"/>
      <c r="F337" s="37"/>
      <c r="G337" s="38"/>
    </row>
    <row r="338">
      <c r="B338" s="36"/>
      <c r="C338" s="36"/>
      <c r="F338" s="37"/>
      <c r="G338" s="38"/>
    </row>
    <row r="339">
      <c r="B339" s="36"/>
      <c r="C339" s="36"/>
      <c r="F339" s="37"/>
      <c r="G339" s="38"/>
    </row>
    <row r="340">
      <c r="B340" s="36"/>
      <c r="C340" s="36"/>
      <c r="F340" s="37"/>
      <c r="G340" s="38"/>
    </row>
    <row r="341">
      <c r="B341" s="36"/>
      <c r="C341" s="36"/>
      <c r="F341" s="37"/>
      <c r="G341" s="38"/>
    </row>
    <row r="342">
      <c r="B342" s="36"/>
      <c r="C342" s="36"/>
      <c r="F342" s="37"/>
      <c r="G342" s="38"/>
    </row>
    <row r="343">
      <c r="B343" s="36"/>
      <c r="C343" s="36"/>
      <c r="F343" s="37"/>
      <c r="G343" s="38"/>
    </row>
    <row r="344">
      <c r="B344" s="36"/>
      <c r="C344" s="36"/>
      <c r="F344" s="37"/>
      <c r="G344" s="38"/>
    </row>
    <row r="345">
      <c r="B345" s="36"/>
      <c r="C345" s="36"/>
      <c r="F345" s="37"/>
      <c r="G345" s="38"/>
    </row>
    <row r="346">
      <c r="B346" s="36"/>
      <c r="C346" s="36"/>
      <c r="F346" s="37"/>
      <c r="G346" s="38"/>
    </row>
    <row r="347">
      <c r="B347" s="36"/>
      <c r="C347" s="36"/>
      <c r="F347" s="37"/>
      <c r="G347" s="38"/>
    </row>
    <row r="348">
      <c r="B348" s="36"/>
      <c r="C348" s="36"/>
      <c r="F348" s="37"/>
      <c r="G348" s="38"/>
    </row>
    <row r="349">
      <c r="B349" s="36"/>
      <c r="C349" s="36"/>
      <c r="F349" s="37"/>
      <c r="G349" s="38"/>
    </row>
    <row r="350">
      <c r="B350" s="36"/>
      <c r="C350" s="36"/>
      <c r="F350" s="37"/>
      <c r="G350" s="38"/>
    </row>
    <row r="351">
      <c r="B351" s="36"/>
      <c r="C351" s="36"/>
      <c r="F351" s="37"/>
      <c r="G351" s="38"/>
    </row>
    <row r="352">
      <c r="B352" s="36"/>
      <c r="C352" s="36"/>
      <c r="F352" s="37"/>
      <c r="G352" s="38"/>
    </row>
    <row r="353">
      <c r="B353" s="36"/>
      <c r="C353" s="36"/>
      <c r="F353" s="37"/>
      <c r="G353" s="38"/>
    </row>
    <row r="354">
      <c r="B354" s="36"/>
      <c r="C354" s="36"/>
      <c r="F354" s="37"/>
      <c r="G354" s="38"/>
    </row>
    <row r="355">
      <c r="B355" s="36"/>
      <c r="C355" s="36"/>
      <c r="F355" s="37"/>
      <c r="G355" s="38"/>
    </row>
    <row r="356">
      <c r="B356" s="36"/>
      <c r="C356" s="36"/>
      <c r="F356" s="37"/>
      <c r="G356" s="38"/>
    </row>
    <row r="357">
      <c r="B357" s="36"/>
      <c r="C357" s="36"/>
      <c r="F357" s="37"/>
      <c r="G357" s="38"/>
    </row>
    <row r="358">
      <c r="B358" s="36"/>
      <c r="C358" s="36"/>
      <c r="F358" s="37"/>
      <c r="G358" s="38"/>
    </row>
    <row r="359">
      <c r="B359" s="36"/>
      <c r="C359" s="36"/>
      <c r="F359" s="37"/>
      <c r="G359" s="38"/>
    </row>
    <row r="360">
      <c r="B360" s="36"/>
      <c r="C360" s="36"/>
      <c r="F360" s="37"/>
      <c r="G360" s="38"/>
    </row>
    <row r="361">
      <c r="B361" s="36"/>
      <c r="C361" s="36"/>
      <c r="F361" s="37"/>
      <c r="G361" s="38"/>
    </row>
    <row r="362">
      <c r="B362" s="36"/>
      <c r="C362" s="36"/>
      <c r="F362" s="37"/>
      <c r="G362" s="38"/>
    </row>
    <row r="363">
      <c r="B363" s="36"/>
      <c r="C363" s="36"/>
      <c r="F363" s="37"/>
      <c r="G363" s="38"/>
    </row>
    <row r="364">
      <c r="B364" s="36"/>
      <c r="C364" s="36"/>
      <c r="F364" s="37"/>
      <c r="G364" s="38"/>
    </row>
    <row r="365">
      <c r="B365" s="36"/>
      <c r="C365" s="36"/>
      <c r="F365" s="37"/>
      <c r="G365" s="38"/>
    </row>
    <row r="366">
      <c r="B366" s="36"/>
      <c r="C366" s="36"/>
      <c r="F366" s="37"/>
      <c r="G366" s="38"/>
    </row>
    <row r="367">
      <c r="B367" s="36"/>
      <c r="C367" s="36"/>
      <c r="F367" s="37"/>
      <c r="G367" s="38"/>
    </row>
    <row r="368">
      <c r="B368" s="36"/>
      <c r="C368" s="36"/>
      <c r="F368" s="37"/>
      <c r="G368" s="38"/>
    </row>
    <row r="369">
      <c r="B369" s="36"/>
      <c r="C369" s="36"/>
      <c r="F369" s="37"/>
      <c r="G369" s="38"/>
    </row>
    <row r="370">
      <c r="B370" s="36"/>
      <c r="C370" s="36"/>
      <c r="F370" s="37"/>
      <c r="G370" s="38"/>
    </row>
    <row r="371">
      <c r="B371" s="36"/>
      <c r="C371" s="36"/>
      <c r="F371" s="37"/>
      <c r="G371" s="38"/>
    </row>
    <row r="372">
      <c r="B372" s="36"/>
      <c r="C372" s="36"/>
      <c r="F372" s="37"/>
      <c r="G372" s="38"/>
    </row>
    <row r="373">
      <c r="B373" s="36"/>
      <c r="C373" s="36"/>
      <c r="F373" s="37"/>
      <c r="G373" s="38"/>
    </row>
    <row r="374">
      <c r="B374" s="36"/>
      <c r="C374" s="36"/>
      <c r="F374" s="37"/>
      <c r="G374" s="38"/>
    </row>
    <row r="375">
      <c r="B375" s="36"/>
      <c r="C375" s="36"/>
      <c r="F375" s="37"/>
      <c r="G375" s="38"/>
    </row>
    <row r="376">
      <c r="B376" s="36"/>
      <c r="C376" s="36"/>
      <c r="F376" s="37"/>
      <c r="G376" s="38"/>
    </row>
    <row r="377">
      <c r="B377" s="36"/>
      <c r="C377" s="36"/>
      <c r="F377" s="37"/>
      <c r="G377" s="38"/>
    </row>
    <row r="378">
      <c r="B378" s="36"/>
      <c r="C378" s="36"/>
      <c r="F378" s="37"/>
      <c r="G378" s="38"/>
    </row>
    <row r="379">
      <c r="B379" s="36"/>
      <c r="C379" s="36"/>
      <c r="F379" s="37"/>
      <c r="G379" s="38"/>
    </row>
    <row r="380">
      <c r="B380" s="36"/>
      <c r="C380" s="36"/>
      <c r="F380" s="37"/>
      <c r="G380" s="38"/>
    </row>
    <row r="381">
      <c r="B381" s="36"/>
      <c r="C381" s="36"/>
      <c r="F381" s="37"/>
      <c r="G381" s="38"/>
    </row>
    <row r="382">
      <c r="B382" s="36"/>
      <c r="C382" s="36"/>
      <c r="F382" s="37"/>
      <c r="G382" s="38"/>
    </row>
    <row r="383">
      <c r="B383" s="36"/>
      <c r="C383" s="36"/>
      <c r="F383" s="37"/>
      <c r="G383" s="38"/>
    </row>
    <row r="384">
      <c r="B384" s="36"/>
      <c r="C384" s="36"/>
      <c r="F384" s="37"/>
      <c r="G384" s="38"/>
    </row>
    <row r="385">
      <c r="B385" s="36"/>
      <c r="C385" s="36"/>
      <c r="F385" s="37"/>
      <c r="G385" s="38"/>
    </row>
    <row r="386">
      <c r="B386" s="36"/>
      <c r="C386" s="36"/>
      <c r="F386" s="37"/>
      <c r="G386" s="38"/>
    </row>
    <row r="387">
      <c r="B387" s="36"/>
      <c r="C387" s="36"/>
      <c r="F387" s="37"/>
      <c r="G387" s="38"/>
    </row>
    <row r="388">
      <c r="B388" s="36"/>
      <c r="C388" s="36"/>
      <c r="F388" s="37"/>
      <c r="G388" s="38"/>
    </row>
    <row r="389">
      <c r="B389" s="36"/>
      <c r="C389" s="36"/>
      <c r="F389" s="37"/>
      <c r="G389" s="38"/>
    </row>
    <row r="390">
      <c r="B390" s="36"/>
      <c r="C390" s="36"/>
      <c r="F390" s="37"/>
      <c r="G390" s="38"/>
    </row>
    <row r="391">
      <c r="B391" s="36"/>
      <c r="C391" s="36"/>
      <c r="F391" s="37"/>
      <c r="G391" s="38"/>
    </row>
    <row r="392">
      <c r="B392" s="36"/>
      <c r="C392" s="36"/>
      <c r="F392" s="37"/>
      <c r="G392" s="38"/>
    </row>
    <row r="393">
      <c r="B393" s="36"/>
      <c r="C393" s="36"/>
      <c r="F393" s="37"/>
      <c r="G393" s="38"/>
    </row>
    <row r="394">
      <c r="B394" s="36"/>
      <c r="C394" s="36"/>
      <c r="F394" s="37"/>
      <c r="G394" s="38"/>
    </row>
    <row r="395">
      <c r="B395" s="36"/>
      <c r="C395" s="36"/>
      <c r="F395" s="37"/>
      <c r="G395" s="38"/>
    </row>
    <row r="396">
      <c r="B396" s="36"/>
      <c r="C396" s="36"/>
      <c r="F396" s="37"/>
      <c r="G396" s="38"/>
    </row>
    <row r="397">
      <c r="B397" s="36"/>
      <c r="C397" s="36"/>
      <c r="F397" s="37"/>
      <c r="G397" s="38"/>
    </row>
    <row r="398">
      <c r="B398" s="36"/>
      <c r="C398" s="36"/>
      <c r="F398" s="37"/>
      <c r="G398" s="38"/>
    </row>
    <row r="399">
      <c r="B399" s="36"/>
      <c r="C399" s="36"/>
      <c r="F399" s="37"/>
      <c r="G399" s="38"/>
    </row>
    <row r="400">
      <c r="B400" s="36"/>
      <c r="C400" s="36"/>
      <c r="F400" s="37"/>
      <c r="G400" s="38"/>
    </row>
    <row r="401">
      <c r="B401" s="36"/>
      <c r="C401" s="36"/>
      <c r="F401" s="37"/>
      <c r="G401" s="38"/>
    </row>
    <row r="402">
      <c r="B402" s="36"/>
      <c r="C402" s="36"/>
      <c r="F402" s="37"/>
      <c r="G402" s="38"/>
    </row>
    <row r="403">
      <c r="B403" s="36"/>
      <c r="C403" s="36"/>
      <c r="F403" s="37"/>
      <c r="G403" s="38"/>
    </row>
    <row r="404">
      <c r="B404" s="36"/>
      <c r="C404" s="36"/>
      <c r="F404" s="37"/>
      <c r="G404" s="38"/>
    </row>
    <row r="405">
      <c r="B405" s="36"/>
      <c r="C405" s="36"/>
      <c r="F405" s="37"/>
      <c r="G405" s="38"/>
    </row>
    <row r="406">
      <c r="B406" s="36"/>
      <c r="C406" s="36"/>
      <c r="F406" s="37"/>
      <c r="G406" s="38"/>
    </row>
    <row r="407">
      <c r="B407" s="36"/>
      <c r="C407" s="36"/>
      <c r="F407" s="37"/>
      <c r="G407" s="38"/>
    </row>
    <row r="408">
      <c r="B408" s="36"/>
      <c r="C408" s="36"/>
      <c r="F408" s="37"/>
      <c r="G408" s="38"/>
    </row>
    <row r="409">
      <c r="B409" s="36"/>
      <c r="C409" s="36"/>
      <c r="F409" s="37"/>
      <c r="G409" s="38"/>
    </row>
    <row r="410">
      <c r="B410" s="36"/>
      <c r="C410" s="36"/>
      <c r="F410" s="37"/>
      <c r="G410" s="38"/>
    </row>
    <row r="411">
      <c r="B411" s="36"/>
      <c r="C411" s="36"/>
      <c r="F411" s="37"/>
      <c r="G411" s="38"/>
    </row>
    <row r="412">
      <c r="B412" s="36"/>
      <c r="C412" s="36"/>
      <c r="F412" s="37"/>
      <c r="G412" s="38"/>
    </row>
    <row r="413">
      <c r="B413" s="36"/>
      <c r="C413" s="36"/>
      <c r="F413" s="37"/>
      <c r="G413" s="38"/>
    </row>
    <row r="414">
      <c r="B414" s="36"/>
      <c r="C414" s="36"/>
      <c r="F414" s="37"/>
      <c r="G414" s="38"/>
    </row>
    <row r="415">
      <c r="B415" s="36"/>
      <c r="C415" s="36"/>
      <c r="F415" s="37"/>
      <c r="G415" s="38"/>
    </row>
    <row r="416">
      <c r="B416" s="36"/>
      <c r="C416" s="36"/>
      <c r="F416" s="37"/>
      <c r="G416" s="38"/>
    </row>
    <row r="417">
      <c r="B417" s="36"/>
      <c r="C417" s="36"/>
      <c r="F417" s="37"/>
      <c r="G417" s="38"/>
    </row>
    <row r="418">
      <c r="B418" s="36"/>
      <c r="C418" s="36"/>
      <c r="F418" s="37"/>
      <c r="G418" s="38"/>
    </row>
    <row r="419">
      <c r="B419" s="36"/>
      <c r="C419" s="36"/>
      <c r="F419" s="37"/>
      <c r="G419" s="38"/>
    </row>
    <row r="420">
      <c r="B420" s="36"/>
      <c r="C420" s="36"/>
      <c r="F420" s="37"/>
      <c r="G420" s="38"/>
    </row>
    <row r="421">
      <c r="B421" s="36"/>
      <c r="C421" s="36"/>
      <c r="F421" s="37"/>
      <c r="G421" s="38"/>
    </row>
    <row r="422">
      <c r="B422" s="36"/>
      <c r="C422" s="36"/>
      <c r="F422" s="37"/>
      <c r="G422" s="38"/>
    </row>
    <row r="423">
      <c r="B423" s="36"/>
      <c r="C423" s="36"/>
      <c r="F423" s="37"/>
      <c r="G423" s="38"/>
    </row>
    <row r="424">
      <c r="B424" s="36"/>
      <c r="C424" s="36"/>
      <c r="F424" s="37"/>
      <c r="G424" s="38"/>
    </row>
    <row r="425">
      <c r="B425" s="36"/>
      <c r="C425" s="36"/>
      <c r="F425" s="37"/>
      <c r="G425" s="38"/>
    </row>
    <row r="426">
      <c r="B426" s="36"/>
      <c r="C426" s="36"/>
      <c r="F426" s="37"/>
      <c r="G426" s="38"/>
    </row>
    <row r="427">
      <c r="B427" s="36"/>
      <c r="C427" s="36"/>
      <c r="F427" s="37"/>
      <c r="G427" s="38"/>
    </row>
    <row r="428">
      <c r="B428" s="36"/>
      <c r="C428" s="36"/>
      <c r="F428" s="37"/>
      <c r="G428" s="38"/>
    </row>
    <row r="429">
      <c r="B429" s="36"/>
      <c r="C429" s="36"/>
      <c r="F429" s="37"/>
      <c r="G429" s="38"/>
    </row>
    <row r="430">
      <c r="B430" s="36"/>
      <c r="C430" s="36"/>
      <c r="F430" s="37"/>
      <c r="G430" s="38"/>
    </row>
    <row r="431">
      <c r="B431" s="36"/>
      <c r="C431" s="36"/>
      <c r="F431" s="37"/>
      <c r="G431" s="38"/>
    </row>
    <row r="432">
      <c r="B432" s="36"/>
      <c r="C432" s="36"/>
      <c r="F432" s="37"/>
      <c r="G432" s="38"/>
    </row>
    <row r="433">
      <c r="B433" s="36"/>
      <c r="C433" s="36"/>
      <c r="F433" s="37"/>
      <c r="G433" s="38"/>
    </row>
    <row r="434">
      <c r="B434" s="36"/>
      <c r="C434" s="36"/>
      <c r="F434" s="37"/>
      <c r="G434" s="38"/>
    </row>
    <row r="435">
      <c r="B435" s="36"/>
      <c r="C435" s="36"/>
      <c r="F435" s="37"/>
      <c r="G435" s="38"/>
    </row>
    <row r="436">
      <c r="B436" s="36"/>
      <c r="C436" s="36"/>
      <c r="F436" s="37"/>
      <c r="G436" s="38"/>
    </row>
    <row r="437">
      <c r="B437" s="36"/>
      <c r="C437" s="36"/>
      <c r="F437" s="37"/>
      <c r="G437" s="38"/>
    </row>
    <row r="438">
      <c r="B438" s="36"/>
      <c r="C438" s="36"/>
      <c r="F438" s="37"/>
      <c r="G438" s="38"/>
    </row>
    <row r="439">
      <c r="B439" s="36"/>
      <c r="C439" s="36"/>
      <c r="F439" s="37"/>
      <c r="G439" s="38"/>
    </row>
    <row r="440">
      <c r="B440" s="36"/>
      <c r="C440" s="36"/>
      <c r="F440" s="37"/>
      <c r="G440" s="38"/>
    </row>
    <row r="441">
      <c r="B441" s="36"/>
      <c r="C441" s="36"/>
      <c r="F441" s="37"/>
      <c r="G441" s="38"/>
    </row>
    <row r="442">
      <c r="B442" s="36"/>
      <c r="C442" s="36"/>
      <c r="F442" s="37"/>
      <c r="G442" s="38"/>
    </row>
    <row r="443">
      <c r="B443" s="36"/>
      <c r="C443" s="36"/>
      <c r="F443" s="37"/>
      <c r="G443" s="38"/>
    </row>
    <row r="444">
      <c r="B444" s="36"/>
      <c r="C444" s="36"/>
      <c r="F444" s="37"/>
      <c r="G444" s="38"/>
    </row>
    <row r="445">
      <c r="B445" s="36"/>
      <c r="C445" s="36"/>
      <c r="F445" s="37"/>
      <c r="G445" s="38"/>
    </row>
    <row r="446">
      <c r="B446" s="36"/>
      <c r="C446" s="36"/>
      <c r="F446" s="37"/>
      <c r="G446" s="38"/>
    </row>
    <row r="447">
      <c r="B447" s="36"/>
      <c r="C447" s="36"/>
      <c r="F447" s="37"/>
      <c r="G447" s="38"/>
    </row>
    <row r="448">
      <c r="B448" s="36"/>
      <c r="C448" s="36"/>
      <c r="F448" s="37"/>
      <c r="G448" s="38"/>
    </row>
    <row r="449">
      <c r="B449" s="36"/>
      <c r="C449" s="36"/>
      <c r="F449" s="37"/>
      <c r="G449" s="38"/>
    </row>
    <row r="450">
      <c r="B450" s="36"/>
      <c r="C450" s="36"/>
      <c r="F450" s="37"/>
      <c r="G450" s="38"/>
    </row>
    <row r="451">
      <c r="B451" s="36"/>
      <c r="C451" s="36"/>
      <c r="F451" s="37"/>
      <c r="G451" s="38"/>
    </row>
    <row r="452">
      <c r="B452" s="36"/>
      <c r="C452" s="36"/>
      <c r="F452" s="37"/>
      <c r="G452" s="38"/>
    </row>
    <row r="453">
      <c r="B453" s="36"/>
      <c r="C453" s="36"/>
      <c r="F453" s="37"/>
      <c r="G453" s="38"/>
    </row>
    <row r="454">
      <c r="B454" s="36"/>
      <c r="C454" s="36"/>
      <c r="F454" s="37"/>
      <c r="G454" s="38"/>
    </row>
    <row r="455">
      <c r="B455" s="36"/>
      <c r="C455" s="36"/>
      <c r="F455" s="37"/>
      <c r="G455" s="38"/>
    </row>
    <row r="456">
      <c r="B456" s="36"/>
      <c r="C456" s="36"/>
      <c r="F456" s="37"/>
      <c r="G456" s="38"/>
    </row>
    <row r="457">
      <c r="B457" s="36"/>
      <c r="C457" s="36"/>
      <c r="F457" s="37"/>
      <c r="G457" s="38"/>
    </row>
    <row r="458">
      <c r="B458" s="36"/>
      <c r="C458" s="36"/>
      <c r="F458" s="37"/>
      <c r="G458" s="38"/>
    </row>
    <row r="459">
      <c r="B459" s="36"/>
      <c r="C459" s="36"/>
      <c r="F459" s="37"/>
      <c r="G459" s="38"/>
    </row>
    <row r="460">
      <c r="B460" s="36"/>
      <c r="C460" s="36"/>
      <c r="F460" s="37"/>
      <c r="G460" s="38"/>
    </row>
    <row r="461">
      <c r="B461" s="36"/>
      <c r="C461" s="36"/>
      <c r="F461" s="37"/>
      <c r="G461" s="38"/>
    </row>
    <row r="462">
      <c r="B462" s="36"/>
      <c r="C462" s="36"/>
      <c r="F462" s="37"/>
      <c r="G462" s="38"/>
    </row>
    <row r="463">
      <c r="B463" s="36"/>
      <c r="C463" s="36"/>
      <c r="F463" s="37"/>
      <c r="G463" s="38"/>
    </row>
    <row r="464">
      <c r="B464" s="36"/>
      <c r="C464" s="36"/>
      <c r="F464" s="37"/>
      <c r="G464" s="38"/>
    </row>
    <row r="465">
      <c r="B465" s="36"/>
      <c r="C465" s="36"/>
      <c r="F465" s="37"/>
      <c r="G465" s="38"/>
    </row>
    <row r="466">
      <c r="B466" s="36"/>
      <c r="C466" s="36"/>
      <c r="F466" s="37"/>
      <c r="G466" s="38"/>
    </row>
    <row r="467">
      <c r="B467" s="36"/>
      <c r="C467" s="36"/>
      <c r="F467" s="37"/>
      <c r="G467" s="38"/>
    </row>
    <row r="468">
      <c r="B468" s="36"/>
      <c r="C468" s="36"/>
      <c r="F468" s="37"/>
      <c r="G468" s="38"/>
    </row>
    <row r="469">
      <c r="B469" s="36"/>
      <c r="C469" s="36"/>
      <c r="F469" s="37"/>
      <c r="G469" s="38"/>
    </row>
    <row r="470">
      <c r="B470" s="36"/>
      <c r="C470" s="36"/>
      <c r="F470" s="37"/>
      <c r="G470" s="38"/>
    </row>
    <row r="471">
      <c r="B471" s="36"/>
      <c r="C471" s="36"/>
      <c r="F471" s="37"/>
      <c r="G471" s="38"/>
    </row>
    <row r="472">
      <c r="B472" s="36"/>
      <c r="C472" s="36"/>
      <c r="F472" s="37"/>
      <c r="G472" s="38"/>
    </row>
    <row r="473">
      <c r="B473" s="36"/>
      <c r="C473" s="36"/>
      <c r="F473" s="37"/>
      <c r="G473" s="38"/>
    </row>
    <row r="474">
      <c r="B474" s="36"/>
      <c r="C474" s="36"/>
      <c r="F474" s="37"/>
      <c r="G474" s="38"/>
    </row>
    <row r="475">
      <c r="B475" s="36"/>
      <c r="C475" s="36"/>
      <c r="F475" s="37"/>
      <c r="G475" s="38"/>
    </row>
    <row r="476">
      <c r="B476" s="36"/>
      <c r="C476" s="36"/>
      <c r="F476" s="37"/>
      <c r="G476" s="38"/>
    </row>
    <row r="477">
      <c r="B477" s="36"/>
      <c r="C477" s="36"/>
      <c r="F477" s="37"/>
      <c r="G477" s="38"/>
    </row>
    <row r="478">
      <c r="B478" s="36"/>
      <c r="C478" s="36"/>
      <c r="F478" s="37"/>
      <c r="G478" s="38"/>
    </row>
    <row r="479">
      <c r="B479" s="36"/>
      <c r="C479" s="36"/>
      <c r="F479" s="37"/>
      <c r="G479" s="38"/>
    </row>
    <row r="480">
      <c r="B480" s="36"/>
      <c r="C480" s="36"/>
      <c r="F480" s="37"/>
      <c r="G480" s="38"/>
    </row>
    <row r="481">
      <c r="B481" s="36"/>
      <c r="C481" s="36"/>
      <c r="F481" s="37"/>
      <c r="G481" s="38"/>
    </row>
    <row r="482">
      <c r="B482" s="36"/>
      <c r="C482" s="36"/>
      <c r="F482" s="37"/>
      <c r="G482" s="38"/>
    </row>
    <row r="483">
      <c r="B483" s="36"/>
      <c r="C483" s="36"/>
      <c r="F483" s="37"/>
      <c r="G483" s="38"/>
    </row>
    <row r="484">
      <c r="B484" s="36"/>
      <c r="C484" s="36"/>
      <c r="F484" s="37"/>
      <c r="G484" s="38"/>
    </row>
    <row r="485">
      <c r="B485" s="36"/>
      <c r="C485" s="36"/>
      <c r="F485" s="37"/>
      <c r="G485" s="38"/>
    </row>
    <row r="486">
      <c r="B486" s="36"/>
      <c r="C486" s="36"/>
      <c r="F486" s="37"/>
      <c r="G486" s="38"/>
    </row>
    <row r="487">
      <c r="B487" s="36"/>
      <c r="C487" s="36"/>
      <c r="F487" s="37"/>
      <c r="G487" s="38"/>
    </row>
    <row r="488">
      <c r="B488" s="36"/>
      <c r="C488" s="36"/>
      <c r="F488" s="37"/>
      <c r="G488" s="38"/>
    </row>
    <row r="489">
      <c r="B489" s="36"/>
      <c r="C489" s="36"/>
      <c r="F489" s="37"/>
      <c r="G489" s="38"/>
    </row>
    <row r="490">
      <c r="B490" s="36"/>
      <c r="C490" s="36"/>
      <c r="F490" s="37"/>
      <c r="G490" s="38"/>
    </row>
    <row r="491">
      <c r="B491" s="36"/>
      <c r="C491" s="36"/>
      <c r="F491" s="37"/>
      <c r="G491" s="38"/>
    </row>
    <row r="492">
      <c r="B492" s="36"/>
      <c r="C492" s="36"/>
      <c r="F492" s="37"/>
      <c r="G492" s="38"/>
    </row>
    <row r="493">
      <c r="B493" s="36"/>
      <c r="C493" s="36"/>
      <c r="F493" s="37"/>
      <c r="G493" s="38"/>
    </row>
    <row r="494">
      <c r="B494" s="36"/>
      <c r="C494" s="36"/>
      <c r="F494" s="37"/>
      <c r="G494" s="38"/>
    </row>
    <row r="495">
      <c r="B495" s="36"/>
      <c r="C495" s="36"/>
      <c r="F495" s="37"/>
      <c r="G495" s="38"/>
    </row>
    <row r="496">
      <c r="B496" s="36"/>
      <c r="C496" s="36"/>
      <c r="F496" s="37"/>
      <c r="G496" s="38"/>
    </row>
    <row r="497">
      <c r="B497" s="36"/>
      <c r="C497" s="36"/>
      <c r="F497" s="37"/>
      <c r="G497" s="38"/>
    </row>
    <row r="498">
      <c r="B498" s="36"/>
      <c r="C498" s="36"/>
      <c r="F498" s="37"/>
      <c r="G498" s="38"/>
    </row>
    <row r="499">
      <c r="B499" s="36"/>
      <c r="C499" s="36"/>
      <c r="F499" s="37"/>
      <c r="G499" s="38"/>
    </row>
    <row r="500">
      <c r="B500" s="36"/>
      <c r="C500" s="36"/>
      <c r="F500" s="37"/>
      <c r="G500" s="38"/>
    </row>
    <row r="501">
      <c r="B501" s="36"/>
      <c r="C501" s="36"/>
      <c r="F501" s="37"/>
      <c r="G501" s="38"/>
    </row>
    <row r="502">
      <c r="B502" s="36"/>
      <c r="C502" s="36"/>
      <c r="F502" s="37"/>
      <c r="G502" s="38"/>
    </row>
    <row r="503">
      <c r="B503" s="36"/>
      <c r="C503" s="36"/>
      <c r="F503" s="37"/>
      <c r="G503" s="38"/>
    </row>
    <row r="504">
      <c r="B504" s="36"/>
      <c r="C504" s="36"/>
      <c r="F504" s="37"/>
      <c r="G504" s="38"/>
    </row>
    <row r="505">
      <c r="B505" s="36"/>
      <c r="C505" s="36"/>
      <c r="F505" s="37"/>
      <c r="G505" s="38"/>
    </row>
    <row r="506">
      <c r="B506" s="36"/>
      <c r="C506" s="36"/>
      <c r="F506" s="37"/>
      <c r="G506" s="38"/>
    </row>
    <row r="507">
      <c r="B507" s="36"/>
      <c r="C507" s="36"/>
      <c r="F507" s="37"/>
      <c r="G507" s="38"/>
    </row>
    <row r="508">
      <c r="B508" s="36"/>
      <c r="C508" s="36"/>
      <c r="F508" s="37"/>
      <c r="G508" s="38"/>
    </row>
    <row r="509">
      <c r="B509" s="36"/>
      <c r="C509" s="36"/>
      <c r="F509" s="37"/>
      <c r="G509" s="38"/>
    </row>
    <row r="510">
      <c r="B510" s="36"/>
      <c r="C510" s="36"/>
      <c r="F510" s="37"/>
      <c r="G510" s="38"/>
    </row>
    <row r="511">
      <c r="B511" s="36"/>
      <c r="C511" s="36"/>
      <c r="F511" s="37"/>
      <c r="G511" s="38"/>
    </row>
    <row r="512">
      <c r="B512" s="36"/>
      <c r="C512" s="36"/>
      <c r="F512" s="37"/>
      <c r="G512" s="38"/>
    </row>
    <row r="513">
      <c r="B513" s="36"/>
      <c r="C513" s="36"/>
      <c r="F513" s="37"/>
      <c r="G513" s="38"/>
    </row>
    <row r="514">
      <c r="B514" s="36"/>
      <c r="C514" s="36"/>
      <c r="F514" s="37"/>
      <c r="G514" s="38"/>
    </row>
    <row r="515">
      <c r="B515" s="36"/>
      <c r="C515" s="36"/>
      <c r="F515" s="37"/>
      <c r="G515" s="38"/>
    </row>
    <row r="516">
      <c r="B516" s="36"/>
      <c r="C516" s="36"/>
      <c r="F516" s="37"/>
      <c r="G516" s="38"/>
    </row>
    <row r="517">
      <c r="B517" s="36"/>
      <c r="C517" s="36"/>
      <c r="F517" s="37"/>
      <c r="G517" s="38"/>
    </row>
    <row r="518">
      <c r="B518" s="36"/>
      <c r="C518" s="36"/>
      <c r="F518" s="37"/>
      <c r="G518" s="38"/>
    </row>
    <row r="519">
      <c r="B519" s="36"/>
      <c r="C519" s="36"/>
      <c r="F519" s="37"/>
      <c r="G519" s="38"/>
    </row>
    <row r="520">
      <c r="B520" s="36"/>
      <c r="C520" s="36"/>
      <c r="F520" s="37"/>
      <c r="G520" s="38"/>
    </row>
    <row r="521">
      <c r="B521" s="36"/>
      <c r="C521" s="36"/>
      <c r="F521" s="37"/>
      <c r="G521" s="38"/>
    </row>
    <row r="522">
      <c r="B522" s="36"/>
      <c r="C522" s="36"/>
      <c r="F522" s="37"/>
      <c r="G522" s="38"/>
    </row>
    <row r="523">
      <c r="B523" s="36"/>
      <c r="C523" s="36"/>
      <c r="F523" s="37"/>
      <c r="G523" s="38"/>
    </row>
    <row r="524">
      <c r="B524" s="36"/>
      <c r="C524" s="36"/>
      <c r="F524" s="37"/>
      <c r="G524" s="38"/>
    </row>
    <row r="525">
      <c r="B525" s="36"/>
      <c r="C525" s="36"/>
      <c r="F525" s="37"/>
      <c r="G525" s="38"/>
    </row>
    <row r="526">
      <c r="B526" s="36"/>
      <c r="C526" s="36"/>
      <c r="F526" s="37"/>
      <c r="G526" s="38"/>
    </row>
    <row r="527">
      <c r="B527" s="36"/>
      <c r="C527" s="36"/>
      <c r="F527" s="37"/>
      <c r="G527" s="38"/>
    </row>
    <row r="528">
      <c r="B528" s="36"/>
      <c r="C528" s="36"/>
      <c r="F528" s="37"/>
      <c r="G528" s="38"/>
    </row>
    <row r="529">
      <c r="B529" s="36"/>
      <c r="C529" s="36"/>
      <c r="F529" s="37"/>
      <c r="G529" s="38"/>
    </row>
    <row r="530">
      <c r="B530" s="36"/>
      <c r="C530" s="36"/>
      <c r="F530" s="37"/>
      <c r="G530" s="38"/>
    </row>
    <row r="531">
      <c r="B531" s="36"/>
      <c r="C531" s="36"/>
      <c r="F531" s="37"/>
      <c r="G531" s="38"/>
    </row>
    <row r="532">
      <c r="B532" s="36"/>
      <c r="C532" s="36"/>
      <c r="F532" s="37"/>
      <c r="G532" s="38"/>
    </row>
    <row r="533">
      <c r="B533" s="36"/>
      <c r="C533" s="36"/>
      <c r="F533" s="37"/>
      <c r="G533" s="38"/>
    </row>
    <row r="534">
      <c r="B534" s="36"/>
      <c r="C534" s="36"/>
      <c r="F534" s="37"/>
      <c r="G534" s="38"/>
    </row>
    <row r="535">
      <c r="B535" s="36"/>
      <c r="C535" s="36"/>
      <c r="F535" s="37"/>
      <c r="G535" s="38"/>
    </row>
    <row r="536">
      <c r="B536" s="36"/>
      <c r="C536" s="36"/>
      <c r="F536" s="37"/>
      <c r="G536" s="38"/>
    </row>
    <row r="537">
      <c r="B537" s="36"/>
      <c r="C537" s="36"/>
      <c r="F537" s="37"/>
      <c r="G537" s="38"/>
    </row>
    <row r="538">
      <c r="B538" s="36"/>
      <c r="C538" s="36"/>
      <c r="F538" s="37"/>
      <c r="G538" s="38"/>
    </row>
    <row r="539">
      <c r="B539" s="36"/>
      <c r="C539" s="36"/>
      <c r="F539" s="37"/>
      <c r="G539" s="38"/>
    </row>
    <row r="540">
      <c r="B540" s="36"/>
      <c r="C540" s="36"/>
      <c r="F540" s="37"/>
      <c r="G540" s="38"/>
    </row>
    <row r="541">
      <c r="B541" s="36"/>
      <c r="C541" s="36"/>
      <c r="F541" s="37"/>
      <c r="G541" s="38"/>
    </row>
    <row r="542">
      <c r="B542" s="36"/>
      <c r="C542" s="36"/>
      <c r="F542" s="37"/>
      <c r="G542" s="38"/>
    </row>
    <row r="543">
      <c r="B543" s="36"/>
      <c r="C543" s="36"/>
      <c r="F543" s="37"/>
      <c r="G543" s="38"/>
    </row>
    <row r="544">
      <c r="B544" s="36"/>
      <c r="C544" s="36"/>
      <c r="F544" s="37"/>
      <c r="G544" s="38"/>
    </row>
    <row r="545">
      <c r="B545" s="36"/>
      <c r="C545" s="36"/>
      <c r="F545" s="37"/>
      <c r="G545" s="38"/>
    </row>
    <row r="546">
      <c r="B546" s="36"/>
      <c r="C546" s="36"/>
      <c r="F546" s="37"/>
      <c r="G546" s="38"/>
    </row>
    <row r="547">
      <c r="B547" s="36"/>
      <c r="C547" s="36"/>
      <c r="F547" s="37"/>
      <c r="G547" s="38"/>
    </row>
    <row r="548">
      <c r="B548" s="36"/>
      <c r="C548" s="36"/>
      <c r="F548" s="37"/>
      <c r="G548" s="38"/>
    </row>
    <row r="549">
      <c r="B549" s="36"/>
      <c r="C549" s="36"/>
      <c r="F549" s="37"/>
      <c r="G549" s="38"/>
    </row>
    <row r="550">
      <c r="B550" s="36"/>
      <c r="C550" s="36"/>
      <c r="F550" s="37"/>
      <c r="G550" s="38"/>
    </row>
    <row r="551">
      <c r="B551" s="36"/>
      <c r="C551" s="36"/>
      <c r="F551" s="37"/>
      <c r="G551" s="38"/>
    </row>
    <row r="552">
      <c r="B552" s="36"/>
      <c r="C552" s="36"/>
      <c r="F552" s="37"/>
      <c r="G552" s="38"/>
    </row>
    <row r="553">
      <c r="B553" s="36"/>
      <c r="C553" s="36"/>
      <c r="F553" s="37"/>
      <c r="G553" s="38"/>
    </row>
    <row r="554">
      <c r="B554" s="36"/>
      <c r="C554" s="36"/>
      <c r="F554" s="37"/>
      <c r="G554" s="38"/>
    </row>
    <row r="555">
      <c r="B555" s="36"/>
      <c r="C555" s="36"/>
      <c r="F555" s="37"/>
      <c r="G555" s="38"/>
    </row>
    <row r="556">
      <c r="B556" s="36"/>
      <c r="C556" s="36"/>
      <c r="F556" s="37"/>
      <c r="G556" s="38"/>
    </row>
    <row r="557">
      <c r="B557" s="36"/>
      <c r="C557" s="36"/>
      <c r="F557" s="37"/>
      <c r="G557" s="38"/>
    </row>
    <row r="558">
      <c r="B558" s="36"/>
      <c r="C558" s="36"/>
      <c r="F558" s="37"/>
      <c r="G558" s="38"/>
    </row>
    <row r="559">
      <c r="B559" s="36"/>
      <c r="C559" s="36"/>
      <c r="F559" s="37"/>
      <c r="G559" s="38"/>
    </row>
    <row r="560">
      <c r="B560" s="36"/>
      <c r="C560" s="36"/>
      <c r="F560" s="37"/>
      <c r="G560" s="38"/>
    </row>
    <row r="561">
      <c r="B561" s="36"/>
      <c r="C561" s="36"/>
      <c r="F561" s="37"/>
      <c r="G561" s="38"/>
    </row>
    <row r="562">
      <c r="B562" s="36"/>
      <c r="C562" s="36"/>
      <c r="F562" s="37"/>
      <c r="G562" s="38"/>
    </row>
    <row r="563">
      <c r="B563" s="36"/>
      <c r="C563" s="36"/>
      <c r="F563" s="37"/>
      <c r="G563" s="38"/>
    </row>
    <row r="564">
      <c r="B564" s="36"/>
      <c r="C564" s="36"/>
      <c r="F564" s="37"/>
      <c r="G564" s="38"/>
    </row>
    <row r="565">
      <c r="B565" s="36"/>
      <c r="C565" s="36"/>
      <c r="F565" s="37"/>
      <c r="G565" s="38"/>
    </row>
    <row r="566">
      <c r="B566" s="36"/>
      <c r="C566" s="36"/>
      <c r="F566" s="37"/>
      <c r="G566" s="38"/>
    </row>
    <row r="567">
      <c r="B567" s="36"/>
      <c r="C567" s="36"/>
      <c r="F567" s="37"/>
      <c r="G567" s="38"/>
    </row>
    <row r="568">
      <c r="B568" s="36"/>
      <c r="C568" s="36"/>
      <c r="F568" s="37"/>
      <c r="G568" s="38"/>
    </row>
    <row r="569">
      <c r="B569" s="36"/>
      <c r="C569" s="36"/>
      <c r="F569" s="37"/>
      <c r="G569" s="38"/>
    </row>
    <row r="570">
      <c r="B570" s="36"/>
      <c r="C570" s="36"/>
      <c r="F570" s="37"/>
      <c r="G570" s="38"/>
    </row>
    <row r="571">
      <c r="B571" s="36"/>
      <c r="C571" s="36"/>
      <c r="F571" s="37"/>
      <c r="G571" s="38"/>
    </row>
    <row r="572">
      <c r="B572" s="36"/>
      <c r="C572" s="36"/>
      <c r="F572" s="37"/>
      <c r="G572" s="38"/>
    </row>
    <row r="573">
      <c r="B573" s="36"/>
      <c r="C573" s="36"/>
      <c r="F573" s="37"/>
      <c r="G573" s="38"/>
    </row>
    <row r="574">
      <c r="B574" s="36"/>
      <c r="C574" s="36"/>
      <c r="F574" s="37"/>
      <c r="G574" s="38"/>
    </row>
    <row r="575">
      <c r="B575" s="36"/>
      <c r="C575" s="36"/>
      <c r="F575" s="37"/>
      <c r="G575" s="38"/>
    </row>
    <row r="576">
      <c r="B576" s="36"/>
      <c r="C576" s="36"/>
      <c r="F576" s="37"/>
      <c r="G576" s="38"/>
    </row>
    <row r="577">
      <c r="B577" s="36"/>
      <c r="C577" s="36"/>
      <c r="F577" s="37"/>
      <c r="G577" s="38"/>
    </row>
    <row r="578">
      <c r="B578" s="36"/>
      <c r="C578" s="36"/>
      <c r="F578" s="37"/>
      <c r="G578" s="38"/>
    </row>
    <row r="579">
      <c r="B579" s="36"/>
      <c r="C579" s="36"/>
      <c r="F579" s="37"/>
      <c r="G579" s="38"/>
    </row>
    <row r="580">
      <c r="B580" s="36"/>
      <c r="C580" s="36"/>
      <c r="F580" s="37"/>
      <c r="G580" s="38"/>
    </row>
    <row r="581">
      <c r="B581" s="36"/>
      <c r="C581" s="36"/>
      <c r="F581" s="37"/>
      <c r="G581" s="38"/>
    </row>
    <row r="582">
      <c r="B582" s="36"/>
      <c r="C582" s="36"/>
      <c r="F582" s="37"/>
      <c r="G582" s="38"/>
    </row>
    <row r="583">
      <c r="B583" s="36"/>
      <c r="C583" s="36"/>
      <c r="F583" s="37"/>
      <c r="G583" s="38"/>
    </row>
    <row r="584">
      <c r="B584" s="36"/>
      <c r="C584" s="36"/>
      <c r="F584" s="37"/>
      <c r="G584" s="38"/>
    </row>
    <row r="585">
      <c r="B585" s="36"/>
      <c r="C585" s="36"/>
      <c r="F585" s="37"/>
      <c r="G585" s="38"/>
    </row>
    <row r="586">
      <c r="B586" s="36"/>
      <c r="C586" s="36"/>
      <c r="F586" s="37"/>
      <c r="G586" s="38"/>
    </row>
    <row r="587">
      <c r="B587" s="36"/>
      <c r="C587" s="36"/>
      <c r="F587" s="37"/>
      <c r="G587" s="38"/>
    </row>
    <row r="588">
      <c r="B588" s="36"/>
      <c r="C588" s="36"/>
      <c r="F588" s="37"/>
      <c r="G588" s="38"/>
    </row>
    <row r="589">
      <c r="B589" s="36"/>
      <c r="C589" s="36"/>
      <c r="F589" s="37"/>
      <c r="G589" s="38"/>
    </row>
    <row r="590">
      <c r="B590" s="36"/>
      <c r="C590" s="36"/>
      <c r="F590" s="37"/>
      <c r="G590" s="38"/>
    </row>
    <row r="591">
      <c r="B591" s="36"/>
      <c r="C591" s="36"/>
      <c r="F591" s="37"/>
      <c r="G591" s="38"/>
    </row>
    <row r="592">
      <c r="B592" s="36"/>
      <c r="C592" s="36"/>
      <c r="F592" s="37"/>
      <c r="G592" s="38"/>
    </row>
    <row r="593">
      <c r="B593" s="36"/>
      <c r="C593" s="36"/>
      <c r="F593" s="37"/>
      <c r="G593" s="38"/>
    </row>
    <row r="594">
      <c r="B594" s="36"/>
      <c r="C594" s="36"/>
      <c r="F594" s="37"/>
      <c r="G594" s="38"/>
    </row>
    <row r="595">
      <c r="B595" s="36"/>
      <c r="C595" s="36"/>
      <c r="F595" s="37"/>
      <c r="G595" s="38"/>
    </row>
    <row r="596">
      <c r="B596" s="36"/>
      <c r="C596" s="36"/>
      <c r="F596" s="37"/>
      <c r="G596" s="38"/>
    </row>
    <row r="597">
      <c r="B597" s="36"/>
      <c r="C597" s="36"/>
      <c r="F597" s="37"/>
      <c r="G597" s="38"/>
    </row>
    <row r="598">
      <c r="B598" s="36"/>
      <c r="C598" s="36"/>
      <c r="F598" s="37"/>
      <c r="G598" s="38"/>
    </row>
    <row r="599">
      <c r="B599" s="36"/>
      <c r="C599" s="36"/>
      <c r="F599" s="37"/>
      <c r="G599" s="38"/>
    </row>
    <row r="600">
      <c r="B600" s="36"/>
      <c r="C600" s="36"/>
      <c r="F600" s="37"/>
      <c r="G600" s="38"/>
    </row>
    <row r="601">
      <c r="B601" s="36"/>
      <c r="C601" s="36"/>
      <c r="F601" s="37"/>
      <c r="G601" s="38"/>
    </row>
    <row r="602">
      <c r="B602" s="36"/>
      <c r="C602" s="36"/>
      <c r="F602" s="37"/>
      <c r="G602" s="38"/>
    </row>
    <row r="603">
      <c r="B603" s="36"/>
      <c r="C603" s="36"/>
      <c r="F603" s="37"/>
      <c r="G603" s="38"/>
    </row>
    <row r="604">
      <c r="B604" s="36"/>
      <c r="C604" s="36"/>
      <c r="F604" s="37"/>
      <c r="G604" s="38"/>
    </row>
    <row r="605">
      <c r="B605" s="36"/>
      <c r="C605" s="36"/>
      <c r="F605" s="37"/>
      <c r="G605" s="38"/>
    </row>
    <row r="606">
      <c r="B606" s="36"/>
      <c r="C606" s="36"/>
      <c r="F606" s="37"/>
      <c r="G606" s="38"/>
    </row>
    <row r="607">
      <c r="B607" s="36"/>
      <c r="C607" s="36"/>
      <c r="F607" s="37"/>
      <c r="G607" s="38"/>
    </row>
    <row r="608">
      <c r="B608" s="36"/>
      <c r="C608" s="36"/>
      <c r="F608" s="37"/>
      <c r="G608" s="38"/>
    </row>
    <row r="609">
      <c r="B609" s="36"/>
      <c r="C609" s="36"/>
      <c r="F609" s="37"/>
      <c r="G609" s="38"/>
    </row>
    <row r="610">
      <c r="B610" s="36"/>
      <c r="C610" s="36"/>
      <c r="F610" s="37"/>
      <c r="G610" s="38"/>
    </row>
    <row r="611">
      <c r="B611" s="36"/>
      <c r="C611" s="36"/>
      <c r="F611" s="37"/>
      <c r="G611" s="38"/>
    </row>
    <row r="612">
      <c r="B612" s="36"/>
      <c r="C612" s="36"/>
      <c r="F612" s="37"/>
      <c r="G612" s="38"/>
    </row>
    <row r="613">
      <c r="B613" s="36"/>
      <c r="C613" s="36"/>
      <c r="F613" s="37"/>
      <c r="G613" s="38"/>
    </row>
    <row r="614">
      <c r="B614" s="36"/>
      <c r="C614" s="36"/>
      <c r="F614" s="37"/>
      <c r="G614" s="38"/>
    </row>
    <row r="615">
      <c r="B615" s="36"/>
      <c r="C615" s="36"/>
      <c r="F615" s="37"/>
      <c r="G615" s="38"/>
    </row>
    <row r="616">
      <c r="B616" s="36"/>
      <c r="C616" s="36"/>
      <c r="F616" s="37"/>
      <c r="G616" s="38"/>
    </row>
    <row r="617">
      <c r="B617" s="36"/>
      <c r="C617" s="36"/>
      <c r="F617" s="37"/>
      <c r="G617" s="38"/>
    </row>
    <row r="618">
      <c r="B618" s="36"/>
      <c r="C618" s="36"/>
      <c r="F618" s="37"/>
      <c r="G618" s="38"/>
    </row>
    <row r="619">
      <c r="B619" s="36"/>
      <c r="C619" s="36"/>
      <c r="F619" s="37"/>
      <c r="G619" s="38"/>
    </row>
    <row r="620">
      <c r="B620" s="36"/>
      <c r="C620" s="36"/>
      <c r="F620" s="37"/>
      <c r="G620" s="38"/>
    </row>
    <row r="621">
      <c r="B621" s="36"/>
      <c r="C621" s="36"/>
      <c r="F621" s="37"/>
      <c r="G621" s="38"/>
    </row>
    <row r="622">
      <c r="B622" s="36"/>
      <c r="C622" s="36"/>
      <c r="F622" s="37"/>
      <c r="G622" s="38"/>
    </row>
    <row r="623">
      <c r="B623" s="36"/>
      <c r="C623" s="36"/>
      <c r="F623" s="37"/>
      <c r="G623" s="38"/>
    </row>
    <row r="624">
      <c r="B624" s="36"/>
      <c r="C624" s="36"/>
      <c r="F624" s="37"/>
      <c r="G624" s="38"/>
    </row>
    <row r="625">
      <c r="B625" s="36"/>
      <c r="C625" s="36"/>
      <c r="F625" s="37"/>
      <c r="G625" s="38"/>
    </row>
    <row r="626">
      <c r="B626" s="36"/>
      <c r="C626" s="36"/>
      <c r="F626" s="37"/>
      <c r="G626" s="38"/>
    </row>
    <row r="627">
      <c r="B627" s="36"/>
      <c r="C627" s="36"/>
      <c r="F627" s="37"/>
      <c r="G627" s="38"/>
    </row>
    <row r="628">
      <c r="B628" s="36"/>
      <c r="C628" s="36"/>
      <c r="F628" s="37"/>
      <c r="G628" s="38"/>
    </row>
    <row r="629">
      <c r="B629" s="36"/>
      <c r="C629" s="36"/>
      <c r="F629" s="37"/>
      <c r="G629" s="38"/>
    </row>
    <row r="630">
      <c r="B630" s="36"/>
      <c r="C630" s="36"/>
      <c r="F630" s="37"/>
      <c r="G630" s="38"/>
    </row>
    <row r="631">
      <c r="B631" s="36"/>
      <c r="C631" s="36"/>
      <c r="F631" s="37"/>
      <c r="G631" s="38"/>
    </row>
    <row r="632">
      <c r="B632" s="36"/>
      <c r="C632" s="36"/>
      <c r="F632" s="37"/>
      <c r="G632" s="38"/>
    </row>
    <row r="633">
      <c r="B633" s="36"/>
      <c r="C633" s="36"/>
      <c r="F633" s="37"/>
      <c r="G633" s="38"/>
    </row>
    <row r="634">
      <c r="B634" s="36"/>
      <c r="C634" s="36"/>
      <c r="F634" s="37"/>
      <c r="G634" s="38"/>
    </row>
    <row r="635">
      <c r="B635" s="36"/>
      <c r="C635" s="36"/>
      <c r="F635" s="37"/>
      <c r="G635" s="38"/>
    </row>
    <row r="636">
      <c r="B636" s="36"/>
      <c r="C636" s="36"/>
      <c r="F636" s="37"/>
      <c r="G636" s="38"/>
    </row>
    <row r="637">
      <c r="B637" s="36"/>
      <c r="C637" s="36"/>
      <c r="F637" s="37"/>
      <c r="G637" s="38"/>
    </row>
    <row r="638">
      <c r="B638" s="36"/>
      <c r="C638" s="36"/>
      <c r="F638" s="37"/>
      <c r="G638" s="38"/>
    </row>
    <row r="639">
      <c r="B639" s="36"/>
      <c r="C639" s="36"/>
      <c r="F639" s="37"/>
      <c r="G639" s="38"/>
    </row>
    <row r="640">
      <c r="B640" s="36"/>
      <c r="C640" s="36"/>
      <c r="F640" s="37"/>
      <c r="G640" s="38"/>
    </row>
    <row r="641">
      <c r="B641" s="36"/>
      <c r="C641" s="36"/>
      <c r="F641" s="37"/>
      <c r="G641" s="38"/>
    </row>
    <row r="642">
      <c r="B642" s="36"/>
      <c r="C642" s="36"/>
      <c r="F642" s="37"/>
      <c r="G642" s="38"/>
    </row>
    <row r="643">
      <c r="B643" s="36"/>
      <c r="C643" s="36"/>
      <c r="F643" s="37"/>
      <c r="G643" s="38"/>
    </row>
    <row r="644">
      <c r="B644" s="36"/>
      <c r="C644" s="36"/>
      <c r="F644" s="37"/>
      <c r="G644" s="38"/>
    </row>
    <row r="645">
      <c r="B645" s="36"/>
      <c r="C645" s="36"/>
      <c r="F645" s="37"/>
      <c r="G645" s="38"/>
    </row>
    <row r="646">
      <c r="B646" s="36"/>
      <c r="C646" s="36"/>
      <c r="F646" s="37"/>
      <c r="G646" s="38"/>
    </row>
    <row r="647">
      <c r="B647" s="36"/>
      <c r="C647" s="36"/>
      <c r="F647" s="37"/>
      <c r="G647" s="38"/>
    </row>
    <row r="648">
      <c r="B648" s="36"/>
      <c r="C648" s="36"/>
      <c r="F648" s="37"/>
      <c r="G648" s="38"/>
    </row>
    <row r="649">
      <c r="B649" s="36"/>
      <c r="C649" s="36"/>
      <c r="F649" s="37"/>
      <c r="G649" s="38"/>
    </row>
    <row r="650">
      <c r="B650" s="36"/>
      <c r="C650" s="36"/>
      <c r="F650" s="37"/>
      <c r="G650" s="38"/>
    </row>
    <row r="651">
      <c r="B651" s="36"/>
      <c r="C651" s="36"/>
      <c r="F651" s="37"/>
      <c r="G651" s="38"/>
    </row>
    <row r="652">
      <c r="B652" s="36"/>
      <c r="C652" s="36"/>
      <c r="F652" s="37"/>
      <c r="G652" s="38"/>
    </row>
    <row r="653">
      <c r="B653" s="36"/>
      <c r="C653" s="36"/>
      <c r="F653" s="37"/>
      <c r="G653" s="38"/>
    </row>
    <row r="654">
      <c r="B654" s="36"/>
      <c r="C654" s="36"/>
      <c r="F654" s="37"/>
      <c r="G654" s="38"/>
    </row>
    <row r="655">
      <c r="B655" s="36"/>
      <c r="C655" s="36"/>
      <c r="F655" s="37"/>
      <c r="G655" s="38"/>
    </row>
    <row r="656">
      <c r="B656" s="36"/>
      <c r="C656" s="36"/>
      <c r="F656" s="37"/>
      <c r="G656" s="38"/>
    </row>
    <row r="657">
      <c r="B657" s="36"/>
      <c r="C657" s="36"/>
      <c r="F657" s="37"/>
      <c r="G657" s="38"/>
    </row>
    <row r="658">
      <c r="B658" s="36"/>
      <c r="C658" s="36"/>
      <c r="F658" s="37"/>
      <c r="G658" s="38"/>
    </row>
    <row r="659">
      <c r="B659" s="36"/>
      <c r="C659" s="36"/>
      <c r="F659" s="37"/>
      <c r="G659" s="38"/>
    </row>
    <row r="660">
      <c r="B660" s="36"/>
      <c r="C660" s="36"/>
      <c r="F660" s="37"/>
      <c r="G660" s="38"/>
    </row>
    <row r="661">
      <c r="B661" s="36"/>
      <c r="C661" s="36"/>
      <c r="F661" s="37"/>
      <c r="G661" s="38"/>
    </row>
    <row r="662">
      <c r="B662" s="36"/>
      <c r="C662" s="36"/>
      <c r="F662" s="37"/>
      <c r="G662" s="38"/>
    </row>
    <row r="663">
      <c r="B663" s="36"/>
      <c r="C663" s="36"/>
      <c r="F663" s="37"/>
      <c r="G663" s="38"/>
    </row>
    <row r="664">
      <c r="B664" s="36"/>
      <c r="C664" s="36"/>
      <c r="F664" s="37"/>
      <c r="G664" s="38"/>
    </row>
    <row r="665">
      <c r="B665" s="36"/>
      <c r="C665" s="36"/>
      <c r="F665" s="37"/>
      <c r="G665" s="38"/>
    </row>
    <row r="666">
      <c r="B666" s="36"/>
      <c r="C666" s="36"/>
      <c r="F666" s="37"/>
      <c r="G666" s="38"/>
    </row>
    <row r="667">
      <c r="B667" s="36"/>
      <c r="C667" s="36"/>
      <c r="F667" s="37"/>
      <c r="G667" s="38"/>
    </row>
    <row r="668">
      <c r="B668" s="36"/>
      <c r="C668" s="36"/>
      <c r="F668" s="37"/>
      <c r="G668" s="38"/>
    </row>
    <row r="669">
      <c r="B669" s="36"/>
      <c r="C669" s="36"/>
      <c r="F669" s="37"/>
      <c r="G669" s="38"/>
    </row>
    <row r="670">
      <c r="B670" s="36"/>
      <c r="C670" s="36"/>
      <c r="F670" s="37"/>
      <c r="G670" s="38"/>
    </row>
    <row r="671">
      <c r="B671" s="36"/>
      <c r="C671" s="36"/>
      <c r="F671" s="37"/>
      <c r="G671" s="38"/>
    </row>
    <row r="672">
      <c r="B672" s="36"/>
      <c r="C672" s="36"/>
      <c r="F672" s="37"/>
      <c r="G672" s="38"/>
    </row>
    <row r="673">
      <c r="B673" s="36"/>
      <c r="C673" s="36"/>
      <c r="F673" s="37"/>
      <c r="G673" s="38"/>
    </row>
    <row r="674">
      <c r="B674" s="36"/>
      <c r="C674" s="36"/>
      <c r="F674" s="37"/>
      <c r="G674" s="38"/>
    </row>
    <row r="675">
      <c r="B675" s="36"/>
      <c r="C675" s="36"/>
      <c r="F675" s="37"/>
      <c r="G675" s="38"/>
    </row>
    <row r="676">
      <c r="B676" s="36"/>
      <c r="C676" s="36"/>
      <c r="F676" s="37"/>
      <c r="G676" s="38"/>
    </row>
    <row r="677">
      <c r="B677" s="36"/>
      <c r="C677" s="36"/>
      <c r="F677" s="37"/>
      <c r="G677" s="38"/>
    </row>
    <row r="678">
      <c r="B678" s="36"/>
      <c r="C678" s="36"/>
      <c r="F678" s="37"/>
      <c r="G678" s="38"/>
    </row>
    <row r="679">
      <c r="B679" s="36"/>
      <c r="C679" s="36"/>
      <c r="F679" s="37"/>
      <c r="G679" s="38"/>
    </row>
    <row r="680">
      <c r="B680" s="36"/>
      <c r="C680" s="36"/>
      <c r="F680" s="37"/>
      <c r="G680" s="38"/>
    </row>
    <row r="681">
      <c r="B681" s="36"/>
      <c r="C681" s="36"/>
      <c r="F681" s="37"/>
      <c r="G681" s="38"/>
    </row>
    <row r="682">
      <c r="B682" s="36"/>
      <c r="C682" s="36"/>
      <c r="F682" s="37"/>
      <c r="G682" s="38"/>
    </row>
    <row r="683">
      <c r="B683" s="36"/>
      <c r="C683" s="36"/>
      <c r="F683" s="37"/>
      <c r="G683" s="38"/>
    </row>
    <row r="684">
      <c r="B684" s="36"/>
      <c r="C684" s="36"/>
      <c r="F684" s="37"/>
      <c r="G684" s="38"/>
    </row>
    <row r="685">
      <c r="B685" s="36"/>
      <c r="C685" s="36"/>
      <c r="F685" s="37"/>
      <c r="G685" s="38"/>
    </row>
    <row r="686">
      <c r="B686" s="36"/>
      <c r="C686" s="36"/>
      <c r="F686" s="37"/>
      <c r="G686" s="38"/>
    </row>
    <row r="687">
      <c r="B687" s="36"/>
      <c r="C687" s="36"/>
      <c r="F687" s="37"/>
      <c r="G687" s="38"/>
    </row>
    <row r="688">
      <c r="B688" s="36"/>
      <c r="C688" s="36"/>
      <c r="F688" s="37"/>
      <c r="G688" s="38"/>
    </row>
    <row r="689">
      <c r="B689" s="36"/>
      <c r="C689" s="36"/>
      <c r="F689" s="37"/>
      <c r="G689" s="38"/>
    </row>
    <row r="690">
      <c r="B690" s="36"/>
      <c r="C690" s="36"/>
      <c r="F690" s="37"/>
      <c r="G690" s="38"/>
    </row>
    <row r="691">
      <c r="B691" s="36"/>
      <c r="C691" s="36"/>
      <c r="F691" s="37"/>
      <c r="G691" s="38"/>
    </row>
    <row r="692">
      <c r="B692" s="36"/>
      <c r="C692" s="36"/>
      <c r="F692" s="37"/>
      <c r="G692" s="38"/>
    </row>
    <row r="693">
      <c r="B693" s="36"/>
      <c r="C693" s="36"/>
      <c r="F693" s="37"/>
      <c r="G693" s="38"/>
    </row>
    <row r="694">
      <c r="B694" s="36"/>
      <c r="C694" s="36"/>
      <c r="F694" s="37"/>
      <c r="G694" s="38"/>
    </row>
    <row r="695">
      <c r="B695" s="36"/>
      <c r="C695" s="36"/>
      <c r="F695" s="37"/>
      <c r="G695" s="38"/>
    </row>
    <row r="696">
      <c r="B696" s="36"/>
      <c r="C696" s="36"/>
      <c r="F696" s="37"/>
      <c r="G696" s="38"/>
    </row>
    <row r="697">
      <c r="B697" s="36"/>
      <c r="C697" s="36"/>
      <c r="F697" s="37"/>
      <c r="G697" s="38"/>
    </row>
    <row r="698">
      <c r="B698" s="36"/>
      <c r="C698" s="36"/>
      <c r="F698" s="37"/>
      <c r="G698" s="38"/>
    </row>
    <row r="699">
      <c r="B699" s="36"/>
      <c r="C699" s="36"/>
      <c r="F699" s="37"/>
      <c r="G699" s="38"/>
    </row>
    <row r="700">
      <c r="B700" s="36"/>
      <c r="C700" s="36"/>
      <c r="F700" s="37"/>
      <c r="G700" s="38"/>
    </row>
    <row r="701">
      <c r="B701" s="36"/>
      <c r="C701" s="36"/>
      <c r="F701" s="37"/>
      <c r="G701" s="38"/>
    </row>
    <row r="702">
      <c r="B702" s="36"/>
      <c r="C702" s="36"/>
      <c r="F702" s="37"/>
      <c r="G702" s="38"/>
    </row>
    <row r="703">
      <c r="B703" s="36"/>
      <c r="C703" s="36"/>
      <c r="F703" s="37"/>
      <c r="G703" s="38"/>
    </row>
    <row r="704">
      <c r="B704" s="36"/>
      <c r="C704" s="36"/>
      <c r="F704" s="37"/>
      <c r="G704" s="38"/>
    </row>
    <row r="705">
      <c r="B705" s="36"/>
      <c r="C705" s="36"/>
      <c r="F705" s="37"/>
      <c r="G705" s="38"/>
    </row>
    <row r="706">
      <c r="B706" s="36"/>
      <c r="C706" s="36"/>
      <c r="F706" s="37"/>
      <c r="G706" s="38"/>
    </row>
    <row r="707">
      <c r="B707" s="36"/>
      <c r="C707" s="36"/>
      <c r="F707" s="37"/>
      <c r="G707" s="38"/>
    </row>
    <row r="708">
      <c r="B708" s="36"/>
      <c r="C708" s="36"/>
      <c r="F708" s="37"/>
      <c r="G708" s="38"/>
    </row>
    <row r="709">
      <c r="B709" s="36"/>
      <c r="C709" s="36"/>
      <c r="F709" s="37"/>
      <c r="G709" s="38"/>
    </row>
    <row r="710">
      <c r="B710" s="36"/>
      <c r="C710" s="36"/>
      <c r="F710" s="37"/>
      <c r="G710" s="38"/>
    </row>
    <row r="711">
      <c r="B711" s="36"/>
      <c r="C711" s="36"/>
      <c r="F711" s="37"/>
      <c r="G711" s="38"/>
    </row>
    <row r="712">
      <c r="B712" s="36"/>
      <c r="C712" s="36"/>
      <c r="F712" s="37"/>
      <c r="G712" s="38"/>
    </row>
    <row r="713">
      <c r="B713" s="36"/>
      <c r="C713" s="36"/>
      <c r="F713" s="37"/>
      <c r="G713" s="38"/>
    </row>
    <row r="714">
      <c r="B714" s="36"/>
      <c r="C714" s="36"/>
      <c r="F714" s="37"/>
      <c r="G714" s="38"/>
    </row>
    <row r="715">
      <c r="B715" s="36"/>
      <c r="C715" s="36"/>
      <c r="F715" s="37"/>
      <c r="G715" s="38"/>
    </row>
    <row r="716">
      <c r="B716" s="36"/>
      <c r="C716" s="36"/>
      <c r="F716" s="37"/>
      <c r="G716" s="38"/>
    </row>
    <row r="717">
      <c r="B717" s="36"/>
      <c r="C717" s="36"/>
      <c r="F717" s="37"/>
      <c r="G717" s="38"/>
    </row>
    <row r="718">
      <c r="B718" s="36"/>
      <c r="C718" s="36"/>
      <c r="F718" s="37"/>
      <c r="G718" s="38"/>
    </row>
    <row r="719">
      <c r="B719" s="36"/>
      <c r="C719" s="36"/>
      <c r="F719" s="37"/>
      <c r="G719" s="38"/>
    </row>
    <row r="720">
      <c r="B720" s="36"/>
      <c r="C720" s="36"/>
      <c r="F720" s="37"/>
      <c r="G720" s="38"/>
    </row>
    <row r="721">
      <c r="B721" s="36"/>
      <c r="C721" s="36"/>
      <c r="F721" s="37"/>
      <c r="G721" s="38"/>
    </row>
    <row r="722">
      <c r="B722" s="36"/>
      <c r="C722" s="36"/>
      <c r="F722" s="37"/>
      <c r="G722" s="38"/>
    </row>
    <row r="723">
      <c r="B723" s="36"/>
      <c r="C723" s="36"/>
      <c r="F723" s="37"/>
      <c r="G723" s="38"/>
    </row>
    <row r="724">
      <c r="B724" s="36"/>
      <c r="C724" s="36"/>
      <c r="F724" s="37"/>
      <c r="G724" s="38"/>
    </row>
    <row r="725">
      <c r="B725" s="36"/>
      <c r="C725" s="36"/>
      <c r="F725" s="37"/>
      <c r="G725" s="38"/>
    </row>
    <row r="726">
      <c r="B726" s="36"/>
      <c r="C726" s="36"/>
      <c r="F726" s="37"/>
      <c r="G726" s="38"/>
    </row>
    <row r="727">
      <c r="B727" s="36"/>
      <c r="C727" s="36"/>
      <c r="F727" s="37"/>
      <c r="G727" s="38"/>
    </row>
    <row r="728">
      <c r="B728" s="36"/>
      <c r="C728" s="36"/>
      <c r="F728" s="37"/>
      <c r="G728" s="38"/>
    </row>
    <row r="729">
      <c r="B729" s="36"/>
      <c r="C729" s="36"/>
      <c r="F729" s="37"/>
      <c r="G729" s="38"/>
    </row>
    <row r="730">
      <c r="B730" s="36"/>
      <c r="C730" s="36"/>
      <c r="F730" s="37"/>
      <c r="G730" s="38"/>
    </row>
    <row r="731">
      <c r="B731" s="36"/>
      <c r="C731" s="36"/>
      <c r="F731" s="37"/>
      <c r="G731" s="38"/>
    </row>
    <row r="732">
      <c r="B732" s="36"/>
      <c r="C732" s="36"/>
      <c r="F732" s="37"/>
      <c r="G732" s="38"/>
    </row>
    <row r="733">
      <c r="B733" s="36"/>
      <c r="C733" s="36"/>
      <c r="F733" s="37"/>
      <c r="G733" s="38"/>
    </row>
    <row r="734">
      <c r="B734" s="36"/>
      <c r="C734" s="36"/>
      <c r="F734" s="37"/>
      <c r="G734" s="38"/>
    </row>
    <row r="735">
      <c r="B735" s="36"/>
      <c r="C735" s="36"/>
      <c r="F735" s="37"/>
      <c r="G735" s="38"/>
    </row>
    <row r="736">
      <c r="B736" s="36"/>
      <c r="C736" s="36"/>
      <c r="F736" s="37"/>
      <c r="G736" s="38"/>
    </row>
    <row r="737">
      <c r="B737" s="36"/>
      <c r="C737" s="36"/>
      <c r="F737" s="37"/>
      <c r="G737" s="38"/>
    </row>
    <row r="738">
      <c r="B738" s="36"/>
      <c r="C738" s="36"/>
      <c r="F738" s="37"/>
      <c r="G738" s="38"/>
    </row>
    <row r="739">
      <c r="B739" s="36"/>
      <c r="C739" s="36"/>
      <c r="F739" s="37"/>
      <c r="G739" s="38"/>
    </row>
    <row r="740">
      <c r="B740" s="36"/>
      <c r="C740" s="36"/>
      <c r="F740" s="37"/>
      <c r="G740" s="38"/>
    </row>
    <row r="741">
      <c r="B741" s="36"/>
      <c r="C741" s="36"/>
      <c r="F741" s="37"/>
      <c r="G741" s="38"/>
    </row>
    <row r="742">
      <c r="B742" s="36"/>
      <c r="C742" s="36"/>
      <c r="F742" s="37"/>
      <c r="G742" s="38"/>
    </row>
    <row r="743">
      <c r="B743" s="36"/>
      <c r="C743" s="36"/>
      <c r="F743" s="37"/>
      <c r="G743" s="38"/>
    </row>
    <row r="744">
      <c r="B744" s="36"/>
      <c r="C744" s="36"/>
      <c r="F744" s="37"/>
      <c r="G744" s="38"/>
    </row>
    <row r="745">
      <c r="B745" s="36"/>
      <c r="C745" s="36"/>
      <c r="F745" s="37"/>
      <c r="G745" s="38"/>
    </row>
    <row r="746">
      <c r="B746" s="36"/>
      <c r="C746" s="36"/>
      <c r="F746" s="37"/>
      <c r="G746" s="38"/>
    </row>
    <row r="747">
      <c r="B747" s="36"/>
      <c r="C747" s="36"/>
      <c r="F747" s="37"/>
      <c r="G747" s="38"/>
    </row>
    <row r="748">
      <c r="B748" s="36"/>
      <c r="C748" s="36"/>
      <c r="F748" s="37"/>
      <c r="G748" s="38"/>
    </row>
    <row r="749">
      <c r="B749" s="36"/>
      <c r="C749" s="36"/>
      <c r="F749" s="37"/>
      <c r="G749" s="38"/>
    </row>
    <row r="750">
      <c r="B750" s="36"/>
      <c r="C750" s="36"/>
      <c r="F750" s="37"/>
      <c r="G750" s="38"/>
    </row>
    <row r="751">
      <c r="B751" s="36"/>
      <c r="C751" s="36"/>
      <c r="F751" s="37"/>
      <c r="G751" s="38"/>
    </row>
    <row r="752">
      <c r="B752" s="36"/>
      <c r="C752" s="36"/>
      <c r="F752" s="37"/>
      <c r="G752" s="38"/>
    </row>
    <row r="753">
      <c r="B753" s="36"/>
      <c r="C753" s="36"/>
      <c r="F753" s="37"/>
      <c r="G753" s="38"/>
    </row>
    <row r="754">
      <c r="B754" s="36"/>
      <c r="C754" s="36"/>
      <c r="F754" s="37"/>
      <c r="G754" s="38"/>
    </row>
    <row r="755">
      <c r="B755" s="36"/>
      <c r="C755" s="36"/>
      <c r="F755" s="37"/>
      <c r="G755" s="38"/>
    </row>
    <row r="756">
      <c r="B756" s="36"/>
      <c r="C756" s="36"/>
      <c r="F756" s="37"/>
      <c r="G756" s="38"/>
    </row>
    <row r="757">
      <c r="B757" s="36"/>
      <c r="C757" s="36"/>
      <c r="F757" s="37"/>
      <c r="G757" s="38"/>
    </row>
    <row r="758">
      <c r="B758" s="36"/>
      <c r="C758" s="36"/>
      <c r="F758" s="37"/>
      <c r="G758" s="38"/>
    </row>
    <row r="759">
      <c r="B759" s="36"/>
      <c r="C759" s="36"/>
      <c r="F759" s="37"/>
      <c r="G759" s="38"/>
    </row>
    <row r="760">
      <c r="B760" s="36"/>
      <c r="C760" s="36"/>
      <c r="F760" s="37"/>
      <c r="G760" s="38"/>
    </row>
    <row r="761">
      <c r="B761" s="36"/>
      <c r="C761" s="36"/>
      <c r="F761" s="37"/>
      <c r="G761" s="38"/>
    </row>
    <row r="762">
      <c r="B762" s="36"/>
      <c r="C762" s="36"/>
      <c r="F762" s="37"/>
      <c r="G762" s="38"/>
    </row>
    <row r="763">
      <c r="B763" s="36"/>
      <c r="C763" s="36"/>
      <c r="F763" s="37"/>
      <c r="G763" s="38"/>
    </row>
    <row r="764">
      <c r="B764" s="36"/>
      <c r="C764" s="36"/>
      <c r="F764" s="37"/>
      <c r="G764" s="38"/>
    </row>
    <row r="765">
      <c r="B765" s="36"/>
      <c r="C765" s="36"/>
      <c r="F765" s="37"/>
      <c r="G765" s="38"/>
    </row>
    <row r="766">
      <c r="B766" s="36"/>
      <c r="C766" s="36"/>
      <c r="F766" s="37"/>
      <c r="G766" s="38"/>
    </row>
    <row r="767">
      <c r="B767" s="36"/>
      <c r="C767" s="36"/>
      <c r="F767" s="37"/>
      <c r="G767" s="38"/>
    </row>
    <row r="768">
      <c r="B768" s="36"/>
      <c r="C768" s="36"/>
      <c r="F768" s="37"/>
      <c r="G768" s="38"/>
    </row>
    <row r="769">
      <c r="B769" s="36"/>
      <c r="C769" s="36"/>
      <c r="F769" s="37"/>
      <c r="G769" s="38"/>
    </row>
    <row r="770">
      <c r="B770" s="36"/>
      <c r="C770" s="36"/>
      <c r="F770" s="37"/>
      <c r="G770" s="38"/>
    </row>
    <row r="771">
      <c r="B771" s="36"/>
      <c r="C771" s="36"/>
      <c r="F771" s="37"/>
      <c r="G771" s="38"/>
    </row>
    <row r="772">
      <c r="B772" s="36"/>
      <c r="C772" s="36"/>
      <c r="F772" s="37"/>
      <c r="G772" s="38"/>
    </row>
    <row r="773">
      <c r="B773" s="36"/>
      <c r="C773" s="36"/>
      <c r="F773" s="37"/>
      <c r="G773" s="38"/>
    </row>
    <row r="774">
      <c r="B774" s="36"/>
      <c r="C774" s="36"/>
      <c r="F774" s="37"/>
      <c r="G774" s="38"/>
    </row>
    <row r="775">
      <c r="B775" s="36"/>
      <c r="C775" s="36"/>
      <c r="F775" s="37"/>
      <c r="G775" s="38"/>
    </row>
    <row r="776">
      <c r="B776" s="36"/>
      <c r="C776" s="36"/>
      <c r="F776" s="37"/>
      <c r="G776" s="38"/>
    </row>
    <row r="777">
      <c r="B777" s="36"/>
      <c r="C777" s="36"/>
      <c r="F777" s="37"/>
      <c r="G777" s="38"/>
    </row>
    <row r="778">
      <c r="B778" s="36"/>
      <c r="C778" s="36"/>
      <c r="F778" s="37"/>
      <c r="G778" s="38"/>
    </row>
    <row r="779">
      <c r="B779" s="36"/>
      <c r="C779" s="36"/>
      <c r="F779" s="37"/>
      <c r="G779" s="38"/>
    </row>
    <row r="780">
      <c r="B780" s="36"/>
      <c r="C780" s="36"/>
      <c r="F780" s="37"/>
      <c r="G780" s="38"/>
    </row>
    <row r="781">
      <c r="B781" s="36"/>
      <c r="C781" s="36"/>
      <c r="F781" s="37"/>
      <c r="G781" s="38"/>
    </row>
    <row r="782">
      <c r="B782" s="36"/>
      <c r="C782" s="36"/>
      <c r="F782" s="37"/>
      <c r="G782" s="38"/>
    </row>
    <row r="783">
      <c r="B783" s="36"/>
      <c r="C783" s="36"/>
      <c r="F783" s="37"/>
      <c r="G783" s="38"/>
    </row>
    <row r="784">
      <c r="B784" s="36"/>
      <c r="C784" s="36"/>
      <c r="F784" s="37"/>
      <c r="G784" s="38"/>
    </row>
    <row r="785">
      <c r="B785" s="36"/>
      <c r="C785" s="36"/>
      <c r="F785" s="37"/>
      <c r="G785" s="38"/>
    </row>
    <row r="786">
      <c r="B786" s="36"/>
      <c r="C786" s="36"/>
      <c r="F786" s="37"/>
      <c r="G786" s="38"/>
    </row>
    <row r="787">
      <c r="B787" s="36"/>
      <c r="C787" s="36"/>
      <c r="F787" s="37"/>
      <c r="G787" s="38"/>
    </row>
    <row r="788">
      <c r="B788" s="36"/>
      <c r="C788" s="36"/>
      <c r="F788" s="37"/>
      <c r="G788" s="38"/>
    </row>
    <row r="789">
      <c r="B789" s="36"/>
      <c r="C789" s="36"/>
      <c r="F789" s="37"/>
      <c r="G789" s="38"/>
    </row>
    <row r="790">
      <c r="B790" s="36"/>
      <c r="C790" s="36"/>
      <c r="F790" s="37"/>
      <c r="G790" s="38"/>
    </row>
    <row r="791">
      <c r="B791" s="36"/>
      <c r="C791" s="36"/>
      <c r="F791" s="37"/>
      <c r="G791" s="38"/>
    </row>
    <row r="792">
      <c r="B792" s="36"/>
      <c r="C792" s="36"/>
      <c r="F792" s="37"/>
      <c r="G792" s="38"/>
    </row>
    <row r="793">
      <c r="B793" s="36"/>
      <c r="C793" s="36"/>
      <c r="F793" s="37"/>
      <c r="G793" s="38"/>
    </row>
    <row r="794">
      <c r="B794" s="36"/>
      <c r="C794" s="36"/>
      <c r="F794" s="37"/>
      <c r="G794" s="38"/>
    </row>
    <row r="795">
      <c r="B795" s="36"/>
      <c r="C795" s="36"/>
      <c r="F795" s="37"/>
      <c r="G795" s="38"/>
    </row>
    <row r="796">
      <c r="B796" s="36"/>
      <c r="C796" s="36"/>
      <c r="F796" s="37"/>
      <c r="G796" s="38"/>
    </row>
    <row r="797">
      <c r="B797" s="36"/>
      <c r="C797" s="36"/>
      <c r="F797" s="37"/>
      <c r="G797" s="38"/>
    </row>
    <row r="798">
      <c r="B798" s="36"/>
      <c r="C798" s="36"/>
      <c r="F798" s="37"/>
      <c r="G798" s="38"/>
    </row>
    <row r="799">
      <c r="B799" s="36"/>
      <c r="C799" s="36"/>
      <c r="F799" s="37"/>
      <c r="G799" s="38"/>
    </row>
    <row r="800">
      <c r="B800" s="36"/>
      <c r="C800" s="36"/>
      <c r="F800" s="37"/>
      <c r="G800" s="38"/>
    </row>
    <row r="801">
      <c r="B801" s="36"/>
      <c r="C801" s="36"/>
      <c r="F801" s="37"/>
      <c r="G801" s="38"/>
    </row>
    <row r="802">
      <c r="B802" s="36"/>
      <c r="C802" s="36"/>
      <c r="F802" s="37"/>
      <c r="G802" s="38"/>
    </row>
    <row r="803">
      <c r="B803" s="36"/>
      <c r="C803" s="36"/>
      <c r="F803" s="37"/>
      <c r="G803" s="38"/>
    </row>
    <row r="804">
      <c r="B804" s="36"/>
      <c r="C804" s="36"/>
      <c r="F804" s="37"/>
      <c r="G804" s="38"/>
    </row>
    <row r="805">
      <c r="B805" s="36"/>
      <c r="C805" s="36"/>
      <c r="F805" s="37"/>
      <c r="G805" s="38"/>
    </row>
    <row r="806">
      <c r="B806" s="36"/>
      <c r="C806" s="36"/>
      <c r="F806" s="37"/>
      <c r="G806" s="38"/>
    </row>
    <row r="807">
      <c r="B807" s="36"/>
      <c r="C807" s="36"/>
      <c r="F807" s="37"/>
      <c r="G807" s="38"/>
    </row>
    <row r="808">
      <c r="B808" s="36"/>
      <c r="C808" s="36"/>
      <c r="F808" s="37"/>
      <c r="G808" s="38"/>
    </row>
    <row r="809">
      <c r="B809" s="36"/>
      <c r="C809" s="36"/>
      <c r="F809" s="37"/>
      <c r="G809" s="38"/>
    </row>
    <row r="810">
      <c r="B810" s="36"/>
      <c r="C810" s="36"/>
      <c r="F810" s="37"/>
      <c r="G810" s="38"/>
    </row>
    <row r="811">
      <c r="B811" s="36"/>
      <c r="C811" s="36"/>
      <c r="F811" s="37"/>
      <c r="G811" s="38"/>
    </row>
    <row r="812">
      <c r="B812" s="36"/>
      <c r="C812" s="36"/>
      <c r="F812" s="37"/>
      <c r="G812" s="38"/>
    </row>
    <row r="813">
      <c r="B813" s="36"/>
      <c r="C813" s="36"/>
      <c r="F813" s="37"/>
      <c r="G813" s="38"/>
    </row>
    <row r="814">
      <c r="B814" s="36"/>
      <c r="C814" s="36"/>
      <c r="F814" s="37"/>
      <c r="G814" s="38"/>
    </row>
    <row r="815">
      <c r="B815" s="36"/>
      <c r="C815" s="36"/>
      <c r="F815" s="37"/>
      <c r="G815" s="38"/>
    </row>
    <row r="816">
      <c r="B816" s="36"/>
      <c r="C816" s="36"/>
      <c r="F816" s="37"/>
      <c r="G816" s="38"/>
    </row>
    <row r="817">
      <c r="B817" s="36"/>
      <c r="C817" s="36"/>
      <c r="F817" s="37"/>
      <c r="G817" s="38"/>
    </row>
    <row r="818">
      <c r="B818" s="36"/>
      <c r="C818" s="36"/>
      <c r="F818" s="37"/>
      <c r="G818" s="38"/>
    </row>
    <row r="819">
      <c r="B819" s="36"/>
      <c r="C819" s="36"/>
      <c r="F819" s="37"/>
      <c r="G819" s="38"/>
    </row>
    <row r="820">
      <c r="B820" s="36"/>
      <c r="C820" s="36"/>
      <c r="F820" s="37"/>
      <c r="G820" s="38"/>
    </row>
    <row r="821">
      <c r="B821" s="36"/>
      <c r="C821" s="36"/>
      <c r="F821" s="37"/>
      <c r="G821" s="38"/>
    </row>
    <row r="822">
      <c r="B822" s="36"/>
      <c r="C822" s="36"/>
      <c r="F822" s="37"/>
      <c r="G822" s="38"/>
    </row>
    <row r="823">
      <c r="B823" s="36"/>
      <c r="C823" s="36"/>
      <c r="F823" s="37"/>
      <c r="G823" s="38"/>
    </row>
    <row r="824">
      <c r="B824" s="36"/>
      <c r="C824" s="36"/>
      <c r="F824" s="37"/>
      <c r="G824" s="38"/>
    </row>
    <row r="825">
      <c r="B825" s="36"/>
      <c r="C825" s="36"/>
      <c r="F825" s="37"/>
      <c r="G825" s="38"/>
    </row>
    <row r="826">
      <c r="B826" s="36"/>
      <c r="C826" s="36"/>
      <c r="F826" s="37"/>
      <c r="G826" s="38"/>
    </row>
    <row r="827">
      <c r="B827" s="36"/>
      <c r="C827" s="36"/>
      <c r="F827" s="37"/>
      <c r="G827" s="38"/>
    </row>
    <row r="828">
      <c r="B828" s="36"/>
      <c r="C828" s="36"/>
      <c r="F828" s="37"/>
      <c r="G828" s="38"/>
    </row>
    <row r="829">
      <c r="B829" s="36"/>
      <c r="C829" s="36"/>
      <c r="F829" s="37"/>
      <c r="G829" s="38"/>
    </row>
    <row r="830">
      <c r="B830" s="36"/>
      <c r="C830" s="36"/>
      <c r="F830" s="37"/>
      <c r="G830" s="38"/>
    </row>
    <row r="831">
      <c r="B831" s="36"/>
      <c r="C831" s="36"/>
      <c r="F831" s="37"/>
      <c r="G831" s="38"/>
    </row>
    <row r="832">
      <c r="B832" s="36"/>
      <c r="C832" s="36"/>
      <c r="F832" s="37"/>
      <c r="G832" s="38"/>
    </row>
    <row r="833">
      <c r="B833" s="36"/>
      <c r="C833" s="36"/>
      <c r="F833" s="37"/>
      <c r="G833" s="38"/>
    </row>
    <row r="834">
      <c r="B834" s="36"/>
      <c r="C834" s="36"/>
      <c r="F834" s="37"/>
      <c r="G834" s="38"/>
    </row>
    <row r="835">
      <c r="B835" s="36"/>
      <c r="C835" s="36"/>
      <c r="F835" s="37"/>
      <c r="G835" s="38"/>
    </row>
    <row r="836">
      <c r="B836" s="36"/>
      <c r="C836" s="36"/>
      <c r="F836" s="37"/>
      <c r="G836" s="38"/>
    </row>
    <row r="837">
      <c r="B837" s="36"/>
      <c r="C837" s="36"/>
      <c r="F837" s="37"/>
      <c r="G837" s="38"/>
    </row>
    <row r="838">
      <c r="B838" s="36"/>
      <c r="C838" s="36"/>
      <c r="F838" s="37"/>
      <c r="G838" s="38"/>
    </row>
    <row r="839">
      <c r="B839" s="36"/>
      <c r="C839" s="36"/>
      <c r="F839" s="37"/>
      <c r="G839" s="38"/>
    </row>
    <row r="840">
      <c r="B840" s="36"/>
      <c r="C840" s="36"/>
      <c r="F840" s="37"/>
      <c r="G840" s="38"/>
    </row>
    <row r="841">
      <c r="B841" s="36"/>
      <c r="C841" s="36"/>
      <c r="F841" s="37"/>
      <c r="G841" s="38"/>
    </row>
    <row r="842">
      <c r="B842" s="36"/>
      <c r="C842" s="36"/>
      <c r="F842" s="37"/>
      <c r="G842" s="38"/>
    </row>
    <row r="843">
      <c r="B843" s="36"/>
      <c r="C843" s="36"/>
      <c r="F843" s="37"/>
      <c r="G843" s="38"/>
    </row>
    <row r="844">
      <c r="B844" s="36"/>
      <c r="C844" s="36"/>
      <c r="F844" s="37"/>
      <c r="G844" s="38"/>
    </row>
    <row r="845">
      <c r="B845" s="36"/>
      <c r="C845" s="36"/>
      <c r="F845" s="37"/>
      <c r="G845" s="38"/>
    </row>
    <row r="846">
      <c r="B846" s="36"/>
      <c r="C846" s="36"/>
      <c r="F846" s="37"/>
      <c r="G846" s="38"/>
    </row>
    <row r="847">
      <c r="B847" s="36"/>
      <c r="C847" s="36"/>
      <c r="F847" s="37"/>
      <c r="G847" s="38"/>
    </row>
    <row r="848">
      <c r="B848" s="36"/>
      <c r="C848" s="36"/>
      <c r="F848" s="37"/>
      <c r="G848" s="38"/>
    </row>
    <row r="849">
      <c r="B849" s="36"/>
      <c r="C849" s="36"/>
      <c r="F849" s="37"/>
      <c r="G849" s="38"/>
    </row>
    <row r="850">
      <c r="B850" s="36"/>
      <c r="C850" s="36"/>
      <c r="F850" s="37"/>
      <c r="G850" s="38"/>
    </row>
    <row r="851">
      <c r="B851" s="36"/>
      <c r="C851" s="36"/>
      <c r="F851" s="37"/>
      <c r="G851" s="38"/>
    </row>
    <row r="852">
      <c r="B852" s="36"/>
      <c r="C852" s="36"/>
      <c r="F852" s="37"/>
      <c r="G852" s="38"/>
    </row>
    <row r="853">
      <c r="B853" s="36"/>
      <c r="C853" s="36"/>
      <c r="F853" s="37"/>
      <c r="G853" s="38"/>
    </row>
    <row r="854">
      <c r="B854" s="36"/>
      <c r="C854" s="36"/>
      <c r="F854" s="37"/>
      <c r="G854" s="38"/>
    </row>
    <row r="855">
      <c r="B855" s="36"/>
      <c r="C855" s="36"/>
      <c r="F855" s="37"/>
      <c r="G855" s="38"/>
    </row>
    <row r="856">
      <c r="B856" s="36"/>
      <c r="C856" s="36"/>
      <c r="F856" s="37"/>
      <c r="G856" s="38"/>
    </row>
    <row r="857">
      <c r="B857" s="36"/>
      <c r="C857" s="36"/>
      <c r="F857" s="37"/>
      <c r="G857" s="38"/>
    </row>
    <row r="858">
      <c r="B858" s="36"/>
      <c r="C858" s="36"/>
      <c r="F858" s="37"/>
      <c r="G858" s="38"/>
    </row>
    <row r="859">
      <c r="B859" s="36"/>
      <c r="C859" s="36"/>
      <c r="F859" s="37"/>
      <c r="G859" s="38"/>
    </row>
    <row r="860">
      <c r="B860" s="36"/>
      <c r="C860" s="36"/>
      <c r="F860" s="37"/>
      <c r="G860" s="38"/>
    </row>
    <row r="861">
      <c r="B861" s="36"/>
      <c r="C861" s="36"/>
      <c r="F861" s="37"/>
      <c r="G861" s="38"/>
    </row>
    <row r="862">
      <c r="B862" s="36"/>
      <c r="C862" s="36"/>
      <c r="F862" s="37"/>
      <c r="G862" s="38"/>
    </row>
    <row r="863">
      <c r="B863" s="36"/>
      <c r="C863" s="36"/>
      <c r="F863" s="37"/>
      <c r="G863" s="38"/>
    </row>
    <row r="864">
      <c r="B864" s="36"/>
      <c r="C864" s="36"/>
      <c r="F864" s="37"/>
      <c r="G864" s="38"/>
    </row>
    <row r="865">
      <c r="B865" s="36"/>
      <c r="C865" s="36"/>
      <c r="F865" s="37"/>
      <c r="G865" s="38"/>
    </row>
    <row r="866">
      <c r="B866" s="36"/>
      <c r="C866" s="36"/>
      <c r="F866" s="37"/>
      <c r="G866" s="38"/>
    </row>
    <row r="867">
      <c r="B867" s="36"/>
      <c r="C867" s="36"/>
      <c r="F867" s="37"/>
      <c r="G867" s="38"/>
    </row>
    <row r="868">
      <c r="B868" s="36"/>
      <c r="C868" s="36"/>
      <c r="F868" s="37"/>
      <c r="G868" s="38"/>
    </row>
    <row r="869">
      <c r="B869" s="36"/>
      <c r="C869" s="36"/>
      <c r="F869" s="37"/>
      <c r="G869" s="38"/>
    </row>
    <row r="870">
      <c r="B870" s="36"/>
      <c r="C870" s="36"/>
      <c r="F870" s="37"/>
      <c r="G870" s="38"/>
    </row>
    <row r="871">
      <c r="B871" s="36"/>
      <c r="C871" s="36"/>
      <c r="F871" s="37"/>
      <c r="G871" s="38"/>
    </row>
    <row r="872">
      <c r="B872" s="36"/>
      <c r="C872" s="36"/>
      <c r="F872" s="37"/>
      <c r="G872" s="38"/>
    </row>
    <row r="873">
      <c r="B873" s="36"/>
      <c r="C873" s="36"/>
      <c r="F873" s="37"/>
      <c r="G873" s="38"/>
    </row>
    <row r="874">
      <c r="B874" s="36"/>
      <c r="C874" s="36"/>
      <c r="F874" s="37"/>
      <c r="G874" s="38"/>
    </row>
    <row r="875">
      <c r="B875" s="36"/>
      <c r="C875" s="36"/>
      <c r="F875" s="37"/>
      <c r="G875" s="38"/>
    </row>
    <row r="876">
      <c r="B876" s="36"/>
      <c r="C876" s="36"/>
      <c r="F876" s="37"/>
      <c r="G876" s="38"/>
    </row>
    <row r="877">
      <c r="B877" s="36"/>
      <c r="C877" s="36"/>
      <c r="F877" s="37"/>
      <c r="G877" s="38"/>
    </row>
    <row r="878">
      <c r="B878" s="36"/>
      <c r="C878" s="36"/>
      <c r="F878" s="37"/>
      <c r="G878" s="38"/>
    </row>
    <row r="879">
      <c r="B879" s="36"/>
      <c r="C879" s="36"/>
      <c r="F879" s="37"/>
      <c r="G879" s="38"/>
    </row>
    <row r="880">
      <c r="B880" s="36"/>
      <c r="C880" s="36"/>
      <c r="F880" s="37"/>
      <c r="G880" s="38"/>
    </row>
    <row r="881">
      <c r="B881" s="36"/>
      <c r="C881" s="36"/>
      <c r="F881" s="37"/>
      <c r="G881" s="38"/>
    </row>
    <row r="882">
      <c r="B882" s="36"/>
      <c r="C882" s="36"/>
      <c r="F882" s="37"/>
      <c r="G882" s="38"/>
    </row>
    <row r="883">
      <c r="B883" s="36"/>
      <c r="C883" s="36"/>
      <c r="F883" s="37"/>
      <c r="G883" s="38"/>
    </row>
    <row r="884">
      <c r="B884" s="36"/>
      <c r="C884" s="36"/>
      <c r="F884" s="37"/>
      <c r="G884" s="38"/>
    </row>
    <row r="885">
      <c r="B885" s="36"/>
      <c r="C885" s="36"/>
      <c r="F885" s="37"/>
      <c r="G885" s="38"/>
    </row>
    <row r="886">
      <c r="B886" s="36"/>
      <c r="C886" s="36"/>
      <c r="F886" s="37"/>
      <c r="G886" s="38"/>
    </row>
    <row r="887">
      <c r="B887" s="36"/>
      <c r="C887" s="36"/>
      <c r="F887" s="37"/>
      <c r="G887" s="38"/>
    </row>
    <row r="888">
      <c r="B888" s="36"/>
      <c r="C888" s="36"/>
      <c r="F888" s="37"/>
      <c r="G888" s="38"/>
    </row>
    <row r="889">
      <c r="B889" s="36"/>
      <c r="C889" s="36"/>
      <c r="F889" s="37"/>
      <c r="G889" s="38"/>
    </row>
    <row r="890">
      <c r="B890" s="36"/>
      <c r="C890" s="36"/>
      <c r="F890" s="37"/>
      <c r="G890" s="38"/>
    </row>
    <row r="891">
      <c r="B891" s="36"/>
      <c r="C891" s="36"/>
      <c r="F891" s="37"/>
      <c r="G891" s="38"/>
    </row>
    <row r="892">
      <c r="B892" s="36"/>
      <c r="C892" s="36"/>
      <c r="F892" s="37"/>
      <c r="G892" s="38"/>
    </row>
    <row r="893">
      <c r="B893" s="36"/>
      <c r="C893" s="36"/>
      <c r="F893" s="37"/>
      <c r="G893" s="38"/>
    </row>
    <row r="894">
      <c r="B894" s="36"/>
      <c r="C894" s="36"/>
      <c r="F894" s="37"/>
      <c r="G894" s="38"/>
    </row>
    <row r="895">
      <c r="B895" s="36"/>
      <c r="C895" s="36"/>
      <c r="F895" s="37"/>
      <c r="G895" s="38"/>
    </row>
    <row r="896">
      <c r="B896" s="36"/>
      <c r="C896" s="36"/>
      <c r="F896" s="37"/>
      <c r="G896" s="38"/>
    </row>
    <row r="897">
      <c r="B897" s="36"/>
      <c r="C897" s="36"/>
      <c r="F897" s="37"/>
      <c r="G897" s="38"/>
    </row>
    <row r="898">
      <c r="B898" s="36"/>
      <c r="C898" s="36"/>
      <c r="F898" s="37"/>
      <c r="G898" s="38"/>
    </row>
    <row r="899">
      <c r="B899" s="36"/>
      <c r="C899" s="36"/>
      <c r="F899" s="37"/>
      <c r="G899" s="38"/>
    </row>
    <row r="900">
      <c r="B900" s="36"/>
      <c r="C900" s="36"/>
      <c r="F900" s="37"/>
      <c r="G900" s="38"/>
    </row>
    <row r="901">
      <c r="B901" s="36"/>
      <c r="C901" s="36"/>
      <c r="F901" s="37"/>
      <c r="G901" s="38"/>
    </row>
    <row r="902">
      <c r="B902" s="36"/>
      <c r="C902" s="36"/>
      <c r="F902" s="37"/>
      <c r="G902" s="38"/>
    </row>
    <row r="903">
      <c r="B903" s="36"/>
      <c r="C903" s="36"/>
      <c r="F903" s="37"/>
      <c r="G903" s="38"/>
    </row>
    <row r="904">
      <c r="B904" s="36"/>
      <c r="C904" s="36"/>
      <c r="F904" s="37"/>
      <c r="G904" s="38"/>
    </row>
    <row r="905">
      <c r="B905" s="36"/>
      <c r="C905" s="36"/>
      <c r="F905" s="37"/>
      <c r="G905" s="38"/>
    </row>
    <row r="906">
      <c r="B906" s="36"/>
      <c r="C906" s="36"/>
      <c r="F906" s="37"/>
      <c r="G906" s="38"/>
    </row>
    <row r="907">
      <c r="B907" s="36"/>
      <c r="C907" s="36"/>
      <c r="F907" s="37"/>
      <c r="G907" s="38"/>
    </row>
    <row r="908">
      <c r="B908" s="36"/>
      <c r="C908" s="36"/>
      <c r="F908" s="37"/>
      <c r="G908" s="38"/>
    </row>
    <row r="909">
      <c r="B909" s="36"/>
      <c r="C909" s="36"/>
      <c r="F909" s="37"/>
      <c r="G909" s="38"/>
    </row>
    <row r="910">
      <c r="B910" s="36"/>
      <c r="C910" s="36"/>
      <c r="F910" s="37"/>
      <c r="G910" s="38"/>
    </row>
    <row r="911">
      <c r="B911" s="36"/>
      <c r="C911" s="36"/>
      <c r="F911" s="37"/>
      <c r="G911" s="38"/>
    </row>
    <row r="912">
      <c r="B912" s="36"/>
      <c r="C912" s="36"/>
      <c r="F912" s="37"/>
      <c r="G912" s="38"/>
    </row>
    <row r="913">
      <c r="B913" s="36"/>
      <c r="C913" s="36"/>
      <c r="F913" s="37"/>
      <c r="G913" s="38"/>
    </row>
    <row r="914">
      <c r="B914" s="36"/>
      <c r="C914" s="36"/>
      <c r="F914" s="37"/>
      <c r="G914" s="38"/>
    </row>
    <row r="915">
      <c r="B915" s="36"/>
      <c r="C915" s="36"/>
      <c r="F915" s="37"/>
      <c r="G915" s="38"/>
    </row>
    <row r="916">
      <c r="B916" s="36"/>
      <c r="C916" s="36"/>
      <c r="F916" s="37"/>
      <c r="G916" s="38"/>
    </row>
    <row r="917">
      <c r="B917" s="36"/>
      <c r="C917" s="36"/>
      <c r="F917" s="37"/>
      <c r="G917" s="38"/>
    </row>
    <row r="918">
      <c r="B918" s="36"/>
      <c r="C918" s="36"/>
      <c r="F918" s="37"/>
      <c r="G918" s="38"/>
    </row>
    <row r="919">
      <c r="B919" s="36"/>
      <c r="C919" s="36"/>
      <c r="F919" s="37"/>
      <c r="G919" s="38"/>
    </row>
    <row r="920">
      <c r="B920" s="36"/>
      <c r="C920" s="36"/>
      <c r="F920" s="37"/>
      <c r="G920" s="38"/>
    </row>
    <row r="921">
      <c r="B921" s="36"/>
      <c r="C921" s="36"/>
      <c r="F921" s="37"/>
      <c r="G921" s="38"/>
    </row>
    <row r="922">
      <c r="B922" s="36"/>
      <c r="C922" s="36"/>
      <c r="F922" s="37"/>
      <c r="G922" s="38"/>
    </row>
    <row r="923">
      <c r="B923" s="36"/>
      <c r="C923" s="36"/>
      <c r="F923" s="37"/>
      <c r="G923" s="38"/>
    </row>
    <row r="924">
      <c r="B924" s="36"/>
      <c r="C924" s="36"/>
      <c r="F924" s="37"/>
      <c r="G924" s="38"/>
    </row>
    <row r="925">
      <c r="B925" s="36"/>
      <c r="C925" s="36"/>
      <c r="F925" s="37"/>
      <c r="G925" s="38"/>
    </row>
    <row r="926">
      <c r="B926" s="36"/>
      <c r="C926" s="36"/>
      <c r="F926" s="37"/>
      <c r="G926" s="38"/>
    </row>
    <row r="927">
      <c r="B927" s="36"/>
      <c r="C927" s="36"/>
      <c r="F927" s="37"/>
      <c r="G927" s="38"/>
    </row>
    <row r="928">
      <c r="B928" s="36"/>
      <c r="C928" s="36"/>
      <c r="F928" s="37"/>
      <c r="G928" s="38"/>
    </row>
    <row r="929">
      <c r="B929" s="36"/>
      <c r="C929" s="36"/>
      <c r="F929" s="37"/>
      <c r="G929" s="38"/>
    </row>
    <row r="930">
      <c r="B930" s="36"/>
      <c r="C930" s="36"/>
      <c r="F930" s="37"/>
      <c r="G930" s="38"/>
    </row>
    <row r="931">
      <c r="B931" s="36"/>
      <c r="C931" s="36"/>
      <c r="F931" s="37"/>
      <c r="G931" s="38"/>
    </row>
    <row r="932">
      <c r="B932" s="36"/>
      <c r="C932" s="36"/>
      <c r="F932" s="37"/>
      <c r="G932" s="38"/>
    </row>
    <row r="933">
      <c r="B933" s="36"/>
      <c r="C933" s="36"/>
      <c r="F933" s="37"/>
      <c r="G933" s="38"/>
    </row>
    <row r="934">
      <c r="B934" s="36"/>
      <c r="C934" s="36"/>
      <c r="F934" s="37"/>
      <c r="G934" s="38"/>
    </row>
    <row r="935">
      <c r="B935" s="36"/>
      <c r="C935" s="36"/>
      <c r="F935" s="37"/>
      <c r="G935" s="38"/>
    </row>
    <row r="936">
      <c r="B936" s="36"/>
      <c r="C936" s="36"/>
      <c r="F936" s="37"/>
      <c r="G936" s="38"/>
    </row>
    <row r="937">
      <c r="B937" s="36"/>
      <c r="C937" s="36"/>
      <c r="F937" s="37"/>
      <c r="G937" s="38"/>
    </row>
    <row r="938">
      <c r="B938" s="36"/>
      <c r="C938" s="36"/>
      <c r="F938" s="37"/>
      <c r="G938" s="38"/>
    </row>
    <row r="939">
      <c r="B939" s="36"/>
      <c r="C939" s="36"/>
      <c r="F939" s="37"/>
      <c r="G939" s="38"/>
    </row>
    <row r="940">
      <c r="B940" s="36"/>
      <c r="C940" s="36"/>
      <c r="F940" s="37"/>
      <c r="G940" s="38"/>
    </row>
    <row r="941">
      <c r="B941" s="36"/>
      <c r="C941" s="36"/>
      <c r="F941" s="37"/>
      <c r="G941" s="38"/>
    </row>
    <row r="942">
      <c r="B942" s="36"/>
      <c r="C942" s="36"/>
      <c r="F942" s="37"/>
      <c r="G942" s="38"/>
    </row>
    <row r="943">
      <c r="B943" s="36"/>
      <c r="C943" s="36"/>
      <c r="F943" s="37"/>
      <c r="G943" s="38"/>
    </row>
    <row r="944">
      <c r="B944" s="36"/>
      <c r="C944" s="36"/>
      <c r="F944" s="37"/>
      <c r="G944" s="38"/>
    </row>
    <row r="945">
      <c r="B945" s="36"/>
      <c r="C945" s="36"/>
      <c r="F945" s="37"/>
      <c r="G945" s="38"/>
    </row>
    <row r="946">
      <c r="B946" s="36"/>
      <c r="C946" s="36"/>
      <c r="F946" s="37"/>
      <c r="G946" s="38"/>
    </row>
    <row r="947">
      <c r="B947" s="36"/>
      <c r="C947" s="36"/>
      <c r="F947" s="37"/>
      <c r="G947" s="38"/>
    </row>
    <row r="948">
      <c r="B948" s="36"/>
      <c r="C948" s="36"/>
      <c r="F948" s="37"/>
      <c r="G948" s="38"/>
    </row>
    <row r="949">
      <c r="B949" s="36"/>
      <c r="C949" s="36"/>
      <c r="F949" s="37"/>
      <c r="G949" s="38"/>
    </row>
    <row r="950">
      <c r="B950" s="36"/>
      <c r="C950" s="36"/>
      <c r="F950" s="37"/>
      <c r="G950" s="38"/>
    </row>
    <row r="951">
      <c r="B951" s="36"/>
      <c r="C951" s="36"/>
      <c r="F951" s="37"/>
      <c r="G951" s="38"/>
    </row>
  </sheetData>
  <dataValidations>
    <dataValidation type="list" allowBlank="1" sqref="D2:D38 D40:D41">
      <formula1>"Yes,No"</formula1>
    </dataValidation>
    <dataValidation type="list" allowBlank="1" sqref="I2:I41">
      <formula1>"Core Solution Landing Pages,Industry Landing Pages,Supporting"</formula1>
    </dataValidation>
    <dataValidation type="list" allowBlank="1" sqref="E2:E41">
      <formula1>"Yes,No"</formula1>
    </dataValidation>
  </dataValidations>
  <hyperlinks>
    <hyperlink r:id="rId1" ref="C2"/>
    <hyperlink r:id="rId2" ref="C6"/>
    <hyperlink r:id="rId3" ref="C19"/>
    <hyperlink r:id="rId4" ref="C31"/>
    <hyperlink r:id="rId5" ref="C38"/>
    <hyperlink r:id="rId6" ref="C41"/>
  </hyperlinks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13.13"/>
    <col customWidth="1" min="2" max="2" width="15.63"/>
    <col customWidth="1" min="3" max="3" width="20.13"/>
    <col customWidth="1" min="4" max="4" width="42.25"/>
    <col customWidth="1" hidden="1" min="5" max="5" width="16.63"/>
    <col customWidth="1" min="6" max="6" width="19.38"/>
    <col customWidth="1" min="7" max="8" width="22.63"/>
    <col customWidth="1" min="9" max="9" width="51.88"/>
    <col customWidth="1" min="10" max="10" width="26.63"/>
    <col customWidth="1" min="11" max="11" width="24.13"/>
    <col customWidth="1" min="12" max="12" width="21.5"/>
    <col customWidth="1" min="13" max="13" width="81.88"/>
    <col customWidth="1" min="14" max="14" width="50.5"/>
  </cols>
  <sheetData>
    <row r="1" ht="22.5" customHeight="1">
      <c r="A1" s="39" t="s">
        <v>167</v>
      </c>
      <c r="B1" s="40" t="s">
        <v>168</v>
      </c>
      <c r="C1" s="40" t="s">
        <v>169</v>
      </c>
      <c r="D1" s="40" t="s">
        <v>170</v>
      </c>
      <c r="E1" s="40" t="s">
        <v>171</v>
      </c>
      <c r="F1" s="40" t="s">
        <v>172</v>
      </c>
      <c r="G1" s="40" t="s">
        <v>173</v>
      </c>
      <c r="H1" s="40" t="s">
        <v>174</v>
      </c>
      <c r="I1" s="4" t="s">
        <v>175</v>
      </c>
      <c r="J1" s="4" t="s">
        <v>176</v>
      </c>
      <c r="K1" s="4" t="s">
        <v>177</v>
      </c>
      <c r="L1" s="4" t="s">
        <v>178</v>
      </c>
      <c r="M1" s="4" t="s">
        <v>179</v>
      </c>
      <c r="N1" s="41" t="s">
        <v>2</v>
      </c>
    </row>
    <row r="2" ht="22.5" hidden="1" customHeight="1">
      <c r="A2" s="42" t="s">
        <v>180</v>
      </c>
      <c r="B2" s="43" t="s">
        <v>181</v>
      </c>
      <c r="C2" s="43" t="s">
        <v>182</v>
      </c>
      <c r="E2" s="44">
        <v>20.0</v>
      </c>
      <c r="F2" s="11" t="s">
        <v>183</v>
      </c>
      <c r="G2" s="11" t="s">
        <v>184</v>
      </c>
      <c r="H2" s="11" t="s">
        <v>185</v>
      </c>
      <c r="I2" s="45"/>
      <c r="J2" s="46"/>
      <c r="K2" s="47"/>
      <c r="L2" s="47"/>
      <c r="M2" s="48" t="str">
        <f>'Landing Page'!B12</f>
        <v>https://www.smartfog.com/industries/aerospace-manufacturing-humidifier/</v>
      </c>
      <c r="N2" s="49" t="str">
        <f>'Landing Page'!C12</f>
        <v>https://www.smartfog.com/industries/aerospace-humidification/</v>
      </c>
    </row>
    <row r="3" ht="22.5" customHeight="1">
      <c r="B3" s="43" t="s">
        <v>181</v>
      </c>
      <c r="C3" s="43"/>
      <c r="D3" s="43" t="s">
        <v>186</v>
      </c>
      <c r="E3" s="50"/>
      <c r="F3" s="11" t="s">
        <v>187</v>
      </c>
      <c r="G3" s="11" t="s">
        <v>188</v>
      </c>
      <c r="H3" s="11" t="s">
        <v>189</v>
      </c>
      <c r="I3" s="45" t="s">
        <v>190</v>
      </c>
      <c r="J3" s="46" t="s">
        <v>191</v>
      </c>
      <c r="K3" s="46" t="s">
        <v>192</v>
      </c>
      <c r="L3" s="51">
        <v>46107.0</v>
      </c>
      <c r="M3" s="10" t="s">
        <v>193</v>
      </c>
      <c r="N3" s="52"/>
    </row>
    <row r="4" ht="22.5" customHeight="1">
      <c r="A4" s="27"/>
      <c r="B4" s="43" t="s">
        <v>181</v>
      </c>
      <c r="C4" s="45"/>
      <c r="D4" s="45" t="s">
        <v>194</v>
      </c>
      <c r="E4" s="50"/>
      <c r="F4" s="11" t="s">
        <v>187</v>
      </c>
      <c r="G4" s="11" t="s">
        <v>152</v>
      </c>
      <c r="H4" s="11" t="s">
        <v>189</v>
      </c>
      <c r="I4" s="45" t="s">
        <v>195</v>
      </c>
      <c r="J4" s="46" t="s">
        <v>191</v>
      </c>
      <c r="K4" s="46" t="s">
        <v>192</v>
      </c>
      <c r="L4" s="51">
        <v>46107.0</v>
      </c>
      <c r="M4" s="48" t="s">
        <v>196</v>
      </c>
      <c r="N4" s="52"/>
    </row>
    <row r="5" ht="22.5" customHeight="1">
      <c r="A5" s="27"/>
      <c r="B5" s="43" t="s">
        <v>181</v>
      </c>
      <c r="C5" s="45"/>
      <c r="D5" s="45" t="s">
        <v>197</v>
      </c>
      <c r="E5" s="50"/>
      <c r="F5" s="11" t="s">
        <v>187</v>
      </c>
      <c r="G5" s="11" t="s">
        <v>152</v>
      </c>
      <c r="H5" s="11" t="s">
        <v>189</v>
      </c>
      <c r="I5" s="45" t="s">
        <v>198</v>
      </c>
      <c r="J5" s="46" t="s">
        <v>191</v>
      </c>
      <c r="K5" s="46" t="s">
        <v>192</v>
      </c>
      <c r="L5" s="51">
        <v>46107.0</v>
      </c>
      <c r="M5" s="48" t="s">
        <v>199</v>
      </c>
      <c r="N5" s="52"/>
    </row>
    <row r="6" ht="22.5" customHeight="1">
      <c r="A6" s="27"/>
      <c r="B6" s="43" t="s">
        <v>181</v>
      </c>
      <c r="C6" s="45"/>
      <c r="D6" s="45" t="s">
        <v>200</v>
      </c>
      <c r="E6" s="50"/>
      <c r="F6" s="11" t="s">
        <v>187</v>
      </c>
      <c r="G6" s="11" t="s">
        <v>152</v>
      </c>
      <c r="H6" s="11" t="s">
        <v>189</v>
      </c>
      <c r="I6" s="45" t="s">
        <v>201</v>
      </c>
      <c r="J6" s="46" t="s">
        <v>191</v>
      </c>
      <c r="K6" s="46" t="s">
        <v>192</v>
      </c>
      <c r="L6" s="51">
        <v>46107.0</v>
      </c>
      <c r="M6" s="48" t="s">
        <v>202</v>
      </c>
      <c r="N6" s="52"/>
    </row>
    <row r="7" ht="22.5" customHeight="1">
      <c r="A7" s="27"/>
      <c r="B7" s="43" t="s">
        <v>181</v>
      </c>
      <c r="C7" s="45"/>
      <c r="D7" s="45" t="s">
        <v>203</v>
      </c>
      <c r="E7" s="50"/>
      <c r="F7" s="11" t="s">
        <v>187</v>
      </c>
      <c r="G7" s="11" t="s">
        <v>152</v>
      </c>
      <c r="H7" s="11" t="s">
        <v>189</v>
      </c>
      <c r="I7" s="45" t="s">
        <v>204</v>
      </c>
      <c r="J7" s="46" t="s">
        <v>191</v>
      </c>
      <c r="K7" s="46" t="s">
        <v>192</v>
      </c>
      <c r="L7" s="51">
        <v>46107.0</v>
      </c>
      <c r="M7" s="48" t="s">
        <v>205</v>
      </c>
      <c r="N7" s="52"/>
    </row>
    <row r="8" ht="22.5" customHeight="1">
      <c r="A8" s="27"/>
      <c r="B8" s="43" t="s">
        <v>181</v>
      </c>
      <c r="C8" s="45"/>
      <c r="D8" s="45" t="s">
        <v>206</v>
      </c>
      <c r="E8" s="50"/>
      <c r="F8" s="11" t="s">
        <v>187</v>
      </c>
      <c r="G8" s="11" t="s">
        <v>152</v>
      </c>
      <c r="H8" s="11" t="s">
        <v>189</v>
      </c>
      <c r="I8" s="45" t="s">
        <v>207</v>
      </c>
      <c r="J8" s="46" t="s">
        <v>191</v>
      </c>
      <c r="K8" s="46" t="s">
        <v>192</v>
      </c>
      <c r="L8" s="51">
        <v>46107.0</v>
      </c>
      <c r="M8" s="48" t="s">
        <v>208</v>
      </c>
      <c r="N8" s="52"/>
    </row>
    <row r="9" ht="22.5" customHeight="1">
      <c r="A9" s="27"/>
      <c r="B9" s="43" t="s">
        <v>181</v>
      </c>
      <c r="C9" s="45"/>
      <c r="D9" s="45" t="s">
        <v>209</v>
      </c>
      <c r="E9" s="50"/>
      <c r="F9" s="11" t="s">
        <v>210</v>
      </c>
      <c r="G9" s="11" t="s">
        <v>152</v>
      </c>
      <c r="H9" s="11" t="s">
        <v>211</v>
      </c>
      <c r="I9" s="45" t="s">
        <v>212</v>
      </c>
      <c r="J9" s="46" t="s">
        <v>191</v>
      </c>
      <c r="K9" s="46" t="s">
        <v>192</v>
      </c>
      <c r="L9" s="51">
        <v>46107.0</v>
      </c>
      <c r="M9" s="48" t="s">
        <v>213</v>
      </c>
      <c r="N9" s="52"/>
    </row>
    <row r="10" ht="22.5" customHeight="1">
      <c r="A10" s="27"/>
      <c r="B10" s="43" t="s">
        <v>181</v>
      </c>
      <c r="C10" s="45"/>
      <c r="D10" s="45" t="s">
        <v>214</v>
      </c>
      <c r="E10" s="50"/>
      <c r="F10" s="11" t="s">
        <v>210</v>
      </c>
      <c r="G10" s="11" t="s">
        <v>152</v>
      </c>
      <c r="H10" s="11" t="s">
        <v>211</v>
      </c>
      <c r="I10" s="45" t="s">
        <v>215</v>
      </c>
      <c r="J10" s="46" t="s">
        <v>191</v>
      </c>
      <c r="K10" s="46" t="s">
        <v>192</v>
      </c>
      <c r="L10" s="51">
        <v>46107.0</v>
      </c>
      <c r="M10" s="48" t="s">
        <v>216</v>
      </c>
      <c r="N10" s="52"/>
    </row>
    <row r="11" ht="22.5" customHeight="1">
      <c r="A11" s="27"/>
      <c r="B11" s="43" t="s">
        <v>181</v>
      </c>
      <c r="C11" s="45"/>
      <c r="D11" s="45" t="s">
        <v>217</v>
      </c>
      <c r="E11" s="50"/>
      <c r="F11" s="11" t="s">
        <v>210</v>
      </c>
      <c r="G11" s="11" t="s">
        <v>152</v>
      </c>
      <c r="H11" s="11" t="s">
        <v>211</v>
      </c>
      <c r="I11" s="45" t="s">
        <v>218</v>
      </c>
      <c r="J11" s="46" t="s">
        <v>191</v>
      </c>
      <c r="K11" s="46" t="s">
        <v>192</v>
      </c>
      <c r="L11" s="51">
        <v>46107.0</v>
      </c>
      <c r="M11" s="48" t="s">
        <v>219</v>
      </c>
      <c r="N11" s="52"/>
    </row>
    <row r="12" ht="22.5" customHeight="1">
      <c r="A12" s="27"/>
      <c r="B12" s="43" t="s">
        <v>181</v>
      </c>
      <c r="C12" s="53"/>
      <c r="D12" s="53" t="s">
        <v>220</v>
      </c>
      <c r="E12" s="44"/>
      <c r="F12" s="11" t="s">
        <v>183</v>
      </c>
      <c r="G12" s="11" t="s">
        <v>152</v>
      </c>
      <c r="H12" s="11" t="s">
        <v>185</v>
      </c>
      <c r="I12" s="45" t="s">
        <v>221</v>
      </c>
      <c r="J12" s="46" t="s">
        <v>191</v>
      </c>
      <c r="K12" s="46" t="s">
        <v>192</v>
      </c>
      <c r="L12" s="51">
        <v>46107.0</v>
      </c>
      <c r="M12" s="48" t="s">
        <v>222</v>
      </c>
      <c r="N12" s="52"/>
    </row>
    <row r="13" ht="22.5" hidden="1" customHeight="1">
      <c r="A13" s="27"/>
      <c r="B13" s="43" t="s">
        <v>223</v>
      </c>
      <c r="C13" s="43" t="s">
        <v>224</v>
      </c>
      <c r="E13" s="44"/>
      <c r="F13" s="11" t="s">
        <v>183</v>
      </c>
      <c r="G13" s="11" t="s">
        <v>184</v>
      </c>
      <c r="H13" s="11" t="s">
        <v>185</v>
      </c>
      <c r="I13" s="45"/>
      <c r="J13" s="46"/>
      <c r="K13" s="47"/>
      <c r="L13" s="47"/>
      <c r="M13" s="54" t="s">
        <v>225</v>
      </c>
      <c r="N13" s="55" t="s">
        <v>226</v>
      </c>
    </row>
    <row r="14" ht="22.5" customHeight="1">
      <c r="A14" s="27"/>
      <c r="B14" s="43" t="s">
        <v>223</v>
      </c>
      <c r="C14" s="43"/>
      <c r="D14" s="43" t="s">
        <v>227</v>
      </c>
      <c r="E14" s="35"/>
      <c r="F14" s="11" t="s">
        <v>187</v>
      </c>
      <c r="G14" s="11" t="s">
        <v>188</v>
      </c>
      <c r="H14" s="11" t="s">
        <v>189</v>
      </c>
      <c r="I14" s="45" t="s">
        <v>228</v>
      </c>
      <c r="J14" s="46" t="s">
        <v>191</v>
      </c>
      <c r="K14" s="46" t="s">
        <v>192</v>
      </c>
      <c r="L14" s="51">
        <v>46107.0</v>
      </c>
      <c r="M14" s="48" t="s">
        <v>229</v>
      </c>
      <c r="N14" s="52"/>
    </row>
    <row r="15" ht="22.5" customHeight="1">
      <c r="A15" s="27"/>
      <c r="B15" s="43" t="s">
        <v>223</v>
      </c>
      <c r="C15" s="45"/>
      <c r="D15" s="45" t="s">
        <v>230</v>
      </c>
      <c r="E15" s="35"/>
      <c r="F15" s="11" t="s">
        <v>187</v>
      </c>
      <c r="G15" s="11" t="s">
        <v>152</v>
      </c>
      <c r="H15" s="11" t="s">
        <v>189</v>
      </c>
      <c r="I15" s="45" t="s">
        <v>231</v>
      </c>
      <c r="J15" s="46" t="s">
        <v>191</v>
      </c>
      <c r="K15" s="46" t="s">
        <v>192</v>
      </c>
      <c r="L15" s="51">
        <v>46107.0</v>
      </c>
      <c r="M15" s="48" t="s">
        <v>232</v>
      </c>
      <c r="N15" s="52"/>
    </row>
    <row r="16" ht="22.5" customHeight="1">
      <c r="A16" s="27"/>
      <c r="B16" s="43" t="s">
        <v>223</v>
      </c>
      <c r="C16" s="45"/>
      <c r="D16" s="45" t="s">
        <v>233</v>
      </c>
      <c r="E16" s="35"/>
      <c r="F16" s="11" t="s">
        <v>187</v>
      </c>
      <c r="G16" s="11" t="s">
        <v>152</v>
      </c>
      <c r="H16" s="11" t="s">
        <v>189</v>
      </c>
      <c r="I16" s="45" t="s">
        <v>234</v>
      </c>
      <c r="J16" s="46" t="s">
        <v>191</v>
      </c>
      <c r="K16" s="46" t="s">
        <v>192</v>
      </c>
      <c r="L16" s="51">
        <v>46107.0</v>
      </c>
      <c r="M16" s="48" t="s">
        <v>235</v>
      </c>
      <c r="N16" s="52"/>
    </row>
    <row r="17" ht="22.5" customHeight="1">
      <c r="A17" s="27"/>
      <c r="B17" s="43" t="s">
        <v>223</v>
      </c>
      <c r="C17" s="45"/>
      <c r="D17" s="45" t="s">
        <v>236</v>
      </c>
      <c r="E17" s="35"/>
      <c r="F17" s="11" t="s">
        <v>187</v>
      </c>
      <c r="G17" s="11" t="s">
        <v>152</v>
      </c>
      <c r="H17" s="11" t="s">
        <v>189</v>
      </c>
      <c r="I17" s="45" t="s">
        <v>237</v>
      </c>
      <c r="J17" s="46" t="s">
        <v>191</v>
      </c>
      <c r="K17" s="46" t="s">
        <v>192</v>
      </c>
      <c r="L17" s="51">
        <v>46107.0</v>
      </c>
      <c r="M17" s="48" t="s">
        <v>238</v>
      </c>
      <c r="N17" s="52"/>
    </row>
    <row r="18" ht="22.5" customHeight="1">
      <c r="A18" s="27"/>
      <c r="B18" s="43" t="s">
        <v>223</v>
      </c>
      <c r="C18" s="45"/>
      <c r="D18" s="45" t="s">
        <v>239</v>
      </c>
      <c r="E18" s="35"/>
      <c r="F18" s="11" t="s">
        <v>187</v>
      </c>
      <c r="G18" s="11" t="s">
        <v>152</v>
      </c>
      <c r="H18" s="11" t="s">
        <v>189</v>
      </c>
      <c r="I18" s="45" t="s">
        <v>240</v>
      </c>
      <c r="J18" s="46" t="s">
        <v>191</v>
      </c>
      <c r="K18" s="46" t="s">
        <v>192</v>
      </c>
      <c r="L18" s="51">
        <v>46107.0</v>
      </c>
      <c r="M18" s="48" t="s">
        <v>241</v>
      </c>
      <c r="N18" s="52"/>
    </row>
    <row r="19" ht="22.5" customHeight="1">
      <c r="A19" s="27"/>
      <c r="B19" s="43" t="s">
        <v>223</v>
      </c>
      <c r="C19" s="45"/>
      <c r="D19" s="45" t="s">
        <v>242</v>
      </c>
      <c r="E19" s="35"/>
      <c r="F19" s="11" t="s">
        <v>210</v>
      </c>
      <c r="G19" s="11" t="s">
        <v>152</v>
      </c>
      <c r="H19" s="11" t="s">
        <v>211</v>
      </c>
      <c r="I19" s="45" t="s">
        <v>243</v>
      </c>
      <c r="J19" s="46" t="s">
        <v>191</v>
      </c>
      <c r="K19" s="46" t="s">
        <v>192</v>
      </c>
      <c r="L19" s="51">
        <v>46107.0</v>
      </c>
      <c r="M19" s="48" t="s">
        <v>244</v>
      </c>
      <c r="N19" s="52"/>
    </row>
    <row r="20" ht="22.5" customHeight="1">
      <c r="A20" s="27"/>
      <c r="B20" s="43" t="s">
        <v>223</v>
      </c>
      <c r="C20" s="45"/>
      <c r="D20" s="45" t="s">
        <v>245</v>
      </c>
      <c r="E20" s="35"/>
      <c r="F20" s="11" t="s">
        <v>210</v>
      </c>
      <c r="G20" s="11" t="s">
        <v>152</v>
      </c>
      <c r="H20" s="11" t="s">
        <v>211</v>
      </c>
      <c r="I20" s="45" t="s">
        <v>246</v>
      </c>
      <c r="J20" s="46" t="s">
        <v>191</v>
      </c>
      <c r="K20" s="46" t="s">
        <v>192</v>
      </c>
      <c r="L20" s="51">
        <v>46107.0</v>
      </c>
      <c r="M20" s="48" t="s">
        <v>247</v>
      </c>
      <c r="N20" s="52"/>
    </row>
    <row r="21" ht="22.5" customHeight="1">
      <c r="A21" s="27"/>
      <c r="B21" s="43" t="s">
        <v>223</v>
      </c>
      <c r="C21" s="45"/>
      <c r="D21" s="45" t="s">
        <v>248</v>
      </c>
      <c r="E21" s="35"/>
      <c r="F21" s="11" t="s">
        <v>210</v>
      </c>
      <c r="G21" s="11" t="s">
        <v>152</v>
      </c>
      <c r="H21" s="11" t="s">
        <v>211</v>
      </c>
      <c r="I21" s="45" t="s">
        <v>249</v>
      </c>
      <c r="J21" s="46" t="s">
        <v>191</v>
      </c>
      <c r="K21" s="46" t="s">
        <v>192</v>
      </c>
      <c r="L21" s="51">
        <v>46107.0</v>
      </c>
      <c r="M21" s="48" t="s">
        <v>250</v>
      </c>
      <c r="N21" s="52"/>
    </row>
    <row r="22" ht="22.5" customHeight="1">
      <c r="A22" s="27"/>
      <c r="B22" s="43" t="s">
        <v>223</v>
      </c>
      <c r="C22" s="45"/>
      <c r="D22" s="45" t="s">
        <v>251</v>
      </c>
      <c r="E22" s="35"/>
      <c r="F22" s="11" t="s">
        <v>210</v>
      </c>
      <c r="G22" s="11" t="s">
        <v>152</v>
      </c>
      <c r="H22" s="11" t="s">
        <v>211</v>
      </c>
      <c r="I22" s="45" t="s">
        <v>252</v>
      </c>
      <c r="J22" s="46" t="s">
        <v>191</v>
      </c>
      <c r="K22" s="46" t="s">
        <v>192</v>
      </c>
      <c r="L22" s="51">
        <v>46107.0</v>
      </c>
      <c r="M22" s="48" t="s">
        <v>253</v>
      </c>
      <c r="N22" s="52"/>
    </row>
    <row r="23" ht="22.5" customHeight="1">
      <c r="A23" s="27"/>
      <c r="B23" s="43" t="s">
        <v>223</v>
      </c>
      <c r="C23" s="45"/>
      <c r="D23" s="45" t="s">
        <v>254</v>
      </c>
      <c r="E23" s="35"/>
      <c r="F23" s="11" t="s">
        <v>183</v>
      </c>
      <c r="G23" s="11" t="s">
        <v>152</v>
      </c>
      <c r="H23" s="11" t="s">
        <v>185</v>
      </c>
      <c r="I23" s="45" t="s">
        <v>255</v>
      </c>
      <c r="J23" s="46" t="s">
        <v>191</v>
      </c>
      <c r="K23" s="46" t="s">
        <v>192</v>
      </c>
      <c r="L23" s="51">
        <v>46107.0</v>
      </c>
      <c r="M23" s="48" t="s">
        <v>256</v>
      </c>
      <c r="N23" s="52"/>
    </row>
    <row r="24" ht="22.5" hidden="1" customHeight="1">
      <c r="A24" s="27"/>
      <c r="B24" s="43" t="s">
        <v>257</v>
      </c>
      <c r="C24" s="43" t="s">
        <v>258</v>
      </c>
      <c r="E24" s="35"/>
      <c r="F24" s="11" t="s">
        <v>183</v>
      </c>
      <c r="G24" s="11" t="s">
        <v>184</v>
      </c>
      <c r="H24" s="11" t="s">
        <v>185</v>
      </c>
      <c r="I24" s="45"/>
      <c r="J24" s="46"/>
      <c r="K24" s="47"/>
      <c r="L24" s="47"/>
      <c r="M24" s="10" t="s">
        <v>134</v>
      </c>
      <c r="N24" s="56" t="s">
        <v>135</v>
      </c>
    </row>
    <row r="25" ht="22.5" customHeight="1">
      <c r="A25" s="27"/>
      <c r="B25" s="43" t="s">
        <v>257</v>
      </c>
      <c r="C25" s="43"/>
      <c r="D25" s="43" t="s">
        <v>259</v>
      </c>
      <c r="E25" s="35"/>
      <c r="F25" s="11" t="s">
        <v>187</v>
      </c>
      <c r="G25" s="11" t="s">
        <v>188</v>
      </c>
      <c r="H25" s="11" t="s">
        <v>189</v>
      </c>
      <c r="I25" s="45" t="s">
        <v>260</v>
      </c>
      <c r="J25" s="46" t="s">
        <v>191</v>
      </c>
      <c r="K25" s="46" t="s">
        <v>192</v>
      </c>
      <c r="L25" s="51">
        <v>46107.0</v>
      </c>
      <c r="M25" s="48" t="s">
        <v>261</v>
      </c>
      <c r="N25" s="52"/>
    </row>
    <row r="26" ht="22.5" customHeight="1">
      <c r="A26" s="27"/>
      <c r="B26" s="43" t="s">
        <v>257</v>
      </c>
      <c r="C26" s="45"/>
      <c r="D26" s="45" t="s">
        <v>262</v>
      </c>
      <c r="E26" s="35"/>
      <c r="F26" s="11" t="s">
        <v>187</v>
      </c>
      <c r="G26" s="11" t="s">
        <v>152</v>
      </c>
      <c r="H26" s="11" t="s">
        <v>189</v>
      </c>
      <c r="I26" s="45" t="s">
        <v>263</v>
      </c>
      <c r="J26" s="46" t="s">
        <v>191</v>
      </c>
      <c r="K26" s="46" t="s">
        <v>192</v>
      </c>
      <c r="L26" s="51">
        <v>46107.0</v>
      </c>
      <c r="M26" s="48" t="s">
        <v>264</v>
      </c>
      <c r="N26" s="52"/>
    </row>
    <row r="27" ht="22.5" customHeight="1">
      <c r="A27" s="27"/>
      <c r="B27" s="43" t="s">
        <v>257</v>
      </c>
      <c r="C27" s="45"/>
      <c r="D27" s="45" t="s">
        <v>265</v>
      </c>
      <c r="E27" s="35"/>
      <c r="F27" s="11" t="s">
        <v>187</v>
      </c>
      <c r="G27" s="11" t="s">
        <v>152</v>
      </c>
      <c r="H27" s="11" t="s">
        <v>189</v>
      </c>
      <c r="I27" s="45" t="s">
        <v>266</v>
      </c>
      <c r="J27" s="46" t="s">
        <v>191</v>
      </c>
      <c r="K27" s="46" t="s">
        <v>192</v>
      </c>
      <c r="L27" s="51">
        <v>46107.0</v>
      </c>
      <c r="M27" s="48" t="s">
        <v>267</v>
      </c>
      <c r="N27" s="52"/>
    </row>
    <row r="28" ht="22.5" customHeight="1">
      <c r="A28" s="27"/>
      <c r="B28" s="43" t="s">
        <v>257</v>
      </c>
      <c r="C28" s="45"/>
      <c r="D28" s="45" t="s">
        <v>268</v>
      </c>
      <c r="E28" s="35"/>
      <c r="F28" s="11" t="s">
        <v>187</v>
      </c>
      <c r="G28" s="11" t="s">
        <v>152</v>
      </c>
      <c r="H28" s="11" t="s">
        <v>189</v>
      </c>
      <c r="I28" s="45" t="s">
        <v>269</v>
      </c>
      <c r="J28" s="46" t="s">
        <v>191</v>
      </c>
      <c r="K28" s="46" t="s">
        <v>192</v>
      </c>
      <c r="L28" s="51">
        <v>46107.0</v>
      </c>
      <c r="M28" s="48" t="s">
        <v>270</v>
      </c>
      <c r="N28" s="52"/>
    </row>
    <row r="29" ht="22.5" customHeight="1">
      <c r="A29" s="27"/>
      <c r="B29" s="43" t="s">
        <v>257</v>
      </c>
      <c r="C29" s="45"/>
      <c r="D29" s="45" t="s">
        <v>271</v>
      </c>
      <c r="E29" s="35"/>
      <c r="F29" s="11" t="s">
        <v>187</v>
      </c>
      <c r="G29" s="11" t="s">
        <v>152</v>
      </c>
      <c r="H29" s="11" t="s">
        <v>189</v>
      </c>
      <c r="I29" s="45" t="s">
        <v>272</v>
      </c>
      <c r="J29" s="46" t="s">
        <v>191</v>
      </c>
      <c r="K29" s="46" t="s">
        <v>192</v>
      </c>
      <c r="L29" s="51">
        <v>46107.0</v>
      </c>
      <c r="M29" s="48" t="s">
        <v>273</v>
      </c>
      <c r="N29" s="52"/>
    </row>
    <row r="30" ht="22.5" customHeight="1">
      <c r="A30" s="27"/>
      <c r="B30" s="43" t="s">
        <v>257</v>
      </c>
      <c r="C30" s="45"/>
      <c r="D30" s="45" t="s">
        <v>274</v>
      </c>
      <c r="E30" s="35"/>
      <c r="F30" s="11" t="s">
        <v>210</v>
      </c>
      <c r="G30" s="11" t="s">
        <v>152</v>
      </c>
      <c r="H30" s="11" t="s">
        <v>211</v>
      </c>
      <c r="I30" s="45" t="s">
        <v>275</v>
      </c>
      <c r="J30" s="46" t="s">
        <v>191</v>
      </c>
      <c r="K30" s="46" t="s">
        <v>192</v>
      </c>
      <c r="L30" s="51">
        <v>46107.0</v>
      </c>
      <c r="M30" s="48" t="s">
        <v>276</v>
      </c>
      <c r="N30" s="52"/>
    </row>
    <row r="31" ht="22.5" customHeight="1">
      <c r="A31" s="27"/>
      <c r="B31" s="43" t="s">
        <v>257</v>
      </c>
      <c r="C31" s="45"/>
      <c r="D31" s="45" t="s">
        <v>277</v>
      </c>
      <c r="E31" s="35"/>
      <c r="F31" s="11" t="s">
        <v>210</v>
      </c>
      <c r="G31" s="11" t="s">
        <v>152</v>
      </c>
      <c r="H31" s="11" t="s">
        <v>211</v>
      </c>
      <c r="I31" s="45" t="s">
        <v>278</v>
      </c>
      <c r="J31" s="46" t="s">
        <v>191</v>
      </c>
      <c r="K31" s="46" t="s">
        <v>192</v>
      </c>
      <c r="L31" s="51">
        <v>46107.0</v>
      </c>
      <c r="M31" s="48" t="s">
        <v>279</v>
      </c>
      <c r="N31" s="52"/>
    </row>
    <row r="32" ht="22.5" customHeight="1">
      <c r="A32" s="27"/>
      <c r="B32" s="43" t="s">
        <v>257</v>
      </c>
      <c r="C32" s="45"/>
      <c r="D32" s="45" t="s">
        <v>280</v>
      </c>
      <c r="E32" s="35"/>
      <c r="F32" s="11" t="s">
        <v>210</v>
      </c>
      <c r="G32" s="11" t="s">
        <v>152</v>
      </c>
      <c r="H32" s="11" t="s">
        <v>211</v>
      </c>
      <c r="I32" s="45" t="s">
        <v>281</v>
      </c>
      <c r="J32" s="46" t="s">
        <v>191</v>
      </c>
      <c r="K32" s="46" t="s">
        <v>192</v>
      </c>
      <c r="L32" s="51">
        <v>46107.0</v>
      </c>
      <c r="M32" s="48" t="s">
        <v>282</v>
      </c>
      <c r="N32" s="52"/>
    </row>
    <row r="33" ht="22.5" customHeight="1">
      <c r="A33" s="27"/>
      <c r="B33" s="43" t="s">
        <v>257</v>
      </c>
      <c r="C33" s="45"/>
      <c r="D33" s="45" t="s">
        <v>283</v>
      </c>
      <c r="E33" s="35"/>
      <c r="F33" s="11" t="s">
        <v>210</v>
      </c>
      <c r="G33" s="11" t="s">
        <v>152</v>
      </c>
      <c r="H33" s="11" t="s">
        <v>211</v>
      </c>
      <c r="I33" s="45" t="s">
        <v>284</v>
      </c>
      <c r="J33" s="46" t="s">
        <v>191</v>
      </c>
      <c r="K33" s="46" t="s">
        <v>192</v>
      </c>
      <c r="L33" s="51">
        <v>46107.0</v>
      </c>
      <c r="M33" s="48" t="s">
        <v>285</v>
      </c>
      <c r="N33" s="52"/>
    </row>
    <row r="34" ht="22.5" customHeight="1">
      <c r="A34" s="27"/>
      <c r="B34" s="43" t="s">
        <v>257</v>
      </c>
      <c r="C34" s="45"/>
      <c r="D34" s="45" t="s">
        <v>286</v>
      </c>
      <c r="E34" s="35"/>
      <c r="F34" s="11" t="s">
        <v>183</v>
      </c>
      <c r="G34" s="11" t="s">
        <v>152</v>
      </c>
      <c r="H34" s="11" t="s">
        <v>185</v>
      </c>
      <c r="I34" s="45" t="s">
        <v>287</v>
      </c>
      <c r="J34" s="46" t="s">
        <v>191</v>
      </c>
      <c r="K34" s="46" t="s">
        <v>192</v>
      </c>
      <c r="L34" s="51">
        <v>46107.0</v>
      </c>
      <c r="M34" s="48" t="s">
        <v>288</v>
      </c>
      <c r="N34" s="52"/>
    </row>
    <row r="35" ht="22.5" hidden="1" customHeight="1">
      <c r="A35" s="27"/>
      <c r="B35" s="43" t="s">
        <v>289</v>
      </c>
      <c r="C35" s="43" t="s">
        <v>290</v>
      </c>
      <c r="E35" s="44">
        <v>40.0</v>
      </c>
      <c r="F35" s="11" t="s">
        <v>183</v>
      </c>
      <c r="G35" s="11" t="s">
        <v>184</v>
      </c>
      <c r="H35" s="11" t="s">
        <v>185</v>
      </c>
      <c r="I35" s="45"/>
      <c r="J35" s="47"/>
      <c r="K35" s="47"/>
      <c r="L35" s="47"/>
      <c r="M35" s="48" t="s">
        <v>66</v>
      </c>
      <c r="N35" s="57" t="s">
        <v>67</v>
      </c>
    </row>
    <row r="36" ht="22.5" customHeight="1">
      <c r="A36" s="27"/>
      <c r="B36" s="43" t="s">
        <v>289</v>
      </c>
      <c r="C36" s="43"/>
      <c r="D36" s="43" t="s">
        <v>291</v>
      </c>
      <c r="E36" s="35"/>
      <c r="F36" s="11" t="s">
        <v>187</v>
      </c>
      <c r="G36" s="11" t="s">
        <v>188</v>
      </c>
      <c r="H36" s="11" t="s">
        <v>189</v>
      </c>
      <c r="I36" s="45" t="s">
        <v>292</v>
      </c>
      <c r="J36" s="46" t="s">
        <v>191</v>
      </c>
      <c r="K36" s="46" t="s">
        <v>293</v>
      </c>
      <c r="L36" s="51">
        <v>46107.0</v>
      </c>
      <c r="M36" s="20" t="s">
        <v>294</v>
      </c>
      <c r="N36" s="52"/>
    </row>
    <row r="37" ht="22.5" customHeight="1">
      <c r="A37" s="27"/>
      <c r="B37" s="43" t="s">
        <v>289</v>
      </c>
      <c r="C37" s="45"/>
      <c r="D37" s="45" t="s">
        <v>295</v>
      </c>
      <c r="E37" s="35"/>
      <c r="F37" s="11" t="s">
        <v>187</v>
      </c>
      <c r="G37" s="11" t="s">
        <v>152</v>
      </c>
      <c r="H37" s="11" t="s">
        <v>189</v>
      </c>
      <c r="I37" s="45" t="s">
        <v>296</v>
      </c>
      <c r="J37" s="46" t="s">
        <v>191</v>
      </c>
      <c r="K37" s="46" t="s">
        <v>293</v>
      </c>
      <c r="L37" s="51">
        <v>46107.0</v>
      </c>
      <c r="M37" s="48" t="s">
        <v>297</v>
      </c>
      <c r="N37" s="52"/>
    </row>
    <row r="38" ht="22.5" customHeight="1">
      <c r="A38" s="27"/>
      <c r="B38" s="43" t="s">
        <v>289</v>
      </c>
      <c r="C38" s="45"/>
      <c r="D38" s="45" t="s">
        <v>298</v>
      </c>
      <c r="E38" s="35"/>
      <c r="F38" s="11" t="s">
        <v>187</v>
      </c>
      <c r="G38" s="11" t="s">
        <v>152</v>
      </c>
      <c r="H38" s="11" t="s">
        <v>189</v>
      </c>
      <c r="I38" s="45" t="s">
        <v>299</v>
      </c>
      <c r="J38" s="46" t="s">
        <v>191</v>
      </c>
      <c r="K38" s="46" t="s">
        <v>293</v>
      </c>
      <c r="L38" s="51">
        <v>46107.0</v>
      </c>
      <c r="M38" s="48" t="s">
        <v>300</v>
      </c>
      <c r="N38" s="52"/>
    </row>
    <row r="39" ht="22.5" customHeight="1">
      <c r="A39" s="27"/>
      <c r="B39" s="43" t="s">
        <v>289</v>
      </c>
      <c r="C39" s="45"/>
      <c r="D39" s="45" t="s">
        <v>301</v>
      </c>
      <c r="E39" s="35"/>
      <c r="F39" s="11" t="s">
        <v>187</v>
      </c>
      <c r="G39" s="11" t="s">
        <v>152</v>
      </c>
      <c r="H39" s="11" t="s">
        <v>189</v>
      </c>
      <c r="I39" s="45" t="s">
        <v>302</v>
      </c>
      <c r="J39" s="46" t="s">
        <v>191</v>
      </c>
      <c r="K39" s="46" t="s">
        <v>293</v>
      </c>
      <c r="L39" s="51">
        <v>46107.0</v>
      </c>
      <c r="M39" s="48" t="s">
        <v>303</v>
      </c>
      <c r="N39" s="52"/>
    </row>
    <row r="40" ht="22.5" customHeight="1">
      <c r="A40" s="27"/>
      <c r="B40" s="43" t="s">
        <v>289</v>
      </c>
      <c r="C40" s="45"/>
      <c r="D40" s="45" t="s">
        <v>304</v>
      </c>
      <c r="E40" s="35"/>
      <c r="F40" s="11" t="s">
        <v>187</v>
      </c>
      <c r="G40" s="11" t="s">
        <v>152</v>
      </c>
      <c r="H40" s="11" t="s">
        <v>189</v>
      </c>
      <c r="I40" s="45" t="s">
        <v>305</v>
      </c>
      <c r="J40" s="46" t="s">
        <v>191</v>
      </c>
      <c r="K40" s="46" t="s">
        <v>293</v>
      </c>
      <c r="L40" s="51">
        <v>46107.0</v>
      </c>
      <c r="M40" s="48" t="s">
        <v>306</v>
      </c>
      <c r="N40" s="52"/>
    </row>
    <row r="41" ht="22.5" customHeight="1">
      <c r="A41" s="27"/>
      <c r="B41" s="43" t="s">
        <v>289</v>
      </c>
      <c r="C41" s="45"/>
      <c r="D41" s="45" t="s">
        <v>307</v>
      </c>
      <c r="E41" s="35"/>
      <c r="F41" s="11" t="s">
        <v>210</v>
      </c>
      <c r="G41" s="11" t="s">
        <v>152</v>
      </c>
      <c r="H41" s="11" t="s">
        <v>211</v>
      </c>
      <c r="I41" s="45" t="s">
        <v>308</v>
      </c>
      <c r="J41" s="46" t="s">
        <v>191</v>
      </c>
      <c r="K41" s="46" t="s">
        <v>293</v>
      </c>
      <c r="L41" s="51">
        <v>46138.0</v>
      </c>
      <c r="M41" s="48" t="s">
        <v>309</v>
      </c>
      <c r="N41" s="52"/>
    </row>
    <row r="42" ht="22.5" customHeight="1">
      <c r="A42" s="27"/>
      <c r="B42" s="43" t="s">
        <v>289</v>
      </c>
      <c r="C42" s="45"/>
      <c r="D42" s="45" t="s">
        <v>310</v>
      </c>
      <c r="E42" s="35"/>
      <c r="F42" s="11" t="s">
        <v>210</v>
      </c>
      <c r="G42" s="11" t="s">
        <v>152</v>
      </c>
      <c r="H42" s="11" t="s">
        <v>211</v>
      </c>
      <c r="I42" s="45" t="s">
        <v>311</v>
      </c>
      <c r="J42" s="46" t="s">
        <v>191</v>
      </c>
      <c r="K42" s="46" t="s">
        <v>293</v>
      </c>
      <c r="L42" s="51">
        <v>46138.0</v>
      </c>
      <c r="M42" s="48" t="s">
        <v>312</v>
      </c>
      <c r="N42" s="52"/>
    </row>
    <row r="43" ht="22.5" customHeight="1">
      <c r="A43" s="27"/>
      <c r="B43" s="43" t="s">
        <v>289</v>
      </c>
      <c r="C43" s="45"/>
      <c r="D43" s="45" t="s">
        <v>313</v>
      </c>
      <c r="E43" s="35"/>
      <c r="F43" s="11" t="s">
        <v>210</v>
      </c>
      <c r="G43" s="11" t="s">
        <v>152</v>
      </c>
      <c r="H43" s="11" t="s">
        <v>211</v>
      </c>
      <c r="I43" s="45" t="s">
        <v>314</v>
      </c>
      <c r="J43" s="46" t="s">
        <v>191</v>
      </c>
      <c r="K43" s="46" t="s">
        <v>293</v>
      </c>
      <c r="L43" s="51">
        <v>46138.0</v>
      </c>
      <c r="M43" s="48" t="s">
        <v>315</v>
      </c>
      <c r="N43" s="52"/>
    </row>
    <row r="44" ht="22.5" customHeight="1">
      <c r="A44" s="27"/>
      <c r="B44" s="43" t="s">
        <v>289</v>
      </c>
      <c r="C44" s="45"/>
      <c r="D44" s="45" t="s">
        <v>316</v>
      </c>
      <c r="E44" s="35"/>
      <c r="F44" s="11" t="s">
        <v>183</v>
      </c>
      <c r="G44" s="11" t="s">
        <v>152</v>
      </c>
      <c r="H44" s="11" t="s">
        <v>185</v>
      </c>
      <c r="I44" s="45" t="s">
        <v>317</v>
      </c>
      <c r="J44" s="46" t="s">
        <v>191</v>
      </c>
      <c r="K44" s="46" t="s">
        <v>293</v>
      </c>
      <c r="L44" s="51">
        <v>46138.0</v>
      </c>
      <c r="M44" s="48" t="s">
        <v>318</v>
      </c>
      <c r="N44" s="52"/>
    </row>
    <row r="45" ht="22.5" hidden="1" customHeight="1">
      <c r="A45" s="27"/>
      <c r="B45" s="43" t="s">
        <v>319</v>
      </c>
      <c r="C45" s="43" t="s">
        <v>320</v>
      </c>
      <c r="E45" s="35"/>
      <c r="F45" s="11" t="s">
        <v>183</v>
      </c>
      <c r="G45" s="11" t="s">
        <v>184</v>
      </c>
      <c r="H45" s="11" t="s">
        <v>185</v>
      </c>
      <c r="I45" s="45"/>
      <c r="J45" s="47"/>
      <c r="K45" s="47"/>
      <c r="L45" s="47"/>
      <c r="M45" s="10" t="s">
        <v>130</v>
      </c>
      <c r="N45" s="58" t="s">
        <v>131</v>
      </c>
    </row>
    <row r="46" ht="22.5" customHeight="1">
      <c r="A46" s="27"/>
      <c r="B46" s="43" t="s">
        <v>319</v>
      </c>
      <c r="C46" s="43"/>
      <c r="D46" s="43" t="s">
        <v>321</v>
      </c>
      <c r="E46" s="35"/>
      <c r="F46" s="11" t="s">
        <v>187</v>
      </c>
      <c r="G46" s="11" t="s">
        <v>188</v>
      </c>
      <c r="H46" s="11" t="s">
        <v>189</v>
      </c>
      <c r="I46" s="45" t="s">
        <v>322</v>
      </c>
      <c r="J46" s="46" t="s">
        <v>191</v>
      </c>
      <c r="K46" s="46" t="s">
        <v>293</v>
      </c>
      <c r="L46" s="51">
        <v>46138.0</v>
      </c>
      <c r="M46" s="48" t="s">
        <v>323</v>
      </c>
      <c r="N46" s="52"/>
    </row>
    <row r="47" ht="22.5" customHeight="1">
      <c r="A47" s="27"/>
      <c r="B47" s="43" t="s">
        <v>319</v>
      </c>
      <c r="C47" s="45"/>
      <c r="D47" s="45" t="s">
        <v>324</v>
      </c>
      <c r="E47" s="35"/>
      <c r="F47" s="11" t="s">
        <v>187</v>
      </c>
      <c r="G47" s="11" t="s">
        <v>152</v>
      </c>
      <c r="H47" s="11" t="s">
        <v>189</v>
      </c>
      <c r="I47" s="45" t="s">
        <v>325</v>
      </c>
      <c r="J47" s="46" t="s">
        <v>191</v>
      </c>
      <c r="K47" s="46" t="s">
        <v>293</v>
      </c>
      <c r="L47" s="51">
        <v>46138.0</v>
      </c>
      <c r="M47" s="48" t="s">
        <v>326</v>
      </c>
      <c r="N47" s="52"/>
    </row>
    <row r="48" ht="22.5" customHeight="1">
      <c r="A48" s="27"/>
      <c r="B48" s="43" t="s">
        <v>319</v>
      </c>
      <c r="C48" s="45"/>
      <c r="D48" s="45" t="s">
        <v>327</v>
      </c>
      <c r="E48" s="35"/>
      <c r="F48" s="11" t="s">
        <v>187</v>
      </c>
      <c r="G48" s="11" t="s">
        <v>152</v>
      </c>
      <c r="H48" s="11" t="s">
        <v>189</v>
      </c>
      <c r="I48" s="45" t="s">
        <v>328</v>
      </c>
      <c r="J48" s="46" t="s">
        <v>191</v>
      </c>
      <c r="K48" s="46" t="s">
        <v>293</v>
      </c>
      <c r="L48" s="51">
        <v>46138.0</v>
      </c>
      <c r="M48" s="48" t="s">
        <v>329</v>
      </c>
      <c r="N48" s="52"/>
    </row>
    <row r="49" ht="22.5" customHeight="1">
      <c r="A49" s="27"/>
      <c r="B49" s="43" t="s">
        <v>319</v>
      </c>
      <c r="C49" s="45"/>
      <c r="D49" s="45" t="s">
        <v>330</v>
      </c>
      <c r="E49" s="35"/>
      <c r="F49" s="11" t="s">
        <v>187</v>
      </c>
      <c r="G49" s="11" t="s">
        <v>152</v>
      </c>
      <c r="H49" s="11" t="s">
        <v>189</v>
      </c>
      <c r="I49" s="45" t="s">
        <v>331</v>
      </c>
      <c r="J49" s="46" t="s">
        <v>191</v>
      </c>
      <c r="K49" s="46" t="s">
        <v>293</v>
      </c>
      <c r="L49" s="51">
        <v>46138.0</v>
      </c>
      <c r="M49" s="48" t="s">
        <v>332</v>
      </c>
      <c r="N49" s="52"/>
    </row>
    <row r="50" ht="22.5" customHeight="1">
      <c r="A50" s="27"/>
      <c r="B50" s="43" t="s">
        <v>319</v>
      </c>
      <c r="C50" s="45"/>
      <c r="D50" s="45" t="s">
        <v>333</v>
      </c>
      <c r="E50" s="35"/>
      <c r="F50" s="11" t="s">
        <v>187</v>
      </c>
      <c r="G50" s="11" t="s">
        <v>152</v>
      </c>
      <c r="H50" s="11" t="s">
        <v>189</v>
      </c>
      <c r="I50" s="45" t="s">
        <v>334</v>
      </c>
      <c r="J50" s="46" t="s">
        <v>191</v>
      </c>
      <c r="K50" s="46" t="s">
        <v>293</v>
      </c>
      <c r="L50" s="51">
        <v>46138.0</v>
      </c>
      <c r="M50" s="48" t="s">
        <v>335</v>
      </c>
      <c r="N50" s="52"/>
    </row>
    <row r="51" ht="22.5" customHeight="1">
      <c r="A51" s="27"/>
      <c r="B51" s="43" t="s">
        <v>319</v>
      </c>
      <c r="C51" s="45"/>
      <c r="D51" s="45" t="s">
        <v>336</v>
      </c>
      <c r="E51" s="35"/>
      <c r="F51" s="11" t="s">
        <v>210</v>
      </c>
      <c r="G51" s="11" t="s">
        <v>152</v>
      </c>
      <c r="H51" s="11" t="s">
        <v>211</v>
      </c>
      <c r="I51" s="45" t="s">
        <v>337</v>
      </c>
      <c r="J51" s="46" t="s">
        <v>191</v>
      </c>
      <c r="K51" s="46" t="s">
        <v>293</v>
      </c>
      <c r="L51" s="51">
        <v>46138.0</v>
      </c>
      <c r="M51" s="48" t="s">
        <v>338</v>
      </c>
      <c r="N51" s="52"/>
    </row>
    <row r="52" ht="22.5" customHeight="1">
      <c r="A52" s="27"/>
      <c r="B52" s="43" t="s">
        <v>319</v>
      </c>
      <c r="C52" s="45"/>
      <c r="D52" s="45" t="s">
        <v>339</v>
      </c>
      <c r="E52" s="35"/>
      <c r="F52" s="11" t="s">
        <v>210</v>
      </c>
      <c r="G52" s="11" t="s">
        <v>152</v>
      </c>
      <c r="H52" s="11" t="s">
        <v>211</v>
      </c>
      <c r="I52" s="45" t="s">
        <v>340</v>
      </c>
      <c r="J52" s="46" t="s">
        <v>191</v>
      </c>
      <c r="K52" s="46" t="s">
        <v>293</v>
      </c>
      <c r="L52" s="51">
        <v>46138.0</v>
      </c>
      <c r="M52" s="48" t="s">
        <v>341</v>
      </c>
      <c r="N52" s="52"/>
    </row>
    <row r="53" ht="22.5" customHeight="1">
      <c r="A53" s="27"/>
      <c r="B53" s="43" t="s">
        <v>319</v>
      </c>
      <c r="C53" s="45"/>
      <c r="D53" s="45" t="s">
        <v>342</v>
      </c>
      <c r="E53" s="35"/>
      <c r="F53" s="11" t="s">
        <v>210</v>
      </c>
      <c r="G53" s="11" t="s">
        <v>152</v>
      </c>
      <c r="H53" s="11" t="s">
        <v>211</v>
      </c>
      <c r="I53" s="45" t="s">
        <v>343</v>
      </c>
      <c r="J53" s="46" t="s">
        <v>191</v>
      </c>
      <c r="K53" s="46" t="s">
        <v>293</v>
      </c>
      <c r="L53" s="51">
        <v>46138.0</v>
      </c>
      <c r="M53" s="48" t="s">
        <v>344</v>
      </c>
      <c r="N53" s="52"/>
    </row>
    <row r="54" ht="22.5" customHeight="1">
      <c r="A54" s="27"/>
      <c r="B54" s="43" t="s">
        <v>319</v>
      </c>
      <c r="C54" s="45"/>
      <c r="D54" s="45" t="s">
        <v>345</v>
      </c>
      <c r="E54" s="35"/>
      <c r="F54" s="11" t="s">
        <v>210</v>
      </c>
      <c r="G54" s="11" t="s">
        <v>152</v>
      </c>
      <c r="H54" s="11" t="s">
        <v>211</v>
      </c>
      <c r="I54" s="45" t="s">
        <v>346</v>
      </c>
      <c r="J54" s="46" t="s">
        <v>191</v>
      </c>
      <c r="K54" s="46" t="s">
        <v>293</v>
      </c>
      <c r="L54" s="51">
        <v>46138.0</v>
      </c>
      <c r="M54" s="48" t="s">
        <v>347</v>
      </c>
      <c r="N54" s="52"/>
    </row>
    <row r="55" ht="22.5" customHeight="1">
      <c r="A55" s="27"/>
      <c r="B55" s="43" t="s">
        <v>319</v>
      </c>
      <c r="C55" s="45"/>
      <c r="D55" s="45" t="s">
        <v>348</v>
      </c>
      <c r="E55" s="35"/>
      <c r="F55" s="11" t="s">
        <v>183</v>
      </c>
      <c r="G55" s="11" t="s">
        <v>152</v>
      </c>
      <c r="H55" s="11" t="s">
        <v>185</v>
      </c>
      <c r="I55" s="45" t="s">
        <v>349</v>
      </c>
      <c r="J55" s="46" t="s">
        <v>191</v>
      </c>
      <c r="K55" s="46" t="s">
        <v>293</v>
      </c>
      <c r="L55" s="51">
        <v>46138.0</v>
      </c>
      <c r="M55" s="48" t="s">
        <v>350</v>
      </c>
      <c r="N55" s="52"/>
    </row>
    <row r="56" ht="22.5" hidden="1" customHeight="1">
      <c r="A56" s="27"/>
      <c r="B56" s="43" t="s">
        <v>351</v>
      </c>
      <c r="C56" s="43" t="s">
        <v>352</v>
      </c>
      <c r="E56" s="44">
        <v>20.0</v>
      </c>
      <c r="F56" s="11" t="s">
        <v>183</v>
      </c>
      <c r="G56" s="11" t="s">
        <v>184</v>
      </c>
      <c r="H56" s="11" t="s">
        <v>185</v>
      </c>
      <c r="I56" s="45"/>
      <c r="J56" s="47"/>
      <c r="K56" s="47"/>
      <c r="L56" s="47"/>
      <c r="M56" s="10" t="s">
        <v>57</v>
      </c>
      <c r="N56" s="58" t="s">
        <v>58</v>
      </c>
    </row>
    <row r="57" ht="22.5" customHeight="1">
      <c r="A57" s="27"/>
      <c r="B57" s="43" t="s">
        <v>351</v>
      </c>
      <c r="C57" s="43"/>
      <c r="D57" s="43" t="s">
        <v>353</v>
      </c>
      <c r="E57" s="35"/>
      <c r="F57" s="11" t="s">
        <v>187</v>
      </c>
      <c r="G57" s="11" t="s">
        <v>188</v>
      </c>
      <c r="H57" s="11" t="s">
        <v>189</v>
      </c>
      <c r="I57" s="45" t="s">
        <v>354</v>
      </c>
      <c r="J57" s="46" t="s">
        <v>191</v>
      </c>
      <c r="K57" s="46" t="s">
        <v>293</v>
      </c>
      <c r="L57" s="51">
        <v>46138.0</v>
      </c>
      <c r="M57" s="48" t="s">
        <v>355</v>
      </c>
      <c r="N57" s="52"/>
    </row>
    <row r="58" ht="22.5" customHeight="1">
      <c r="A58" s="27"/>
      <c r="B58" s="43" t="s">
        <v>351</v>
      </c>
      <c r="C58" s="45"/>
      <c r="D58" s="45" t="s">
        <v>356</v>
      </c>
      <c r="E58" s="35"/>
      <c r="F58" s="11" t="s">
        <v>187</v>
      </c>
      <c r="G58" s="11" t="s">
        <v>152</v>
      </c>
      <c r="H58" s="11" t="s">
        <v>189</v>
      </c>
      <c r="I58" s="45" t="s">
        <v>357</v>
      </c>
      <c r="J58" s="46" t="s">
        <v>191</v>
      </c>
      <c r="K58" s="46" t="s">
        <v>293</v>
      </c>
      <c r="L58" s="51">
        <v>46107.0</v>
      </c>
      <c r="M58" s="48" t="s">
        <v>358</v>
      </c>
      <c r="N58" s="52"/>
    </row>
    <row r="59" ht="22.5" customHeight="1">
      <c r="A59" s="27"/>
      <c r="B59" s="43" t="s">
        <v>351</v>
      </c>
      <c r="C59" s="45"/>
      <c r="D59" s="45" t="s">
        <v>359</v>
      </c>
      <c r="E59" s="35"/>
      <c r="F59" s="11" t="s">
        <v>187</v>
      </c>
      <c r="G59" s="11" t="s">
        <v>152</v>
      </c>
      <c r="H59" s="11" t="s">
        <v>189</v>
      </c>
      <c r="I59" s="45" t="s">
        <v>360</v>
      </c>
      <c r="J59" s="46" t="s">
        <v>191</v>
      </c>
      <c r="K59" s="46" t="s">
        <v>293</v>
      </c>
      <c r="L59" s="51">
        <v>46107.0</v>
      </c>
      <c r="M59" s="48" t="s">
        <v>361</v>
      </c>
      <c r="N59" s="52"/>
    </row>
    <row r="60" ht="22.5" customHeight="1">
      <c r="A60" s="27"/>
      <c r="B60" s="43" t="s">
        <v>351</v>
      </c>
      <c r="C60" s="45"/>
      <c r="D60" s="45" t="s">
        <v>362</v>
      </c>
      <c r="E60" s="35"/>
      <c r="F60" s="11" t="s">
        <v>187</v>
      </c>
      <c r="G60" s="11" t="s">
        <v>152</v>
      </c>
      <c r="H60" s="11" t="s">
        <v>189</v>
      </c>
      <c r="I60" s="45" t="s">
        <v>363</v>
      </c>
      <c r="J60" s="46" t="s">
        <v>191</v>
      </c>
      <c r="K60" s="46" t="s">
        <v>293</v>
      </c>
      <c r="L60" s="51">
        <v>46107.0</v>
      </c>
      <c r="M60" s="48" t="s">
        <v>364</v>
      </c>
      <c r="N60" s="52"/>
    </row>
    <row r="61" ht="22.5" customHeight="1">
      <c r="A61" s="27"/>
      <c r="B61" s="43" t="s">
        <v>351</v>
      </c>
      <c r="C61" s="45"/>
      <c r="D61" s="45" t="s">
        <v>365</v>
      </c>
      <c r="E61" s="35"/>
      <c r="F61" s="11" t="s">
        <v>187</v>
      </c>
      <c r="G61" s="11" t="s">
        <v>152</v>
      </c>
      <c r="H61" s="11" t="s">
        <v>189</v>
      </c>
      <c r="I61" s="45" t="s">
        <v>366</v>
      </c>
      <c r="J61" s="46" t="s">
        <v>191</v>
      </c>
      <c r="K61" s="46" t="s">
        <v>293</v>
      </c>
      <c r="L61" s="51">
        <v>46107.0</v>
      </c>
      <c r="M61" s="48" t="s">
        <v>367</v>
      </c>
      <c r="N61" s="52"/>
    </row>
    <row r="62" ht="22.5" customHeight="1">
      <c r="A62" s="27"/>
      <c r="B62" s="43" t="s">
        <v>351</v>
      </c>
      <c r="C62" s="45"/>
      <c r="D62" s="45" t="s">
        <v>368</v>
      </c>
      <c r="E62" s="35"/>
      <c r="F62" s="11" t="s">
        <v>210</v>
      </c>
      <c r="G62" s="11" t="s">
        <v>152</v>
      </c>
      <c r="H62" s="11" t="s">
        <v>211</v>
      </c>
      <c r="I62" s="45" t="s">
        <v>369</v>
      </c>
      <c r="J62" s="46" t="s">
        <v>191</v>
      </c>
      <c r="K62" s="46" t="s">
        <v>293</v>
      </c>
      <c r="L62" s="51">
        <v>46107.0</v>
      </c>
      <c r="M62" s="48" t="s">
        <v>370</v>
      </c>
      <c r="N62" s="52"/>
    </row>
    <row r="63" ht="22.5" customHeight="1">
      <c r="A63" s="27"/>
      <c r="B63" s="43" t="s">
        <v>351</v>
      </c>
      <c r="C63" s="45"/>
      <c r="D63" s="45" t="s">
        <v>371</v>
      </c>
      <c r="E63" s="35"/>
      <c r="F63" s="11" t="s">
        <v>210</v>
      </c>
      <c r="G63" s="11" t="s">
        <v>152</v>
      </c>
      <c r="H63" s="11" t="s">
        <v>211</v>
      </c>
      <c r="I63" s="45" t="s">
        <v>372</v>
      </c>
      <c r="J63" s="46" t="s">
        <v>191</v>
      </c>
      <c r="K63" s="46" t="s">
        <v>293</v>
      </c>
      <c r="L63" s="51">
        <v>46107.0</v>
      </c>
      <c r="M63" s="48" t="s">
        <v>373</v>
      </c>
      <c r="N63" s="52"/>
    </row>
    <row r="64" ht="22.5" customHeight="1">
      <c r="A64" s="27"/>
      <c r="B64" s="43" t="s">
        <v>351</v>
      </c>
      <c r="C64" s="45"/>
      <c r="D64" s="45" t="s">
        <v>374</v>
      </c>
      <c r="E64" s="35"/>
      <c r="F64" s="11" t="s">
        <v>210</v>
      </c>
      <c r="G64" s="11" t="s">
        <v>152</v>
      </c>
      <c r="H64" s="11" t="s">
        <v>211</v>
      </c>
      <c r="I64" s="45" t="s">
        <v>375</v>
      </c>
      <c r="J64" s="46" t="s">
        <v>191</v>
      </c>
      <c r="K64" s="46" t="s">
        <v>293</v>
      </c>
      <c r="L64" s="51">
        <v>46107.0</v>
      </c>
      <c r="M64" s="48" t="s">
        <v>376</v>
      </c>
      <c r="N64" s="52"/>
    </row>
    <row r="65" ht="22.5" customHeight="1">
      <c r="A65" s="27"/>
      <c r="B65" s="43" t="s">
        <v>351</v>
      </c>
      <c r="C65" s="45"/>
      <c r="D65" s="45" t="s">
        <v>377</v>
      </c>
      <c r="E65" s="35"/>
      <c r="F65" s="11" t="s">
        <v>210</v>
      </c>
      <c r="G65" s="11" t="s">
        <v>152</v>
      </c>
      <c r="H65" s="11" t="s">
        <v>211</v>
      </c>
      <c r="I65" s="45" t="s">
        <v>378</v>
      </c>
      <c r="J65" s="46" t="s">
        <v>191</v>
      </c>
      <c r="K65" s="46" t="s">
        <v>293</v>
      </c>
      <c r="L65" s="51">
        <v>46138.0</v>
      </c>
      <c r="M65" s="48" t="s">
        <v>379</v>
      </c>
      <c r="N65" s="52"/>
    </row>
    <row r="66" ht="22.5" customHeight="1">
      <c r="A66" s="27"/>
      <c r="B66" s="43" t="s">
        <v>351</v>
      </c>
      <c r="C66" s="45"/>
      <c r="D66" s="45" t="s">
        <v>380</v>
      </c>
      <c r="E66" s="35"/>
      <c r="F66" s="11" t="s">
        <v>183</v>
      </c>
      <c r="G66" s="11" t="s">
        <v>152</v>
      </c>
      <c r="H66" s="11" t="s">
        <v>185</v>
      </c>
      <c r="I66" s="45" t="s">
        <v>381</v>
      </c>
      <c r="J66" s="46" t="s">
        <v>191</v>
      </c>
      <c r="K66" s="46" t="s">
        <v>293</v>
      </c>
      <c r="L66" s="51">
        <v>46138.0</v>
      </c>
      <c r="M66" s="48" t="s">
        <v>382</v>
      </c>
      <c r="N66" s="52"/>
    </row>
    <row r="67" ht="22.5" hidden="1" customHeight="1">
      <c r="A67" s="42" t="s">
        <v>383</v>
      </c>
      <c r="B67" s="43" t="s">
        <v>384</v>
      </c>
      <c r="C67" s="43" t="s">
        <v>385</v>
      </c>
      <c r="E67" s="44">
        <v>40.0</v>
      </c>
      <c r="F67" s="11" t="s">
        <v>183</v>
      </c>
      <c r="G67" s="11" t="s">
        <v>184</v>
      </c>
      <c r="H67" s="11" t="s">
        <v>185</v>
      </c>
      <c r="I67" s="45"/>
      <c r="J67" s="47"/>
      <c r="K67" s="47"/>
      <c r="L67" s="47"/>
      <c r="M67" s="48" t="s">
        <v>111</v>
      </c>
      <c r="N67" s="57" t="s">
        <v>112</v>
      </c>
    </row>
    <row r="68" ht="22.5" customHeight="1">
      <c r="B68" s="43" t="s">
        <v>384</v>
      </c>
      <c r="C68" s="43"/>
      <c r="D68" s="43" t="s">
        <v>386</v>
      </c>
      <c r="E68" s="35"/>
      <c r="F68" s="11" t="s">
        <v>187</v>
      </c>
      <c r="G68" s="11" t="s">
        <v>188</v>
      </c>
      <c r="H68" s="11" t="s">
        <v>189</v>
      </c>
      <c r="I68" s="45" t="s">
        <v>387</v>
      </c>
      <c r="J68" s="46" t="s">
        <v>191</v>
      </c>
      <c r="K68" s="46" t="s">
        <v>293</v>
      </c>
      <c r="L68" s="51">
        <v>46107.0</v>
      </c>
      <c r="M68" s="48" t="s">
        <v>388</v>
      </c>
      <c r="N68" s="52"/>
    </row>
    <row r="69" ht="22.5" customHeight="1">
      <c r="A69" s="27"/>
      <c r="B69" s="43" t="s">
        <v>384</v>
      </c>
      <c r="C69" s="45"/>
      <c r="D69" s="45" t="s">
        <v>389</v>
      </c>
      <c r="E69" s="35"/>
      <c r="F69" s="11" t="s">
        <v>187</v>
      </c>
      <c r="G69" s="11" t="s">
        <v>152</v>
      </c>
      <c r="H69" s="11" t="s">
        <v>189</v>
      </c>
      <c r="I69" s="45" t="s">
        <v>390</v>
      </c>
      <c r="J69" s="46" t="s">
        <v>191</v>
      </c>
      <c r="K69" s="46" t="s">
        <v>293</v>
      </c>
      <c r="L69" s="51">
        <v>46107.0</v>
      </c>
      <c r="M69" s="48" t="s">
        <v>391</v>
      </c>
      <c r="N69" s="52"/>
    </row>
    <row r="70" ht="22.5" customHeight="1">
      <c r="A70" s="27"/>
      <c r="B70" s="43" t="s">
        <v>384</v>
      </c>
      <c r="C70" s="45"/>
      <c r="D70" s="45" t="s">
        <v>392</v>
      </c>
      <c r="E70" s="35"/>
      <c r="F70" s="11" t="s">
        <v>187</v>
      </c>
      <c r="G70" s="11" t="s">
        <v>152</v>
      </c>
      <c r="H70" s="11" t="s">
        <v>189</v>
      </c>
      <c r="I70" s="45" t="s">
        <v>393</v>
      </c>
      <c r="J70" s="46" t="s">
        <v>191</v>
      </c>
      <c r="K70" s="46" t="s">
        <v>293</v>
      </c>
      <c r="L70" s="51">
        <v>46107.0</v>
      </c>
      <c r="M70" s="48" t="s">
        <v>394</v>
      </c>
      <c r="N70" s="52"/>
    </row>
    <row r="71" ht="22.5" customHeight="1">
      <c r="A71" s="27"/>
      <c r="B71" s="43" t="s">
        <v>384</v>
      </c>
      <c r="C71" s="45"/>
      <c r="D71" s="45" t="s">
        <v>395</v>
      </c>
      <c r="E71" s="35"/>
      <c r="F71" s="11" t="s">
        <v>187</v>
      </c>
      <c r="G71" s="11" t="s">
        <v>152</v>
      </c>
      <c r="H71" s="11" t="s">
        <v>189</v>
      </c>
      <c r="I71" s="45" t="s">
        <v>396</v>
      </c>
      <c r="J71" s="46" t="s">
        <v>191</v>
      </c>
      <c r="K71" s="46" t="s">
        <v>293</v>
      </c>
      <c r="L71" s="51">
        <v>46107.0</v>
      </c>
      <c r="M71" s="48" t="s">
        <v>397</v>
      </c>
      <c r="N71" s="52"/>
    </row>
    <row r="72" ht="22.5" customHeight="1">
      <c r="A72" s="27"/>
      <c r="B72" s="43" t="s">
        <v>384</v>
      </c>
      <c r="C72" s="45"/>
      <c r="D72" s="45" t="s">
        <v>398</v>
      </c>
      <c r="E72" s="35"/>
      <c r="F72" s="11" t="s">
        <v>187</v>
      </c>
      <c r="G72" s="11" t="s">
        <v>152</v>
      </c>
      <c r="H72" s="11" t="s">
        <v>189</v>
      </c>
      <c r="I72" s="45" t="s">
        <v>399</v>
      </c>
      <c r="J72" s="46" t="s">
        <v>191</v>
      </c>
      <c r="K72" s="46" t="s">
        <v>293</v>
      </c>
      <c r="L72" s="51">
        <v>46107.0</v>
      </c>
      <c r="M72" s="48" t="s">
        <v>400</v>
      </c>
      <c r="N72" s="52"/>
    </row>
    <row r="73" ht="22.5" customHeight="1">
      <c r="A73" s="27"/>
      <c r="B73" s="43" t="s">
        <v>384</v>
      </c>
      <c r="C73" s="45"/>
      <c r="D73" s="45" t="s">
        <v>401</v>
      </c>
      <c r="E73" s="35"/>
      <c r="F73" s="11" t="s">
        <v>210</v>
      </c>
      <c r="G73" s="11" t="s">
        <v>152</v>
      </c>
      <c r="H73" s="11" t="s">
        <v>211</v>
      </c>
      <c r="I73" s="45" t="s">
        <v>402</v>
      </c>
      <c r="J73" s="46" t="s">
        <v>191</v>
      </c>
      <c r="K73" s="46" t="s">
        <v>293</v>
      </c>
      <c r="L73" s="51">
        <v>46107.0</v>
      </c>
      <c r="M73" s="48" t="s">
        <v>403</v>
      </c>
      <c r="N73" s="52"/>
    </row>
    <row r="74" ht="22.5" customHeight="1">
      <c r="A74" s="27"/>
      <c r="B74" s="43" t="s">
        <v>384</v>
      </c>
      <c r="C74" s="45"/>
      <c r="D74" s="45" t="s">
        <v>404</v>
      </c>
      <c r="E74" s="35"/>
      <c r="F74" s="11" t="s">
        <v>210</v>
      </c>
      <c r="G74" s="11" t="s">
        <v>152</v>
      </c>
      <c r="H74" s="11" t="s">
        <v>211</v>
      </c>
      <c r="I74" s="45" t="s">
        <v>405</v>
      </c>
      <c r="J74" s="46" t="s">
        <v>191</v>
      </c>
      <c r="K74" s="46" t="s">
        <v>293</v>
      </c>
      <c r="L74" s="51">
        <v>46107.0</v>
      </c>
      <c r="M74" s="48" t="s">
        <v>406</v>
      </c>
      <c r="N74" s="52"/>
    </row>
    <row r="75" ht="22.5" customHeight="1">
      <c r="A75" s="27"/>
      <c r="B75" s="43" t="s">
        <v>384</v>
      </c>
      <c r="C75" s="45"/>
      <c r="D75" s="45" t="s">
        <v>407</v>
      </c>
      <c r="E75" s="35"/>
      <c r="F75" s="11" t="s">
        <v>210</v>
      </c>
      <c r="G75" s="11" t="s">
        <v>152</v>
      </c>
      <c r="H75" s="11" t="s">
        <v>211</v>
      </c>
      <c r="I75" s="45" t="s">
        <v>408</v>
      </c>
      <c r="J75" s="46" t="s">
        <v>191</v>
      </c>
      <c r="K75" s="46" t="s">
        <v>293</v>
      </c>
      <c r="L75" s="51">
        <v>46107.0</v>
      </c>
      <c r="M75" s="48" t="s">
        <v>409</v>
      </c>
      <c r="N75" s="52"/>
    </row>
    <row r="76" ht="22.5" customHeight="1">
      <c r="A76" s="27"/>
      <c r="B76" s="43" t="s">
        <v>384</v>
      </c>
      <c r="C76" s="45"/>
      <c r="D76" s="45" t="s">
        <v>410</v>
      </c>
      <c r="E76" s="35"/>
      <c r="F76" s="11" t="s">
        <v>210</v>
      </c>
      <c r="G76" s="11" t="s">
        <v>152</v>
      </c>
      <c r="H76" s="11" t="s">
        <v>211</v>
      </c>
      <c r="I76" s="45" t="s">
        <v>411</v>
      </c>
      <c r="J76" s="46" t="s">
        <v>191</v>
      </c>
      <c r="K76" s="46" t="s">
        <v>293</v>
      </c>
      <c r="L76" s="51">
        <v>46107.0</v>
      </c>
      <c r="M76" s="48" t="s">
        <v>412</v>
      </c>
      <c r="N76" s="52"/>
    </row>
    <row r="77" ht="22.5" customHeight="1">
      <c r="A77" s="27"/>
      <c r="B77" s="43" t="s">
        <v>384</v>
      </c>
      <c r="C77" s="45"/>
      <c r="D77" s="45" t="s">
        <v>413</v>
      </c>
      <c r="E77" s="35"/>
      <c r="F77" s="11" t="s">
        <v>183</v>
      </c>
      <c r="G77" s="11" t="s">
        <v>152</v>
      </c>
      <c r="H77" s="11" t="s">
        <v>185</v>
      </c>
      <c r="I77" s="45" t="s">
        <v>414</v>
      </c>
      <c r="J77" s="46" t="s">
        <v>191</v>
      </c>
      <c r="K77" s="46" t="s">
        <v>293</v>
      </c>
      <c r="L77" s="51">
        <v>46107.0</v>
      </c>
      <c r="M77" s="48" t="s">
        <v>415</v>
      </c>
      <c r="N77" s="52"/>
    </row>
    <row r="78" ht="22.5" hidden="1" customHeight="1">
      <c r="A78" s="27"/>
      <c r="B78" s="43" t="s">
        <v>416</v>
      </c>
      <c r="C78" s="43" t="s">
        <v>417</v>
      </c>
      <c r="E78" s="35"/>
      <c r="F78" s="11" t="s">
        <v>183</v>
      </c>
      <c r="G78" s="11" t="s">
        <v>184</v>
      </c>
      <c r="H78" s="11" t="s">
        <v>185</v>
      </c>
      <c r="I78" s="45"/>
      <c r="J78" s="47"/>
      <c r="K78" s="47"/>
      <c r="L78" s="47"/>
      <c r="M78" s="10" t="s">
        <v>115</v>
      </c>
      <c r="N78" s="58" t="s">
        <v>116</v>
      </c>
    </row>
    <row r="79" ht="22.5" customHeight="1">
      <c r="A79" s="27"/>
      <c r="B79" s="43" t="s">
        <v>416</v>
      </c>
      <c r="C79" s="43"/>
      <c r="D79" s="43" t="s">
        <v>418</v>
      </c>
      <c r="E79" s="35"/>
      <c r="F79" s="11" t="s">
        <v>187</v>
      </c>
      <c r="G79" s="11" t="s">
        <v>188</v>
      </c>
      <c r="H79" s="11" t="s">
        <v>189</v>
      </c>
      <c r="I79" s="45" t="s">
        <v>419</v>
      </c>
      <c r="J79" s="46" t="s">
        <v>191</v>
      </c>
      <c r="K79" s="46" t="s">
        <v>293</v>
      </c>
      <c r="L79" s="51">
        <v>46107.0</v>
      </c>
      <c r="M79" s="48" t="s">
        <v>420</v>
      </c>
      <c r="N79" s="52"/>
    </row>
    <row r="80" ht="22.5" customHeight="1">
      <c r="A80" s="27"/>
      <c r="B80" s="43" t="s">
        <v>416</v>
      </c>
      <c r="C80" s="45"/>
      <c r="D80" s="45" t="s">
        <v>421</v>
      </c>
      <c r="E80" s="35"/>
      <c r="F80" s="11" t="s">
        <v>187</v>
      </c>
      <c r="G80" s="11" t="s">
        <v>152</v>
      </c>
      <c r="H80" s="11" t="s">
        <v>189</v>
      </c>
      <c r="I80" s="45" t="s">
        <v>422</v>
      </c>
      <c r="J80" s="46" t="s">
        <v>191</v>
      </c>
      <c r="K80" s="46" t="s">
        <v>293</v>
      </c>
      <c r="L80" s="51">
        <v>46138.0</v>
      </c>
      <c r="M80" s="48" t="s">
        <v>423</v>
      </c>
      <c r="N80" s="52"/>
    </row>
    <row r="81" ht="22.5" customHeight="1">
      <c r="A81" s="27"/>
      <c r="B81" s="43" t="s">
        <v>416</v>
      </c>
      <c r="C81" s="45"/>
      <c r="D81" s="45" t="s">
        <v>424</v>
      </c>
      <c r="E81" s="35"/>
      <c r="F81" s="11" t="s">
        <v>187</v>
      </c>
      <c r="G81" s="11" t="s">
        <v>152</v>
      </c>
      <c r="H81" s="11" t="s">
        <v>189</v>
      </c>
      <c r="I81" s="45" t="s">
        <v>425</v>
      </c>
      <c r="J81" s="46" t="s">
        <v>191</v>
      </c>
      <c r="K81" s="46" t="s">
        <v>293</v>
      </c>
      <c r="L81" s="51">
        <v>46138.0</v>
      </c>
      <c r="M81" s="48" t="s">
        <v>426</v>
      </c>
      <c r="N81" s="52"/>
    </row>
    <row r="82" ht="22.5" customHeight="1">
      <c r="A82" s="27"/>
      <c r="B82" s="43" t="s">
        <v>416</v>
      </c>
      <c r="C82" s="45"/>
      <c r="D82" s="45" t="s">
        <v>427</v>
      </c>
      <c r="E82" s="35"/>
      <c r="F82" s="11" t="s">
        <v>187</v>
      </c>
      <c r="G82" s="11" t="s">
        <v>152</v>
      </c>
      <c r="H82" s="11" t="s">
        <v>189</v>
      </c>
      <c r="I82" s="45" t="s">
        <v>428</v>
      </c>
      <c r="J82" s="46" t="s">
        <v>191</v>
      </c>
      <c r="K82" s="46" t="s">
        <v>293</v>
      </c>
      <c r="L82" s="51">
        <v>46107.0</v>
      </c>
      <c r="M82" s="48" t="s">
        <v>429</v>
      </c>
      <c r="N82" s="52"/>
    </row>
    <row r="83" ht="22.5" customHeight="1">
      <c r="A83" s="27"/>
      <c r="B83" s="43" t="s">
        <v>416</v>
      </c>
      <c r="C83" s="45"/>
      <c r="D83" s="45" t="s">
        <v>430</v>
      </c>
      <c r="E83" s="35"/>
      <c r="F83" s="11" t="s">
        <v>187</v>
      </c>
      <c r="G83" s="11" t="s">
        <v>152</v>
      </c>
      <c r="H83" s="11" t="s">
        <v>189</v>
      </c>
      <c r="I83" s="45" t="s">
        <v>431</v>
      </c>
      <c r="J83" s="46" t="s">
        <v>191</v>
      </c>
      <c r="K83" s="46" t="s">
        <v>293</v>
      </c>
      <c r="L83" s="51">
        <v>46107.0</v>
      </c>
      <c r="M83" s="48" t="s">
        <v>432</v>
      </c>
      <c r="N83" s="52"/>
    </row>
    <row r="84" ht="22.5" customHeight="1">
      <c r="A84" s="27"/>
      <c r="B84" s="43" t="s">
        <v>416</v>
      </c>
      <c r="C84" s="45"/>
      <c r="D84" s="45" t="s">
        <v>433</v>
      </c>
      <c r="E84" s="35"/>
      <c r="F84" s="11" t="s">
        <v>210</v>
      </c>
      <c r="G84" s="11" t="s">
        <v>152</v>
      </c>
      <c r="H84" s="11" t="s">
        <v>211</v>
      </c>
      <c r="I84" s="45" t="s">
        <v>434</v>
      </c>
      <c r="J84" s="46" t="s">
        <v>191</v>
      </c>
      <c r="K84" s="46" t="s">
        <v>293</v>
      </c>
      <c r="L84" s="51">
        <v>46138.0</v>
      </c>
      <c r="M84" s="48" t="s">
        <v>435</v>
      </c>
      <c r="N84" s="52"/>
    </row>
    <row r="85" ht="22.5" customHeight="1">
      <c r="A85" s="27"/>
      <c r="B85" s="43" t="s">
        <v>416</v>
      </c>
      <c r="C85" s="45"/>
      <c r="D85" s="45" t="s">
        <v>436</v>
      </c>
      <c r="E85" s="35"/>
      <c r="F85" s="11" t="s">
        <v>210</v>
      </c>
      <c r="G85" s="11" t="s">
        <v>152</v>
      </c>
      <c r="H85" s="11" t="s">
        <v>211</v>
      </c>
      <c r="I85" s="45" t="s">
        <v>437</v>
      </c>
      <c r="J85" s="46" t="s">
        <v>191</v>
      </c>
      <c r="K85" s="46" t="s">
        <v>293</v>
      </c>
      <c r="L85" s="51">
        <v>46138.0</v>
      </c>
      <c r="M85" s="48" t="s">
        <v>438</v>
      </c>
      <c r="N85" s="52"/>
    </row>
    <row r="86" ht="22.5" customHeight="1">
      <c r="A86" s="27"/>
      <c r="B86" s="43" t="s">
        <v>416</v>
      </c>
      <c r="C86" s="45"/>
      <c r="D86" s="45" t="s">
        <v>439</v>
      </c>
      <c r="E86" s="35"/>
      <c r="F86" s="11" t="s">
        <v>210</v>
      </c>
      <c r="G86" s="11" t="s">
        <v>152</v>
      </c>
      <c r="H86" s="11" t="s">
        <v>211</v>
      </c>
      <c r="I86" s="45" t="s">
        <v>440</v>
      </c>
      <c r="J86" s="46" t="s">
        <v>191</v>
      </c>
      <c r="K86" s="46" t="s">
        <v>293</v>
      </c>
      <c r="L86" s="51">
        <v>46138.0</v>
      </c>
      <c r="M86" s="48" t="s">
        <v>441</v>
      </c>
      <c r="N86" s="52"/>
    </row>
    <row r="87" ht="22.5" customHeight="1">
      <c r="A87" s="27"/>
      <c r="B87" s="43" t="s">
        <v>416</v>
      </c>
      <c r="C87" s="45"/>
      <c r="D87" s="45" t="s">
        <v>442</v>
      </c>
      <c r="E87" s="35"/>
      <c r="F87" s="11" t="s">
        <v>210</v>
      </c>
      <c r="G87" s="11" t="s">
        <v>152</v>
      </c>
      <c r="H87" s="11" t="s">
        <v>211</v>
      </c>
      <c r="I87" s="45" t="s">
        <v>443</v>
      </c>
      <c r="J87" s="46" t="s">
        <v>191</v>
      </c>
      <c r="K87" s="46" t="s">
        <v>293</v>
      </c>
      <c r="L87" s="51">
        <v>46138.0</v>
      </c>
      <c r="M87" s="48" t="s">
        <v>444</v>
      </c>
      <c r="N87" s="52"/>
    </row>
    <row r="88" ht="22.5" customHeight="1">
      <c r="A88" s="27"/>
      <c r="B88" s="43" t="s">
        <v>416</v>
      </c>
      <c r="C88" s="45"/>
      <c r="D88" s="45" t="s">
        <v>445</v>
      </c>
      <c r="E88" s="35"/>
      <c r="F88" s="11" t="s">
        <v>183</v>
      </c>
      <c r="G88" s="11" t="s">
        <v>152</v>
      </c>
      <c r="H88" s="11" t="s">
        <v>185</v>
      </c>
      <c r="I88" s="45" t="s">
        <v>446</v>
      </c>
      <c r="J88" s="46" t="s">
        <v>191</v>
      </c>
      <c r="K88" s="46" t="s">
        <v>293</v>
      </c>
      <c r="L88" s="51">
        <v>46138.0</v>
      </c>
      <c r="M88" s="48" t="s">
        <v>447</v>
      </c>
      <c r="N88" s="52"/>
    </row>
    <row r="89" ht="22.5" hidden="1" customHeight="1">
      <c r="A89" s="27"/>
      <c r="B89" s="43" t="s">
        <v>448</v>
      </c>
      <c r="C89" s="43" t="s">
        <v>449</v>
      </c>
      <c r="E89" s="44">
        <v>100.0</v>
      </c>
      <c r="F89" s="11" t="s">
        <v>183</v>
      </c>
      <c r="G89" s="11" t="s">
        <v>184</v>
      </c>
      <c r="H89" s="11" t="s">
        <v>185</v>
      </c>
      <c r="I89" s="45"/>
      <c r="J89" s="47"/>
      <c r="K89" s="47"/>
      <c r="L89" s="47"/>
      <c r="M89" s="10" t="s">
        <v>106</v>
      </c>
      <c r="N89" s="58" t="s">
        <v>107</v>
      </c>
    </row>
    <row r="90" ht="22.5" hidden="1" customHeight="1">
      <c r="A90" s="27"/>
      <c r="B90" s="43" t="s">
        <v>448</v>
      </c>
      <c r="C90" s="59" t="s">
        <v>450</v>
      </c>
      <c r="D90" s="43" t="s">
        <v>451</v>
      </c>
      <c r="E90" s="35"/>
      <c r="F90" s="11" t="s">
        <v>187</v>
      </c>
      <c r="G90" s="11" t="s">
        <v>188</v>
      </c>
      <c r="H90" s="11" t="s">
        <v>189</v>
      </c>
      <c r="I90" s="45" t="s">
        <v>452</v>
      </c>
      <c r="J90" s="46"/>
      <c r="K90" s="46" t="s">
        <v>293</v>
      </c>
      <c r="L90" s="47"/>
      <c r="N90" s="52"/>
    </row>
    <row r="91" ht="22.5" hidden="1" customHeight="1">
      <c r="A91" s="27"/>
      <c r="B91" s="43" t="s">
        <v>448</v>
      </c>
      <c r="C91" s="45"/>
      <c r="D91" s="45" t="s">
        <v>453</v>
      </c>
      <c r="E91" s="35"/>
      <c r="F91" s="11" t="s">
        <v>187</v>
      </c>
      <c r="G91" s="11" t="s">
        <v>152</v>
      </c>
      <c r="H91" s="11" t="s">
        <v>189</v>
      </c>
      <c r="I91" s="45" t="s">
        <v>454</v>
      </c>
      <c r="J91" s="47"/>
      <c r="K91" s="47"/>
      <c r="L91" s="47"/>
      <c r="N91" s="52"/>
    </row>
    <row r="92" ht="22.5" hidden="1" customHeight="1">
      <c r="A92" s="27"/>
      <c r="B92" s="43" t="s">
        <v>448</v>
      </c>
      <c r="C92" s="45"/>
      <c r="D92" s="45" t="s">
        <v>455</v>
      </c>
      <c r="E92" s="35"/>
      <c r="F92" s="11" t="s">
        <v>187</v>
      </c>
      <c r="G92" s="11" t="s">
        <v>152</v>
      </c>
      <c r="H92" s="11" t="s">
        <v>189</v>
      </c>
      <c r="I92" s="45" t="s">
        <v>456</v>
      </c>
      <c r="J92" s="47"/>
      <c r="K92" s="47"/>
      <c r="L92" s="47"/>
      <c r="N92" s="52"/>
    </row>
    <row r="93" ht="22.5" hidden="1" customHeight="1">
      <c r="A93" s="27"/>
      <c r="B93" s="43" t="s">
        <v>448</v>
      </c>
      <c r="C93" s="45"/>
      <c r="D93" s="45" t="s">
        <v>457</v>
      </c>
      <c r="E93" s="35"/>
      <c r="F93" s="11" t="s">
        <v>187</v>
      </c>
      <c r="G93" s="11" t="s">
        <v>152</v>
      </c>
      <c r="H93" s="11" t="s">
        <v>189</v>
      </c>
      <c r="I93" s="45" t="s">
        <v>456</v>
      </c>
      <c r="J93" s="47"/>
      <c r="K93" s="47"/>
      <c r="L93" s="47"/>
      <c r="N93" s="52"/>
    </row>
    <row r="94" ht="22.5" hidden="1" customHeight="1">
      <c r="A94" s="27"/>
      <c r="B94" s="43" t="s">
        <v>448</v>
      </c>
      <c r="C94" s="45"/>
      <c r="D94" s="45" t="s">
        <v>458</v>
      </c>
      <c r="E94" s="35"/>
      <c r="F94" s="11" t="s">
        <v>187</v>
      </c>
      <c r="G94" s="11" t="s">
        <v>152</v>
      </c>
      <c r="H94" s="11" t="s">
        <v>189</v>
      </c>
      <c r="I94" s="45" t="s">
        <v>459</v>
      </c>
      <c r="J94" s="47"/>
      <c r="K94" s="47"/>
      <c r="L94" s="47"/>
      <c r="N94" s="52"/>
    </row>
    <row r="95" ht="22.5" hidden="1" customHeight="1">
      <c r="A95" s="27"/>
      <c r="B95" s="43" t="s">
        <v>448</v>
      </c>
      <c r="C95" s="45"/>
      <c r="D95" s="45" t="s">
        <v>460</v>
      </c>
      <c r="E95" s="35"/>
      <c r="F95" s="11" t="s">
        <v>210</v>
      </c>
      <c r="G95" s="11" t="s">
        <v>152</v>
      </c>
      <c r="H95" s="11" t="s">
        <v>211</v>
      </c>
      <c r="I95" s="45" t="s">
        <v>461</v>
      </c>
      <c r="J95" s="47"/>
      <c r="K95" s="47"/>
      <c r="L95" s="47"/>
      <c r="N95" s="52"/>
    </row>
    <row r="96" ht="22.5" hidden="1" customHeight="1">
      <c r="A96" s="27"/>
      <c r="B96" s="43" t="s">
        <v>448</v>
      </c>
      <c r="C96" s="45"/>
      <c r="D96" s="45" t="s">
        <v>462</v>
      </c>
      <c r="E96" s="35"/>
      <c r="F96" s="11" t="s">
        <v>210</v>
      </c>
      <c r="G96" s="11" t="s">
        <v>152</v>
      </c>
      <c r="H96" s="11" t="s">
        <v>211</v>
      </c>
      <c r="I96" s="45" t="s">
        <v>463</v>
      </c>
      <c r="J96" s="47"/>
      <c r="K96" s="47"/>
      <c r="L96" s="47"/>
      <c r="N96" s="52"/>
    </row>
    <row r="97" ht="22.5" hidden="1" customHeight="1">
      <c r="A97" s="27"/>
      <c r="B97" s="43" t="s">
        <v>448</v>
      </c>
      <c r="C97" s="45"/>
      <c r="D97" s="45" t="s">
        <v>464</v>
      </c>
      <c r="E97" s="35"/>
      <c r="F97" s="11" t="s">
        <v>210</v>
      </c>
      <c r="G97" s="11" t="s">
        <v>152</v>
      </c>
      <c r="H97" s="11" t="s">
        <v>211</v>
      </c>
      <c r="I97" s="45" t="s">
        <v>465</v>
      </c>
      <c r="J97" s="47"/>
      <c r="K97" s="47"/>
      <c r="L97" s="47"/>
      <c r="N97" s="52"/>
    </row>
    <row r="98" ht="22.5" hidden="1" customHeight="1">
      <c r="A98" s="27"/>
      <c r="B98" s="43" t="s">
        <v>448</v>
      </c>
      <c r="C98" s="45"/>
      <c r="D98" s="45" t="s">
        <v>466</v>
      </c>
      <c r="E98" s="35"/>
      <c r="F98" s="11" t="s">
        <v>210</v>
      </c>
      <c r="G98" s="11" t="s">
        <v>152</v>
      </c>
      <c r="H98" s="11" t="s">
        <v>211</v>
      </c>
      <c r="I98" s="45" t="s">
        <v>467</v>
      </c>
      <c r="J98" s="47"/>
      <c r="K98" s="47"/>
      <c r="L98" s="47"/>
      <c r="N98" s="52"/>
    </row>
    <row r="99" ht="22.5" hidden="1" customHeight="1">
      <c r="A99" s="27"/>
      <c r="B99" s="43" t="s">
        <v>448</v>
      </c>
      <c r="C99" s="45"/>
      <c r="D99" s="45" t="s">
        <v>468</v>
      </c>
      <c r="E99" s="35"/>
      <c r="F99" s="11" t="s">
        <v>210</v>
      </c>
      <c r="G99" s="11" t="s">
        <v>152</v>
      </c>
      <c r="H99" s="11" t="s">
        <v>211</v>
      </c>
      <c r="I99" s="45" t="s">
        <v>469</v>
      </c>
      <c r="J99" s="47"/>
      <c r="K99" s="47"/>
      <c r="L99" s="47"/>
      <c r="N99" s="52"/>
    </row>
    <row r="100" ht="22.5" hidden="1" customHeight="1">
      <c r="A100" s="27"/>
      <c r="B100" s="43" t="s">
        <v>448</v>
      </c>
      <c r="C100" s="45"/>
      <c r="D100" s="45" t="s">
        <v>470</v>
      </c>
      <c r="E100" s="35"/>
      <c r="F100" s="11" t="s">
        <v>183</v>
      </c>
      <c r="G100" s="11" t="s">
        <v>152</v>
      </c>
      <c r="H100" s="11" t="s">
        <v>185</v>
      </c>
      <c r="I100" s="45" t="s">
        <v>471</v>
      </c>
      <c r="J100" s="47"/>
      <c r="K100" s="47"/>
      <c r="L100" s="47"/>
      <c r="N100" s="52"/>
    </row>
    <row r="101" ht="22.5" hidden="1" customHeight="1">
      <c r="A101" s="42" t="s">
        <v>472</v>
      </c>
      <c r="B101" s="43" t="s">
        <v>473</v>
      </c>
      <c r="C101" s="43" t="s">
        <v>474</v>
      </c>
      <c r="E101" s="44">
        <v>90.0</v>
      </c>
      <c r="F101" s="11" t="s">
        <v>183</v>
      </c>
      <c r="G101" s="11" t="s">
        <v>184</v>
      </c>
      <c r="H101" s="11" t="s">
        <v>185</v>
      </c>
      <c r="I101" s="45"/>
      <c r="J101" s="47"/>
      <c r="K101" s="47"/>
      <c r="L101" s="47"/>
      <c r="M101" s="10" t="s">
        <v>61</v>
      </c>
      <c r="N101" s="58" t="s">
        <v>62</v>
      </c>
    </row>
    <row r="102" ht="22.5" hidden="1" customHeight="1">
      <c r="B102" s="43" t="s">
        <v>473</v>
      </c>
      <c r="C102" s="43"/>
      <c r="D102" s="43" t="s">
        <v>475</v>
      </c>
      <c r="E102" s="35"/>
      <c r="F102" s="11" t="s">
        <v>187</v>
      </c>
      <c r="G102" s="11" t="s">
        <v>188</v>
      </c>
      <c r="H102" s="11" t="s">
        <v>189</v>
      </c>
      <c r="I102" s="45" t="s">
        <v>476</v>
      </c>
      <c r="J102" s="47"/>
      <c r="K102" s="47"/>
      <c r="L102" s="47"/>
      <c r="N102" s="52"/>
    </row>
    <row r="103" ht="22.5" hidden="1" customHeight="1">
      <c r="A103" s="27"/>
      <c r="B103" s="43" t="s">
        <v>473</v>
      </c>
      <c r="C103" s="45"/>
      <c r="D103" s="45" t="s">
        <v>477</v>
      </c>
      <c r="E103" s="35"/>
      <c r="F103" s="11" t="s">
        <v>187</v>
      </c>
      <c r="G103" s="11" t="s">
        <v>152</v>
      </c>
      <c r="H103" s="11" t="s">
        <v>189</v>
      </c>
      <c r="I103" s="45" t="s">
        <v>478</v>
      </c>
      <c r="J103" s="47"/>
      <c r="K103" s="47"/>
      <c r="L103" s="47"/>
      <c r="N103" s="52"/>
    </row>
    <row r="104" ht="22.5" hidden="1" customHeight="1">
      <c r="A104" s="27"/>
      <c r="B104" s="43" t="s">
        <v>473</v>
      </c>
      <c r="C104" s="45"/>
      <c r="D104" s="45" t="s">
        <v>479</v>
      </c>
      <c r="E104" s="35"/>
      <c r="F104" s="11" t="s">
        <v>187</v>
      </c>
      <c r="G104" s="11" t="s">
        <v>152</v>
      </c>
      <c r="H104" s="11" t="s">
        <v>189</v>
      </c>
      <c r="I104" s="45" t="s">
        <v>480</v>
      </c>
      <c r="J104" s="47"/>
      <c r="K104" s="47"/>
      <c r="L104" s="47"/>
      <c r="N104" s="52"/>
    </row>
    <row r="105" ht="22.5" hidden="1" customHeight="1">
      <c r="A105" s="27"/>
      <c r="B105" s="43" t="s">
        <v>473</v>
      </c>
      <c r="C105" s="45"/>
      <c r="D105" s="45" t="s">
        <v>481</v>
      </c>
      <c r="E105" s="35"/>
      <c r="F105" s="11" t="s">
        <v>187</v>
      </c>
      <c r="G105" s="11" t="s">
        <v>152</v>
      </c>
      <c r="H105" s="11" t="s">
        <v>189</v>
      </c>
      <c r="I105" s="45" t="s">
        <v>482</v>
      </c>
      <c r="J105" s="47"/>
      <c r="K105" s="47"/>
      <c r="L105" s="47"/>
      <c r="N105" s="52"/>
    </row>
    <row r="106" ht="22.5" hidden="1" customHeight="1">
      <c r="A106" s="27"/>
      <c r="B106" s="43" t="s">
        <v>473</v>
      </c>
      <c r="C106" s="60"/>
      <c r="D106" s="45" t="s">
        <v>483</v>
      </c>
      <c r="E106" s="35"/>
      <c r="F106" s="11" t="s">
        <v>187</v>
      </c>
      <c r="G106" s="11" t="s">
        <v>152</v>
      </c>
      <c r="H106" s="11" t="s">
        <v>189</v>
      </c>
      <c r="I106" s="45" t="s">
        <v>484</v>
      </c>
      <c r="J106" s="47"/>
      <c r="K106" s="47"/>
      <c r="L106" s="47"/>
      <c r="N106" s="52"/>
    </row>
    <row r="107" ht="22.5" hidden="1" customHeight="1">
      <c r="A107" s="27"/>
      <c r="B107" s="43" t="s">
        <v>473</v>
      </c>
      <c r="C107" s="45"/>
      <c r="D107" s="45" t="s">
        <v>485</v>
      </c>
      <c r="E107" s="35"/>
      <c r="F107" s="11" t="s">
        <v>187</v>
      </c>
      <c r="G107" s="11" t="s">
        <v>152</v>
      </c>
      <c r="H107" s="11" t="s">
        <v>189</v>
      </c>
      <c r="I107" s="45" t="s">
        <v>486</v>
      </c>
      <c r="J107" s="47"/>
      <c r="K107" s="47"/>
      <c r="L107" s="47"/>
      <c r="N107" s="52"/>
    </row>
    <row r="108" ht="22.5" hidden="1" customHeight="1">
      <c r="A108" s="27"/>
      <c r="B108" s="43" t="s">
        <v>473</v>
      </c>
      <c r="C108" s="45"/>
      <c r="D108" s="45" t="s">
        <v>487</v>
      </c>
      <c r="E108" s="35"/>
      <c r="F108" s="11" t="s">
        <v>187</v>
      </c>
      <c r="G108" s="11" t="s">
        <v>152</v>
      </c>
      <c r="H108" s="11" t="s">
        <v>189</v>
      </c>
      <c r="I108" s="45" t="s">
        <v>488</v>
      </c>
      <c r="J108" s="47"/>
      <c r="K108" s="47"/>
      <c r="L108" s="47"/>
      <c r="N108" s="52"/>
    </row>
    <row r="109" ht="22.5" hidden="1" customHeight="1">
      <c r="A109" s="27"/>
      <c r="B109" s="43" t="s">
        <v>473</v>
      </c>
      <c r="C109" s="45"/>
      <c r="D109" s="45" t="s">
        <v>489</v>
      </c>
      <c r="E109" s="35"/>
      <c r="F109" s="11" t="s">
        <v>210</v>
      </c>
      <c r="G109" s="11" t="s">
        <v>152</v>
      </c>
      <c r="H109" s="11" t="s">
        <v>211</v>
      </c>
      <c r="I109" s="45" t="s">
        <v>490</v>
      </c>
      <c r="J109" s="47"/>
      <c r="K109" s="47"/>
      <c r="L109" s="47"/>
      <c r="N109" s="52"/>
    </row>
    <row r="110" ht="22.5" hidden="1" customHeight="1">
      <c r="A110" s="27"/>
      <c r="B110" s="43" t="s">
        <v>473</v>
      </c>
      <c r="C110" s="45"/>
      <c r="D110" s="45" t="s">
        <v>491</v>
      </c>
      <c r="E110" s="35"/>
      <c r="F110" s="11" t="s">
        <v>210</v>
      </c>
      <c r="G110" s="11" t="s">
        <v>152</v>
      </c>
      <c r="H110" s="11" t="s">
        <v>211</v>
      </c>
      <c r="I110" s="45" t="s">
        <v>492</v>
      </c>
      <c r="J110" s="47"/>
      <c r="K110" s="47"/>
      <c r="L110" s="47"/>
      <c r="N110" s="52"/>
    </row>
    <row r="111" ht="22.5" hidden="1" customHeight="1">
      <c r="A111" s="27"/>
      <c r="B111" s="43" t="s">
        <v>473</v>
      </c>
      <c r="C111" s="45"/>
      <c r="D111" s="45" t="s">
        <v>493</v>
      </c>
      <c r="E111" s="35"/>
      <c r="F111" s="11" t="s">
        <v>210</v>
      </c>
      <c r="G111" s="11" t="s">
        <v>152</v>
      </c>
      <c r="H111" s="11" t="s">
        <v>211</v>
      </c>
      <c r="I111" s="45" t="s">
        <v>494</v>
      </c>
      <c r="J111" s="47"/>
      <c r="K111" s="47"/>
      <c r="L111" s="47"/>
      <c r="N111" s="52"/>
    </row>
    <row r="112" ht="22.5" hidden="1" customHeight="1">
      <c r="A112" s="27"/>
      <c r="B112" s="43" t="s">
        <v>473</v>
      </c>
      <c r="C112" s="45"/>
      <c r="D112" s="45" t="s">
        <v>495</v>
      </c>
      <c r="E112" s="35"/>
      <c r="F112" s="11" t="s">
        <v>210</v>
      </c>
      <c r="G112" s="11" t="s">
        <v>152</v>
      </c>
      <c r="H112" s="11" t="s">
        <v>211</v>
      </c>
      <c r="I112" s="45" t="s">
        <v>496</v>
      </c>
      <c r="J112" s="47"/>
      <c r="K112" s="47"/>
      <c r="L112" s="47"/>
      <c r="N112" s="52"/>
    </row>
    <row r="113" ht="22.5" hidden="1" customHeight="1">
      <c r="A113" s="27"/>
      <c r="B113" s="43" t="s">
        <v>473</v>
      </c>
      <c r="C113" s="45"/>
      <c r="D113" s="45" t="s">
        <v>497</v>
      </c>
      <c r="E113" s="35"/>
      <c r="F113" s="11" t="s">
        <v>183</v>
      </c>
      <c r="G113" s="11" t="s">
        <v>152</v>
      </c>
      <c r="H113" s="11" t="s">
        <v>185</v>
      </c>
      <c r="I113" s="45" t="s">
        <v>498</v>
      </c>
      <c r="J113" s="47"/>
      <c r="K113" s="47"/>
      <c r="L113" s="47"/>
      <c r="N113" s="52"/>
    </row>
    <row r="114" ht="22.5" hidden="1" customHeight="1">
      <c r="A114" s="27"/>
      <c r="B114" s="43" t="s">
        <v>499</v>
      </c>
      <c r="C114" s="43" t="s">
        <v>73</v>
      </c>
      <c r="E114" s="44">
        <v>10.0</v>
      </c>
      <c r="F114" s="11" t="s">
        <v>183</v>
      </c>
      <c r="G114" s="11" t="s">
        <v>184</v>
      </c>
      <c r="H114" s="11" t="s">
        <v>185</v>
      </c>
      <c r="I114" s="45"/>
      <c r="J114" s="47"/>
      <c r="K114" s="47"/>
      <c r="L114" s="47"/>
      <c r="M114" s="61" t="s">
        <v>71</v>
      </c>
      <c r="N114" s="57" t="s">
        <v>72</v>
      </c>
    </row>
    <row r="115" ht="22.5" hidden="1" customHeight="1">
      <c r="A115" s="27"/>
      <c r="B115" s="43" t="s">
        <v>499</v>
      </c>
      <c r="C115" s="43"/>
      <c r="D115" s="43" t="s">
        <v>500</v>
      </c>
      <c r="E115" s="35"/>
      <c r="F115" s="11" t="s">
        <v>187</v>
      </c>
      <c r="G115" s="11" t="s">
        <v>188</v>
      </c>
      <c r="H115" s="11" t="s">
        <v>189</v>
      </c>
      <c r="I115" s="45" t="s">
        <v>501</v>
      </c>
      <c r="J115" s="47"/>
      <c r="K115" s="47"/>
      <c r="L115" s="47"/>
      <c r="N115" s="52"/>
    </row>
    <row r="116" ht="22.5" hidden="1" customHeight="1">
      <c r="A116" s="27"/>
      <c r="B116" s="43" t="s">
        <v>499</v>
      </c>
      <c r="C116" s="45"/>
      <c r="D116" s="45" t="s">
        <v>502</v>
      </c>
      <c r="E116" s="35"/>
      <c r="F116" s="11" t="s">
        <v>187</v>
      </c>
      <c r="G116" s="11" t="s">
        <v>152</v>
      </c>
      <c r="H116" s="11" t="s">
        <v>189</v>
      </c>
      <c r="I116" s="45" t="s">
        <v>503</v>
      </c>
      <c r="J116" s="47"/>
      <c r="K116" s="47"/>
      <c r="L116" s="47"/>
      <c r="N116" s="52"/>
    </row>
    <row r="117" ht="22.5" hidden="1" customHeight="1">
      <c r="A117" s="27"/>
      <c r="B117" s="43" t="s">
        <v>499</v>
      </c>
      <c r="C117" s="45"/>
      <c r="D117" s="45" t="s">
        <v>504</v>
      </c>
      <c r="E117" s="35"/>
      <c r="F117" s="11" t="s">
        <v>187</v>
      </c>
      <c r="G117" s="11" t="s">
        <v>152</v>
      </c>
      <c r="H117" s="11" t="s">
        <v>189</v>
      </c>
      <c r="I117" s="45" t="s">
        <v>505</v>
      </c>
      <c r="J117" s="47"/>
      <c r="K117" s="47"/>
      <c r="L117" s="47"/>
      <c r="N117" s="52"/>
    </row>
    <row r="118" ht="22.5" hidden="1" customHeight="1">
      <c r="A118" s="27"/>
      <c r="B118" s="43" t="s">
        <v>499</v>
      </c>
      <c r="C118" s="45"/>
      <c r="D118" s="45" t="s">
        <v>506</v>
      </c>
      <c r="E118" s="35"/>
      <c r="F118" s="11" t="s">
        <v>187</v>
      </c>
      <c r="G118" s="11" t="s">
        <v>152</v>
      </c>
      <c r="H118" s="11" t="s">
        <v>189</v>
      </c>
      <c r="I118" s="45" t="s">
        <v>507</v>
      </c>
      <c r="J118" s="47"/>
      <c r="K118" s="47"/>
      <c r="L118" s="47"/>
      <c r="N118" s="52"/>
    </row>
    <row r="119" ht="22.5" hidden="1" customHeight="1">
      <c r="A119" s="27"/>
      <c r="B119" s="43" t="s">
        <v>499</v>
      </c>
      <c r="C119" s="45"/>
      <c r="D119" s="45" t="s">
        <v>508</v>
      </c>
      <c r="E119" s="35"/>
      <c r="F119" s="11" t="s">
        <v>187</v>
      </c>
      <c r="G119" s="11" t="s">
        <v>152</v>
      </c>
      <c r="H119" s="11" t="s">
        <v>189</v>
      </c>
      <c r="I119" s="45" t="s">
        <v>509</v>
      </c>
      <c r="J119" s="47"/>
      <c r="K119" s="47"/>
      <c r="L119" s="47"/>
      <c r="N119" s="52"/>
    </row>
    <row r="120" ht="22.5" hidden="1" customHeight="1">
      <c r="A120" s="27"/>
      <c r="B120" s="43" t="s">
        <v>499</v>
      </c>
      <c r="C120" s="45"/>
      <c r="D120" s="45" t="s">
        <v>510</v>
      </c>
      <c r="E120" s="35"/>
      <c r="F120" s="11" t="s">
        <v>210</v>
      </c>
      <c r="G120" s="11" t="s">
        <v>152</v>
      </c>
      <c r="H120" s="11" t="s">
        <v>211</v>
      </c>
      <c r="I120" s="45" t="s">
        <v>511</v>
      </c>
      <c r="J120" s="47"/>
      <c r="K120" s="47"/>
      <c r="L120" s="47"/>
      <c r="N120" s="52"/>
    </row>
    <row r="121" ht="22.5" hidden="1" customHeight="1">
      <c r="A121" s="27"/>
      <c r="B121" s="43" t="s">
        <v>499</v>
      </c>
      <c r="C121" s="45"/>
      <c r="D121" s="45" t="s">
        <v>512</v>
      </c>
      <c r="E121" s="35"/>
      <c r="F121" s="11" t="s">
        <v>210</v>
      </c>
      <c r="G121" s="11" t="s">
        <v>152</v>
      </c>
      <c r="H121" s="11" t="s">
        <v>211</v>
      </c>
      <c r="I121" s="45" t="s">
        <v>513</v>
      </c>
      <c r="J121" s="47"/>
      <c r="K121" s="47"/>
      <c r="L121" s="47"/>
      <c r="N121" s="52"/>
    </row>
    <row r="122" ht="22.5" hidden="1" customHeight="1">
      <c r="A122" s="27"/>
      <c r="B122" s="43" t="s">
        <v>499</v>
      </c>
      <c r="C122" s="45"/>
      <c r="D122" s="45" t="s">
        <v>514</v>
      </c>
      <c r="E122" s="35"/>
      <c r="F122" s="11" t="s">
        <v>210</v>
      </c>
      <c r="G122" s="11" t="s">
        <v>152</v>
      </c>
      <c r="H122" s="11" t="s">
        <v>211</v>
      </c>
      <c r="I122" s="45" t="s">
        <v>515</v>
      </c>
      <c r="J122" s="47"/>
      <c r="K122" s="47"/>
      <c r="L122" s="47"/>
      <c r="N122" s="52"/>
    </row>
    <row r="123" ht="22.5" hidden="1" customHeight="1">
      <c r="A123" s="27"/>
      <c r="B123" s="43" t="s">
        <v>499</v>
      </c>
      <c r="C123" s="45"/>
      <c r="D123" s="45" t="s">
        <v>516</v>
      </c>
      <c r="E123" s="35"/>
      <c r="F123" s="11" t="s">
        <v>210</v>
      </c>
      <c r="G123" s="11" t="s">
        <v>152</v>
      </c>
      <c r="H123" s="11" t="s">
        <v>211</v>
      </c>
      <c r="I123" s="45" t="s">
        <v>517</v>
      </c>
      <c r="J123" s="47"/>
      <c r="K123" s="47"/>
      <c r="L123" s="47"/>
      <c r="N123" s="52"/>
    </row>
    <row r="124" ht="22.5" hidden="1" customHeight="1">
      <c r="A124" s="27"/>
      <c r="B124" s="43" t="s">
        <v>499</v>
      </c>
      <c r="C124" s="45"/>
      <c r="D124" s="45" t="s">
        <v>518</v>
      </c>
      <c r="E124" s="35"/>
      <c r="F124" s="11" t="s">
        <v>183</v>
      </c>
      <c r="G124" s="11" t="s">
        <v>152</v>
      </c>
      <c r="H124" s="11" t="s">
        <v>185</v>
      </c>
      <c r="I124" s="45" t="s">
        <v>519</v>
      </c>
      <c r="J124" s="47"/>
      <c r="K124" s="47"/>
      <c r="L124" s="47"/>
      <c r="N124" s="52"/>
    </row>
    <row r="125" ht="22.5" hidden="1" customHeight="1">
      <c r="A125" s="27"/>
      <c r="B125" s="43" t="s">
        <v>520</v>
      </c>
      <c r="C125" s="62" t="s">
        <v>521</v>
      </c>
      <c r="E125" s="44">
        <v>100.0</v>
      </c>
      <c r="F125" s="11" t="s">
        <v>183</v>
      </c>
      <c r="G125" s="11" t="s">
        <v>184</v>
      </c>
      <c r="H125" s="11" t="s">
        <v>185</v>
      </c>
      <c r="I125" s="45"/>
      <c r="J125" s="47"/>
      <c r="K125" s="47"/>
      <c r="L125" s="47"/>
      <c r="M125" s="48" t="s">
        <v>97</v>
      </c>
      <c r="N125" s="57" t="s">
        <v>98</v>
      </c>
    </row>
    <row r="126" ht="22.5" hidden="1" customHeight="1">
      <c r="A126" s="27"/>
      <c r="B126" s="43" t="s">
        <v>520</v>
      </c>
      <c r="C126" s="43"/>
      <c r="D126" s="43" t="s">
        <v>522</v>
      </c>
      <c r="E126" s="35"/>
      <c r="F126" s="11" t="s">
        <v>187</v>
      </c>
      <c r="G126" s="11" t="s">
        <v>188</v>
      </c>
      <c r="H126" s="11" t="s">
        <v>189</v>
      </c>
      <c r="I126" s="45" t="s">
        <v>523</v>
      </c>
      <c r="J126" s="47"/>
      <c r="K126" s="47"/>
      <c r="L126" s="47"/>
      <c r="N126" s="52"/>
    </row>
    <row r="127" ht="22.5" hidden="1" customHeight="1">
      <c r="A127" s="27"/>
      <c r="B127" s="43" t="s">
        <v>520</v>
      </c>
      <c r="C127" s="45"/>
      <c r="D127" s="45" t="s">
        <v>524</v>
      </c>
      <c r="E127" s="35"/>
      <c r="F127" s="11" t="s">
        <v>187</v>
      </c>
      <c r="G127" s="11" t="s">
        <v>152</v>
      </c>
      <c r="H127" s="11" t="s">
        <v>189</v>
      </c>
      <c r="I127" s="45" t="s">
        <v>525</v>
      </c>
      <c r="J127" s="47"/>
      <c r="K127" s="47"/>
      <c r="L127" s="47"/>
      <c r="N127" s="52"/>
    </row>
    <row r="128" ht="22.5" hidden="1" customHeight="1">
      <c r="A128" s="27"/>
      <c r="B128" s="43" t="s">
        <v>520</v>
      </c>
      <c r="C128" s="45"/>
      <c r="D128" s="45" t="s">
        <v>526</v>
      </c>
      <c r="E128" s="35"/>
      <c r="F128" s="11" t="s">
        <v>187</v>
      </c>
      <c r="G128" s="11" t="s">
        <v>152</v>
      </c>
      <c r="H128" s="11" t="s">
        <v>189</v>
      </c>
      <c r="I128" s="45" t="s">
        <v>527</v>
      </c>
      <c r="J128" s="47"/>
      <c r="K128" s="47"/>
      <c r="L128" s="47"/>
      <c r="N128" s="52"/>
    </row>
    <row r="129" ht="22.5" hidden="1" customHeight="1">
      <c r="A129" s="27"/>
      <c r="B129" s="43" t="s">
        <v>520</v>
      </c>
      <c r="C129" s="45"/>
      <c r="D129" s="45" t="s">
        <v>528</v>
      </c>
      <c r="E129" s="35"/>
      <c r="F129" s="11" t="s">
        <v>187</v>
      </c>
      <c r="G129" s="11" t="s">
        <v>152</v>
      </c>
      <c r="H129" s="11" t="s">
        <v>189</v>
      </c>
      <c r="I129" s="45" t="s">
        <v>529</v>
      </c>
      <c r="J129" s="47"/>
      <c r="K129" s="47"/>
      <c r="L129" s="47"/>
      <c r="N129" s="52"/>
    </row>
    <row r="130" ht="22.5" hidden="1" customHeight="1">
      <c r="A130" s="27"/>
      <c r="B130" s="43" t="s">
        <v>520</v>
      </c>
      <c r="C130" s="45"/>
      <c r="D130" s="45" t="s">
        <v>530</v>
      </c>
      <c r="E130" s="35"/>
      <c r="F130" s="11" t="s">
        <v>187</v>
      </c>
      <c r="G130" s="11" t="s">
        <v>152</v>
      </c>
      <c r="H130" s="11" t="s">
        <v>189</v>
      </c>
      <c r="I130" s="45" t="s">
        <v>531</v>
      </c>
      <c r="J130" s="47"/>
      <c r="K130" s="47"/>
      <c r="L130" s="47"/>
      <c r="N130" s="52"/>
    </row>
    <row r="131" ht="22.5" hidden="1" customHeight="1">
      <c r="A131" s="27"/>
      <c r="B131" s="43" t="s">
        <v>520</v>
      </c>
      <c r="C131" s="45"/>
      <c r="D131" s="45" t="s">
        <v>532</v>
      </c>
      <c r="E131" s="35"/>
      <c r="F131" s="11" t="s">
        <v>210</v>
      </c>
      <c r="G131" s="11" t="s">
        <v>152</v>
      </c>
      <c r="H131" s="11" t="s">
        <v>211</v>
      </c>
      <c r="I131" s="45" t="s">
        <v>533</v>
      </c>
      <c r="J131" s="47"/>
      <c r="K131" s="47"/>
      <c r="L131" s="47"/>
      <c r="N131" s="52"/>
    </row>
    <row r="132" ht="22.5" hidden="1" customHeight="1">
      <c r="A132" s="27"/>
      <c r="B132" s="43" t="s">
        <v>520</v>
      </c>
      <c r="C132" s="45"/>
      <c r="D132" s="45" t="s">
        <v>534</v>
      </c>
      <c r="E132" s="35"/>
      <c r="F132" s="11" t="s">
        <v>210</v>
      </c>
      <c r="G132" s="11" t="s">
        <v>152</v>
      </c>
      <c r="H132" s="11" t="s">
        <v>211</v>
      </c>
      <c r="I132" s="45" t="s">
        <v>535</v>
      </c>
      <c r="J132" s="47"/>
      <c r="K132" s="47"/>
      <c r="L132" s="47"/>
      <c r="N132" s="52"/>
    </row>
    <row r="133" ht="22.5" hidden="1" customHeight="1">
      <c r="A133" s="27"/>
      <c r="B133" s="43" t="s">
        <v>520</v>
      </c>
      <c r="C133" s="45"/>
      <c r="D133" s="45" t="s">
        <v>536</v>
      </c>
      <c r="E133" s="35"/>
      <c r="F133" s="11" t="s">
        <v>210</v>
      </c>
      <c r="G133" s="11" t="s">
        <v>152</v>
      </c>
      <c r="H133" s="11" t="s">
        <v>211</v>
      </c>
      <c r="I133" s="45" t="s">
        <v>537</v>
      </c>
      <c r="J133" s="47"/>
      <c r="K133" s="47"/>
      <c r="L133" s="47"/>
      <c r="N133" s="52"/>
    </row>
    <row r="134" ht="22.5" hidden="1" customHeight="1">
      <c r="A134" s="27"/>
      <c r="B134" s="43" t="s">
        <v>520</v>
      </c>
      <c r="C134" s="45"/>
      <c r="D134" s="45" t="s">
        <v>538</v>
      </c>
      <c r="E134" s="35"/>
      <c r="F134" s="11" t="s">
        <v>210</v>
      </c>
      <c r="G134" s="11" t="s">
        <v>152</v>
      </c>
      <c r="H134" s="11" t="s">
        <v>211</v>
      </c>
      <c r="I134" s="45" t="s">
        <v>539</v>
      </c>
      <c r="J134" s="47"/>
      <c r="K134" s="47"/>
      <c r="L134" s="47"/>
      <c r="N134" s="52"/>
    </row>
    <row r="135" ht="22.5" hidden="1" customHeight="1">
      <c r="A135" s="27"/>
      <c r="B135" s="43" t="s">
        <v>520</v>
      </c>
      <c r="C135" s="59" t="s">
        <v>450</v>
      </c>
      <c r="D135" s="45" t="s">
        <v>540</v>
      </c>
      <c r="E135" s="35"/>
      <c r="F135" s="11" t="s">
        <v>183</v>
      </c>
      <c r="G135" s="11" t="s">
        <v>152</v>
      </c>
      <c r="H135" s="11" t="s">
        <v>185</v>
      </c>
      <c r="I135" s="45" t="s">
        <v>541</v>
      </c>
      <c r="J135" s="47"/>
      <c r="K135" s="47"/>
      <c r="L135" s="47"/>
      <c r="N135" s="52"/>
    </row>
    <row r="136" ht="22.5" hidden="1" customHeight="1">
      <c r="A136" s="27"/>
      <c r="B136" s="43" t="s">
        <v>542</v>
      </c>
      <c r="C136" s="43" t="s">
        <v>543</v>
      </c>
      <c r="E136" s="44">
        <v>1300.0</v>
      </c>
      <c r="F136" s="11" t="s">
        <v>183</v>
      </c>
      <c r="G136" s="11" t="s">
        <v>184</v>
      </c>
      <c r="H136" s="11" t="s">
        <v>185</v>
      </c>
      <c r="I136" s="45"/>
      <c r="J136" s="47"/>
      <c r="K136" s="47"/>
      <c r="L136" s="47"/>
      <c r="M136" s="48" t="s">
        <v>120</v>
      </c>
      <c r="N136" s="58" t="s">
        <v>121</v>
      </c>
    </row>
    <row r="137" ht="22.5" hidden="1" customHeight="1">
      <c r="A137" s="27"/>
      <c r="B137" s="43" t="s">
        <v>542</v>
      </c>
      <c r="C137" s="43"/>
      <c r="D137" s="43" t="s">
        <v>544</v>
      </c>
      <c r="E137" s="35"/>
      <c r="F137" s="11" t="s">
        <v>187</v>
      </c>
      <c r="G137" s="11" t="s">
        <v>188</v>
      </c>
      <c r="H137" s="11" t="s">
        <v>189</v>
      </c>
      <c r="I137" s="45" t="s">
        <v>545</v>
      </c>
      <c r="J137" s="47"/>
      <c r="K137" s="47"/>
      <c r="L137" s="47"/>
      <c r="N137" s="52"/>
    </row>
    <row r="138" ht="22.5" hidden="1" customHeight="1">
      <c r="A138" s="27"/>
      <c r="B138" s="43" t="s">
        <v>542</v>
      </c>
      <c r="C138" s="45"/>
      <c r="D138" s="45" t="s">
        <v>546</v>
      </c>
      <c r="E138" s="35"/>
      <c r="F138" s="11" t="s">
        <v>187</v>
      </c>
      <c r="G138" s="11" t="s">
        <v>152</v>
      </c>
      <c r="H138" s="11" t="s">
        <v>189</v>
      </c>
      <c r="I138" s="45" t="s">
        <v>547</v>
      </c>
      <c r="J138" s="47"/>
      <c r="K138" s="47"/>
      <c r="L138" s="47"/>
      <c r="N138" s="52"/>
    </row>
    <row r="139" ht="22.5" hidden="1" customHeight="1">
      <c r="A139" s="27"/>
      <c r="B139" s="43" t="s">
        <v>542</v>
      </c>
      <c r="C139" s="45"/>
      <c r="D139" s="45" t="s">
        <v>548</v>
      </c>
      <c r="E139" s="35"/>
      <c r="F139" s="11" t="s">
        <v>187</v>
      </c>
      <c r="G139" s="11" t="s">
        <v>152</v>
      </c>
      <c r="H139" s="11" t="s">
        <v>189</v>
      </c>
      <c r="I139" s="45" t="s">
        <v>549</v>
      </c>
      <c r="J139" s="47"/>
      <c r="K139" s="47"/>
      <c r="L139" s="47"/>
      <c r="N139" s="52"/>
    </row>
    <row r="140" ht="22.5" hidden="1" customHeight="1">
      <c r="A140" s="27"/>
      <c r="B140" s="43" t="s">
        <v>542</v>
      </c>
      <c r="C140" s="45"/>
      <c r="D140" s="45" t="s">
        <v>550</v>
      </c>
      <c r="E140" s="35"/>
      <c r="F140" s="11" t="s">
        <v>187</v>
      </c>
      <c r="G140" s="11" t="s">
        <v>152</v>
      </c>
      <c r="H140" s="11" t="s">
        <v>189</v>
      </c>
      <c r="I140" s="45" t="s">
        <v>551</v>
      </c>
      <c r="J140" s="47"/>
      <c r="K140" s="47"/>
      <c r="L140" s="47"/>
      <c r="N140" s="52"/>
    </row>
    <row r="141" ht="22.5" hidden="1" customHeight="1">
      <c r="A141" s="27"/>
      <c r="B141" s="43" t="s">
        <v>542</v>
      </c>
      <c r="C141" s="45"/>
      <c r="D141" s="45" t="s">
        <v>552</v>
      </c>
      <c r="E141" s="35"/>
      <c r="F141" s="11" t="s">
        <v>187</v>
      </c>
      <c r="G141" s="11" t="s">
        <v>152</v>
      </c>
      <c r="H141" s="11" t="s">
        <v>189</v>
      </c>
      <c r="I141" s="45" t="s">
        <v>553</v>
      </c>
      <c r="J141" s="47"/>
      <c r="K141" s="47"/>
      <c r="L141" s="47"/>
      <c r="N141" s="52"/>
    </row>
    <row r="142" ht="22.5" hidden="1" customHeight="1">
      <c r="A142" s="27"/>
      <c r="B142" s="43" t="s">
        <v>542</v>
      </c>
      <c r="C142" s="45"/>
      <c r="D142" s="45" t="s">
        <v>554</v>
      </c>
      <c r="E142" s="35"/>
      <c r="F142" s="11" t="s">
        <v>210</v>
      </c>
      <c r="G142" s="11" t="s">
        <v>152</v>
      </c>
      <c r="H142" s="11" t="s">
        <v>211</v>
      </c>
      <c r="I142" s="45" t="s">
        <v>555</v>
      </c>
      <c r="J142" s="47"/>
      <c r="K142" s="47"/>
      <c r="L142" s="47"/>
      <c r="N142" s="52"/>
    </row>
    <row r="143" ht="22.5" hidden="1" customHeight="1">
      <c r="A143" s="27"/>
      <c r="B143" s="43" t="s">
        <v>542</v>
      </c>
      <c r="C143" s="45"/>
      <c r="D143" s="45" t="s">
        <v>556</v>
      </c>
      <c r="E143" s="35"/>
      <c r="F143" s="11" t="s">
        <v>210</v>
      </c>
      <c r="G143" s="11" t="s">
        <v>152</v>
      </c>
      <c r="H143" s="11" t="s">
        <v>211</v>
      </c>
      <c r="I143" s="45" t="s">
        <v>557</v>
      </c>
      <c r="J143" s="47"/>
      <c r="K143" s="47"/>
      <c r="L143" s="47"/>
      <c r="N143" s="52"/>
    </row>
    <row r="144" ht="22.5" hidden="1" customHeight="1">
      <c r="A144" s="27"/>
      <c r="B144" s="43" t="s">
        <v>542</v>
      </c>
      <c r="C144" s="45"/>
      <c r="D144" s="45" t="s">
        <v>558</v>
      </c>
      <c r="E144" s="35"/>
      <c r="F144" s="11" t="s">
        <v>210</v>
      </c>
      <c r="G144" s="11" t="s">
        <v>152</v>
      </c>
      <c r="H144" s="11" t="s">
        <v>211</v>
      </c>
      <c r="I144" s="45" t="s">
        <v>559</v>
      </c>
      <c r="J144" s="47"/>
      <c r="K144" s="47"/>
      <c r="L144" s="47"/>
      <c r="N144" s="52"/>
    </row>
    <row r="145" ht="22.5" hidden="1" customHeight="1">
      <c r="A145" s="27"/>
      <c r="B145" s="43" t="s">
        <v>542</v>
      </c>
      <c r="C145" s="45"/>
      <c r="D145" s="45" t="s">
        <v>560</v>
      </c>
      <c r="E145" s="35"/>
      <c r="F145" s="11" t="s">
        <v>210</v>
      </c>
      <c r="G145" s="11" t="s">
        <v>152</v>
      </c>
      <c r="H145" s="11" t="s">
        <v>211</v>
      </c>
      <c r="I145" s="45" t="s">
        <v>561</v>
      </c>
      <c r="J145" s="47"/>
      <c r="K145" s="47"/>
      <c r="L145" s="47"/>
      <c r="N145" s="52"/>
    </row>
    <row r="146" ht="22.5" hidden="1" customHeight="1">
      <c r="A146" s="27"/>
      <c r="B146" s="43" t="s">
        <v>542</v>
      </c>
      <c r="C146" s="45"/>
      <c r="D146" s="45" t="s">
        <v>562</v>
      </c>
      <c r="E146" s="35"/>
      <c r="F146" s="11" t="s">
        <v>183</v>
      </c>
      <c r="G146" s="11" t="s">
        <v>152</v>
      </c>
      <c r="H146" s="11" t="s">
        <v>185</v>
      </c>
      <c r="I146" s="45" t="s">
        <v>563</v>
      </c>
      <c r="J146" s="47"/>
      <c r="K146" s="47"/>
      <c r="L146" s="47"/>
      <c r="N146" s="52"/>
    </row>
    <row r="147" ht="22.5" hidden="1" customHeight="1">
      <c r="A147" s="27"/>
      <c r="B147" s="43" t="s">
        <v>564</v>
      </c>
      <c r="C147" s="43" t="s">
        <v>565</v>
      </c>
      <c r="E147" s="44">
        <v>500.0</v>
      </c>
      <c r="F147" s="11" t="s">
        <v>183</v>
      </c>
      <c r="G147" s="11" t="s">
        <v>184</v>
      </c>
      <c r="H147" s="11" t="s">
        <v>185</v>
      </c>
      <c r="I147" s="45"/>
      <c r="J147" s="47"/>
      <c r="K147" s="47"/>
      <c r="L147" s="47"/>
      <c r="M147" s="48" t="s">
        <v>92</v>
      </c>
      <c r="N147" s="57" t="s">
        <v>93</v>
      </c>
    </row>
    <row r="148" ht="22.5" hidden="1" customHeight="1">
      <c r="A148" s="27"/>
      <c r="B148" s="43" t="s">
        <v>564</v>
      </c>
      <c r="C148" s="43"/>
      <c r="D148" s="43" t="s">
        <v>566</v>
      </c>
      <c r="E148" s="35"/>
      <c r="F148" s="11" t="s">
        <v>187</v>
      </c>
      <c r="G148" s="11" t="s">
        <v>188</v>
      </c>
      <c r="H148" s="11" t="s">
        <v>189</v>
      </c>
      <c r="I148" s="45" t="s">
        <v>567</v>
      </c>
      <c r="J148" s="47"/>
      <c r="K148" s="47"/>
      <c r="L148" s="47"/>
      <c r="N148" s="52"/>
    </row>
    <row r="149" ht="22.5" hidden="1" customHeight="1">
      <c r="A149" s="27"/>
      <c r="B149" s="43" t="s">
        <v>564</v>
      </c>
      <c r="C149" s="45"/>
      <c r="D149" s="45" t="s">
        <v>568</v>
      </c>
      <c r="E149" s="35"/>
      <c r="F149" s="11" t="s">
        <v>187</v>
      </c>
      <c r="G149" s="11" t="s">
        <v>152</v>
      </c>
      <c r="H149" s="11" t="s">
        <v>189</v>
      </c>
      <c r="I149" s="45" t="s">
        <v>569</v>
      </c>
      <c r="J149" s="47"/>
      <c r="K149" s="47"/>
      <c r="L149" s="47"/>
      <c r="N149" s="52"/>
    </row>
    <row r="150" ht="22.5" hidden="1" customHeight="1">
      <c r="A150" s="27"/>
      <c r="B150" s="43" t="s">
        <v>564</v>
      </c>
      <c r="C150" s="45"/>
      <c r="D150" s="45" t="s">
        <v>570</v>
      </c>
      <c r="E150" s="35"/>
      <c r="F150" s="11" t="s">
        <v>187</v>
      </c>
      <c r="G150" s="11" t="s">
        <v>152</v>
      </c>
      <c r="H150" s="11" t="s">
        <v>189</v>
      </c>
      <c r="I150" s="45" t="s">
        <v>571</v>
      </c>
      <c r="J150" s="47"/>
      <c r="K150" s="47"/>
      <c r="L150" s="47"/>
      <c r="N150" s="52"/>
    </row>
    <row r="151" ht="22.5" hidden="1" customHeight="1">
      <c r="A151" s="27"/>
      <c r="B151" s="43" t="s">
        <v>564</v>
      </c>
      <c r="C151" s="45"/>
      <c r="D151" s="45" t="s">
        <v>572</v>
      </c>
      <c r="E151" s="35"/>
      <c r="F151" s="11" t="s">
        <v>187</v>
      </c>
      <c r="G151" s="11" t="s">
        <v>152</v>
      </c>
      <c r="H151" s="11" t="s">
        <v>189</v>
      </c>
      <c r="I151" s="45" t="s">
        <v>573</v>
      </c>
      <c r="J151" s="47"/>
      <c r="K151" s="47"/>
      <c r="L151" s="47"/>
      <c r="N151" s="52"/>
    </row>
    <row r="152" ht="22.5" hidden="1" customHeight="1">
      <c r="A152" s="27"/>
      <c r="B152" s="43" t="s">
        <v>564</v>
      </c>
      <c r="C152" s="45"/>
      <c r="D152" s="45" t="s">
        <v>574</v>
      </c>
      <c r="E152" s="35"/>
      <c r="F152" s="11" t="s">
        <v>187</v>
      </c>
      <c r="G152" s="11" t="s">
        <v>152</v>
      </c>
      <c r="H152" s="11" t="s">
        <v>189</v>
      </c>
      <c r="I152" s="45" t="s">
        <v>575</v>
      </c>
      <c r="J152" s="47"/>
      <c r="K152" s="47"/>
      <c r="L152" s="47"/>
      <c r="N152" s="52"/>
    </row>
    <row r="153" ht="22.5" hidden="1" customHeight="1">
      <c r="A153" s="27"/>
      <c r="B153" s="43" t="s">
        <v>564</v>
      </c>
      <c r="C153" s="45"/>
      <c r="D153" s="45" t="s">
        <v>576</v>
      </c>
      <c r="E153" s="35"/>
      <c r="F153" s="11" t="s">
        <v>210</v>
      </c>
      <c r="G153" s="11" t="s">
        <v>152</v>
      </c>
      <c r="H153" s="11" t="s">
        <v>211</v>
      </c>
      <c r="I153" s="45" t="s">
        <v>577</v>
      </c>
      <c r="J153" s="47"/>
      <c r="K153" s="47"/>
      <c r="L153" s="47"/>
      <c r="N153" s="52"/>
    </row>
    <row r="154" ht="22.5" hidden="1" customHeight="1">
      <c r="A154" s="27"/>
      <c r="B154" s="43" t="s">
        <v>564</v>
      </c>
      <c r="C154" s="45"/>
      <c r="D154" s="45" t="s">
        <v>578</v>
      </c>
      <c r="E154" s="35"/>
      <c r="F154" s="11" t="s">
        <v>210</v>
      </c>
      <c r="G154" s="11" t="s">
        <v>152</v>
      </c>
      <c r="H154" s="11" t="s">
        <v>211</v>
      </c>
      <c r="I154" s="45" t="s">
        <v>579</v>
      </c>
      <c r="J154" s="47"/>
      <c r="K154" s="47"/>
      <c r="L154" s="47"/>
      <c r="N154" s="52"/>
    </row>
    <row r="155" ht="22.5" hidden="1" customHeight="1">
      <c r="A155" s="27"/>
      <c r="B155" s="43" t="s">
        <v>564</v>
      </c>
      <c r="C155" s="45"/>
      <c r="D155" s="45" t="s">
        <v>580</v>
      </c>
      <c r="E155" s="35"/>
      <c r="F155" s="11" t="s">
        <v>210</v>
      </c>
      <c r="G155" s="11" t="s">
        <v>152</v>
      </c>
      <c r="H155" s="11" t="s">
        <v>211</v>
      </c>
      <c r="I155" s="45" t="s">
        <v>581</v>
      </c>
      <c r="J155" s="47"/>
      <c r="K155" s="47"/>
      <c r="L155" s="47"/>
      <c r="N155" s="52"/>
    </row>
    <row r="156" ht="22.5" hidden="1" customHeight="1">
      <c r="A156" s="27"/>
      <c r="B156" s="43" t="s">
        <v>564</v>
      </c>
      <c r="C156" s="45"/>
      <c r="D156" s="45" t="s">
        <v>582</v>
      </c>
      <c r="E156" s="35"/>
      <c r="F156" s="11" t="s">
        <v>210</v>
      </c>
      <c r="G156" s="11" t="s">
        <v>152</v>
      </c>
      <c r="H156" s="11" t="s">
        <v>211</v>
      </c>
      <c r="I156" s="45" t="s">
        <v>583</v>
      </c>
      <c r="J156" s="47"/>
      <c r="K156" s="47"/>
      <c r="L156" s="47"/>
      <c r="N156" s="52"/>
    </row>
    <row r="157" ht="22.5" hidden="1" customHeight="1">
      <c r="A157" s="27"/>
      <c r="B157" s="43" t="s">
        <v>564</v>
      </c>
      <c r="C157" s="45"/>
      <c r="D157" s="45" t="s">
        <v>584</v>
      </c>
      <c r="E157" s="35"/>
      <c r="F157" s="11" t="s">
        <v>183</v>
      </c>
      <c r="G157" s="11" t="s">
        <v>152</v>
      </c>
      <c r="H157" s="11" t="s">
        <v>185</v>
      </c>
      <c r="I157" s="45" t="s">
        <v>585</v>
      </c>
      <c r="J157" s="47"/>
      <c r="K157" s="47"/>
      <c r="L157" s="47"/>
      <c r="N157" s="52"/>
    </row>
    <row r="158" ht="22.5" hidden="1" customHeight="1">
      <c r="A158" s="27"/>
      <c r="B158" s="43" t="s">
        <v>586</v>
      </c>
      <c r="C158" s="43" t="s">
        <v>587</v>
      </c>
      <c r="E158" s="44">
        <v>60.0</v>
      </c>
      <c r="F158" s="11" t="s">
        <v>183</v>
      </c>
      <c r="G158" s="11" t="s">
        <v>184</v>
      </c>
      <c r="H158" s="11" t="s">
        <v>185</v>
      </c>
      <c r="I158" s="45"/>
      <c r="J158" s="47"/>
      <c r="K158" s="47"/>
      <c r="L158" s="47"/>
      <c r="M158" s="48" t="s">
        <v>87</v>
      </c>
      <c r="N158" s="58" t="s">
        <v>88</v>
      </c>
    </row>
    <row r="159" ht="22.5" hidden="1" customHeight="1">
      <c r="A159" s="27"/>
      <c r="B159" s="43" t="s">
        <v>586</v>
      </c>
      <c r="C159" s="43"/>
      <c r="D159" s="43" t="s">
        <v>588</v>
      </c>
      <c r="E159" s="35"/>
      <c r="F159" s="11" t="s">
        <v>187</v>
      </c>
      <c r="G159" s="11" t="s">
        <v>188</v>
      </c>
      <c r="H159" s="11" t="s">
        <v>189</v>
      </c>
      <c r="I159" s="45" t="s">
        <v>589</v>
      </c>
      <c r="J159" s="47"/>
      <c r="K159" s="47"/>
      <c r="L159" s="47"/>
      <c r="N159" s="52"/>
    </row>
    <row r="160" ht="22.5" hidden="1" customHeight="1">
      <c r="A160" s="27"/>
      <c r="B160" s="43" t="s">
        <v>586</v>
      </c>
      <c r="C160" s="45"/>
      <c r="D160" s="45" t="s">
        <v>590</v>
      </c>
      <c r="E160" s="35"/>
      <c r="F160" s="11" t="s">
        <v>187</v>
      </c>
      <c r="G160" s="11" t="s">
        <v>152</v>
      </c>
      <c r="H160" s="11" t="s">
        <v>189</v>
      </c>
      <c r="I160" s="45" t="s">
        <v>591</v>
      </c>
      <c r="J160" s="47"/>
      <c r="K160" s="47"/>
      <c r="L160" s="47"/>
      <c r="N160" s="52"/>
    </row>
    <row r="161" ht="22.5" hidden="1" customHeight="1">
      <c r="A161" s="27"/>
      <c r="B161" s="43" t="s">
        <v>586</v>
      </c>
      <c r="C161" s="45"/>
      <c r="D161" s="45" t="s">
        <v>592</v>
      </c>
      <c r="E161" s="35"/>
      <c r="F161" s="11" t="s">
        <v>187</v>
      </c>
      <c r="G161" s="11" t="s">
        <v>152</v>
      </c>
      <c r="H161" s="11" t="s">
        <v>189</v>
      </c>
      <c r="I161" s="45" t="s">
        <v>593</v>
      </c>
      <c r="J161" s="47"/>
      <c r="K161" s="47"/>
      <c r="L161" s="47"/>
      <c r="N161" s="52"/>
    </row>
    <row r="162" ht="22.5" hidden="1" customHeight="1">
      <c r="A162" s="27"/>
      <c r="B162" s="43" t="s">
        <v>586</v>
      </c>
      <c r="C162" s="45"/>
      <c r="D162" s="45" t="s">
        <v>594</v>
      </c>
      <c r="E162" s="35"/>
      <c r="F162" s="11" t="s">
        <v>187</v>
      </c>
      <c r="G162" s="11" t="s">
        <v>152</v>
      </c>
      <c r="H162" s="11" t="s">
        <v>189</v>
      </c>
      <c r="I162" s="45" t="s">
        <v>595</v>
      </c>
      <c r="J162" s="47"/>
      <c r="K162" s="47"/>
      <c r="L162" s="47"/>
      <c r="N162" s="52"/>
    </row>
    <row r="163" ht="22.5" hidden="1" customHeight="1">
      <c r="A163" s="27"/>
      <c r="B163" s="43" t="s">
        <v>586</v>
      </c>
      <c r="C163" s="45"/>
      <c r="D163" s="45" t="s">
        <v>596</v>
      </c>
      <c r="E163" s="35"/>
      <c r="F163" s="11" t="s">
        <v>187</v>
      </c>
      <c r="G163" s="11" t="s">
        <v>152</v>
      </c>
      <c r="H163" s="11" t="s">
        <v>189</v>
      </c>
      <c r="I163" s="45" t="s">
        <v>597</v>
      </c>
      <c r="J163" s="47"/>
      <c r="K163" s="47"/>
      <c r="L163" s="47"/>
      <c r="N163" s="52"/>
    </row>
    <row r="164" ht="22.5" hidden="1" customHeight="1">
      <c r="A164" s="27"/>
      <c r="B164" s="43" t="s">
        <v>586</v>
      </c>
      <c r="C164" s="45"/>
      <c r="D164" s="45" t="s">
        <v>598</v>
      </c>
      <c r="E164" s="35"/>
      <c r="F164" s="11" t="s">
        <v>210</v>
      </c>
      <c r="G164" s="11" t="s">
        <v>152</v>
      </c>
      <c r="H164" s="11" t="s">
        <v>211</v>
      </c>
      <c r="I164" s="45" t="s">
        <v>599</v>
      </c>
      <c r="J164" s="47"/>
      <c r="K164" s="47"/>
      <c r="L164" s="47"/>
      <c r="N164" s="52"/>
    </row>
    <row r="165" ht="22.5" hidden="1" customHeight="1">
      <c r="A165" s="27"/>
      <c r="B165" s="43" t="s">
        <v>586</v>
      </c>
      <c r="C165" s="45"/>
      <c r="D165" s="45" t="s">
        <v>600</v>
      </c>
      <c r="E165" s="35"/>
      <c r="F165" s="11" t="s">
        <v>210</v>
      </c>
      <c r="G165" s="11" t="s">
        <v>152</v>
      </c>
      <c r="H165" s="11" t="s">
        <v>211</v>
      </c>
      <c r="I165" s="45" t="s">
        <v>601</v>
      </c>
      <c r="J165" s="47"/>
      <c r="K165" s="47"/>
      <c r="L165" s="47"/>
      <c r="N165" s="52"/>
    </row>
    <row r="166" ht="22.5" hidden="1" customHeight="1">
      <c r="A166" s="27"/>
      <c r="B166" s="43" t="s">
        <v>586</v>
      </c>
      <c r="C166" s="45"/>
      <c r="D166" s="45" t="s">
        <v>602</v>
      </c>
      <c r="E166" s="35"/>
      <c r="F166" s="11" t="s">
        <v>210</v>
      </c>
      <c r="G166" s="11" t="s">
        <v>152</v>
      </c>
      <c r="H166" s="11" t="s">
        <v>211</v>
      </c>
      <c r="I166" s="45" t="s">
        <v>603</v>
      </c>
      <c r="J166" s="47"/>
      <c r="K166" s="47"/>
      <c r="L166" s="47"/>
      <c r="N166" s="52"/>
    </row>
    <row r="167" ht="22.5" hidden="1" customHeight="1">
      <c r="A167" s="27"/>
      <c r="B167" s="43" t="s">
        <v>586</v>
      </c>
      <c r="C167" s="45"/>
      <c r="D167" s="45" t="s">
        <v>604</v>
      </c>
      <c r="E167" s="35"/>
      <c r="F167" s="11" t="s">
        <v>210</v>
      </c>
      <c r="G167" s="11" t="s">
        <v>152</v>
      </c>
      <c r="H167" s="11" t="s">
        <v>211</v>
      </c>
      <c r="I167" s="45" t="s">
        <v>605</v>
      </c>
      <c r="J167" s="47"/>
      <c r="K167" s="47"/>
      <c r="L167" s="47"/>
      <c r="N167" s="52"/>
    </row>
    <row r="168" ht="22.5" hidden="1" customHeight="1">
      <c r="A168" s="27"/>
      <c r="B168" s="43" t="s">
        <v>586</v>
      </c>
      <c r="C168" s="45"/>
      <c r="D168" s="45" t="s">
        <v>606</v>
      </c>
      <c r="E168" s="35"/>
      <c r="F168" s="11" t="s">
        <v>183</v>
      </c>
      <c r="G168" s="11" t="s">
        <v>152</v>
      </c>
      <c r="H168" s="11" t="s">
        <v>185</v>
      </c>
      <c r="I168" s="45" t="s">
        <v>607</v>
      </c>
      <c r="J168" s="47"/>
      <c r="K168" s="47"/>
      <c r="L168" s="47"/>
      <c r="N168" s="52"/>
    </row>
    <row r="169" ht="22.5" hidden="1" customHeight="1">
      <c r="A169" s="27"/>
      <c r="B169" s="43" t="s">
        <v>608</v>
      </c>
      <c r="C169" s="43" t="s">
        <v>609</v>
      </c>
      <c r="E169" s="44">
        <v>350.0</v>
      </c>
      <c r="F169" s="11" t="s">
        <v>183</v>
      </c>
      <c r="G169" s="11" t="s">
        <v>184</v>
      </c>
      <c r="H169" s="11" t="s">
        <v>185</v>
      </c>
      <c r="I169" s="45"/>
      <c r="J169" s="47"/>
      <c r="K169" s="47"/>
      <c r="L169" s="47"/>
      <c r="M169" s="48" t="s">
        <v>610</v>
      </c>
      <c r="N169" s="58" t="s">
        <v>147</v>
      </c>
    </row>
    <row r="170" ht="22.5" hidden="1" customHeight="1">
      <c r="A170" s="27"/>
      <c r="B170" s="43" t="s">
        <v>608</v>
      </c>
      <c r="C170" s="43"/>
      <c r="D170" s="43" t="s">
        <v>611</v>
      </c>
      <c r="E170" s="35"/>
      <c r="F170" s="11" t="s">
        <v>187</v>
      </c>
      <c r="G170" s="11" t="s">
        <v>188</v>
      </c>
      <c r="H170" s="11" t="s">
        <v>189</v>
      </c>
      <c r="I170" s="45" t="s">
        <v>612</v>
      </c>
      <c r="J170" s="47"/>
      <c r="K170" s="47"/>
      <c r="L170" s="47"/>
      <c r="N170" s="52"/>
    </row>
    <row r="171" ht="22.5" hidden="1" customHeight="1">
      <c r="A171" s="27"/>
      <c r="B171" s="43" t="s">
        <v>608</v>
      </c>
      <c r="C171" s="45"/>
      <c r="D171" s="45" t="s">
        <v>613</v>
      </c>
      <c r="E171" s="35"/>
      <c r="F171" s="11" t="s">
        <v>187</v>
      </c>
      <c r="G171" s="11" t="s">
        <v>152</v>
      </c>
      <c r="H171" s="11" t="s">
        <v>189</v>
      </c>
      <c r="I171" s="45" t="s">
        <v>614</v>
      </c>
      <c r="J171" s="47"/>
      <c r="K171" s="47"/>
      <c r="L171" s="47"/>
      <c r="N171" s="52"/>
    </row>
    <row r="172" ht="22.5" hidden="1" customHeight="1">
      <c r="A172" s="27"/>
      <c r="B172" s="43" t="s">
        <v>608</v>
      </c>
      <c r="C172" s="45"/>
      <c r="D172" s="45" t="s">
        <v>615</v>
      </c>
      <c r="E172" s="35"/>
      <c r="F172" s="11" t="s">
        <v>187</v>
      </c>
      <c r="G172" s="11" t="s">
        <v>152</v>
      </c>
      <c r="H172" s="11" t="s">
        <v>189</v>
      </c>
      <c r="I172" s="45" t="s">
        <v>616</v>
      </c>
      <c r="J172" s="47"/>
      <c r="K172" s="47"/>
      <c r="L172" s="47"/>
      <c r="N172" s="52"/>
    </row>
    <row r="173" ht="22.5" hidden="1" customHeight="1">
      <c r="A173" s="27"/>
      <c r="B173" s="43" t="s">
        <v>608</v>
      </c>
      <c r="C173" s="45"/>
      <c r="D173" s="45" t="s">
        <v>617</v>
      </c>
      <c r="E173" s="35"/>
      <c r="F173" s="11" t="s">
        <v>187</v>
      </c>
      <c r="G173" s="11" t="s">
        <v>152</v>
      </c>
      <c r="H173" s="11" t="s">
        <v>189</v>
      </c>
      <c r="I173" s="45" t="s">
        <v>618</v>
      </c>
      <c r="J173" s="47"/>
      <c r="K173" s="47"/>
      <c r="L173" s="47"/>
      <c r="N173" s="52"/>
    </row>
    <row r="174" ht="22.5" hidden="1" customHeight="1">
      <c r="A174" s="27"/>
      <c r="B174" s="43" t="s">
        <v>608</v>
      </c>
      <c r="C174" s="45"/>
      <c r="D174" s="45" t="s">
        <v>619</v>
      </c>
      <c r="E174" s="35"/>
      <c r="F174" s="11" t="s">
        <v>187</v>
      </c>
      <c r="G174" s="11" t="s">
        <v>152</v>
      </c>
      <c r="H174" s="11" t="s">
        <v>189</v>
      </c>
      <c r="I174" s="45" t="s">
        <v>620</v>
      </c>
      <c r="J174" s="47"/>
      <c r="K174" s="47"/>
      <c r="L174" s="47"/>
      <c r="N174" s="52"/>
    </row>
    <row r="175" ht="22.5" hidden="1" customHeight="1">
      <c r="A175" s="27"/>
      <c r="B175" s="43" t="s">
        <v>608</v>
      </c>
      <c r="C175" s="45"/>
      <c r="D175" s="45" t="s">
        <v>621</v>
      </c>
      <c r="E175" s="35"/>
      <c r="F175" s="11" t="s">
        <v>210</v>
      </c>
      <c r="G175" s="11" t="s">
        <v>152</v>
      </c>
      <c r="H175" s="11" t="s">
        <v>211</v>
      </c>
      <c r="I175" s="45" t="s">
        <v>622</v>
      </c>
      <c r="J175" s="47"/>
      <c r="K175" s="47"/>
      <c r="L175" s="47"/>
      <c r="N175" s="52"/>
    </row>
    <row r="176" ht="22.5" hidden="1" customHeight="1">
      <c r="A176" s="27"/>
      <c r="B176" s="43" t="s">
        <v>608</v>
      </c>
      <c r="C176" s="45"/>
      <c r="D176" s="45" t="s">
        <v>623</v>
      </c>
      <c r="E176" s="35"/>
      <c r="F176" s="11" t="s">
        <v>210</v>
      </c>
      <c r="G176" s="11" t="s">
        <v>152</v>
      </c>
      <c r="H176" s="11" t="s">
        <v>211</v>
      </c>
      <c r="I176" s="45" t="s">
        <v>624</v>
      </c>
      <c r="J176" s="47"/>
      <c r="K176" s="47"/>
      <c r="L176" s="47"/>
      <c r="N176" s="52"/>
    </row>
    <row r="177" ht="22.5" hidden="1" customHeight="1">
      <c r="A177" s="27"/>
      <c r="B177" s="43" t="s">
        <v>608</v>
      </c>
      <c r="C177" s="45"/>
      <c r="D177" s="45" t="s">
        <v>625</v>
      </c>
      <c r="E177" s="35"/>
      <c r="F177" s="11" t="s">
        <v>210</v>
      </c>
      <c r="G177" s="11" t="s">
        <v>152</v>
      </c>
      <c r="H177" s="11" t="s">
        <v>211</v>
      </c>
      <c r="I177" s="45" t="s">
        <v>626</v>
      </c>
      <c r="J177" s="47"/>
      <c r="K177" s="47"/>
      <c r="L177" s="47"/>
      <c r="N177" s="52"/>
    </row>
    <row r="178" ht="22.5" hidden="1" customHeight="1">
      <c r="A178" s="27"/>
      <c r="B178" s="43" t="s">
        <v>608</v>
      </c>
      <c r="C178" s="45"/>
      <c r="D178" s="45" t="s">
        <v>627</v>
      </c>
      <c r="E178" s="35"/>
      <c r="F178" s="11" t="s">
        <v>210</v>
      </c>
      <c r="G178" s="11" t="s">
        <v>152</v>
      </c>
      <c r="H178" s="11" t="s">
        <v>211</v>
      </c>
      <c r="I178" s="45" t="s">
        <v>628</v>
      </c>
      <c r="J178" s="47"/>
      <c r="K178" s="47"/>
      <c r="L178" s="47"/>
      <c r="N178" s="52"/>
    </row>
    <row r="179" ht="22.5" hidden="1" customHeight="1">
      <c r="A179" s="27"/>
      <c r="B179" s="43" t="s">
        <v>608</v>
      </c>
      <c r="C179" s="45"/>
      <c r="D179" s="45" t="s">
        <v>629</v>
      </c>
      <c r="E179" s="35"/>
      <c r="F179" s="11" t="s">
        <v>183</v>
      </c>
      <c r="G179" s="11" t="s">
        <v>152</v>
      </c>
      <c r="H179" s="11" t="s">
        <v>185</v>
      </c>
      <c r="I179" s="45" t="s">
        <v>630</v>
      </c>
      <c r="J179" s="47"/>
      <c r="K179" s="47"/>
      <c r="L179" s="47"/>
      <c r="N179" s="52"/>
    </row>
    <row r="180" ht="22.5" hidden="1" customHeight="1">
      <c r="A180" s="27"/>
      <c r="B180" s="43" t="s">
        <v>631</v>
      </c>
      <c r="C180" s="43" t="s">
        <v>632</v>
      </c>
      <c r="E180" s="35"/>
      <c r="F180" s="11" t="s">
        <v>183</v>
      </c>
      <c r="G180" s="11" t="s">
        <v>188</v>
      </c>
      <c r="H180" s="11" t="s">
        <v>185</v>
      </c>
      <c r="I180" s="45"/>
      <c r="J180" s="47"/>
      <c r="K180" s="47"/>
      <c r="L180" s="47"/>
      <c r="M180" s="48" t="s">
        <v>138</v>
      </c>
      <c r="N180" s="63" t="s">
        <v>139</v>
      </c>
    </row>
    <row r="181" ht="22.5" hidden="1" customHeight="1">
      <c r="A181" s="27"/>
      <c r="B181" s="43" t="s">
        <v>631</v>
      </c>
      <c r="C181" s="43"/>
      <c r="D181" s="43" t="s">
        <v>633</v>
      </c>
      <c r="E181" s="35"/>
      <c r="F181" s="11" t="s">
        <v>187</v>
      </c>
      <c r="G181" s="11" t="s">
        <v>188</v>
      </c>
      <c r="H181" s="11" t="s">
        <v>189</v>
      </c>
      <c r="I181" s="45" t="s">
        <v>634</v>
      </c>
      <c r="J181" s="47"/>
      <c r="K181" s="47"/>
      <c r="L181" s="47"/>
      <c r="N181" s="52"/>
    </row>
    <row r="182" ht="22.5" hidden="1" customHeight="1">
      <c r="A182" s="27"/>
      <c r="B182" s="43" t="s">
        <v>631</v>
      </c>
      <c r="C182" s="45"/>
      <c r="D182" s="45" t="s">
        <v>635</v>
      </c>
      <c r="E182" s="35"/>
      <c r="F182" s="11" t="s">
        <v>187</v>
      </c>
      <c r="G182" s="11" t="s">
        <v>152</v>
      </c>
      <c r="H182" s="11" t="s">
        <v>189</v>
      </c>
      <c r="I182" s="45" t="s">
        <v>636</v>
      </c>
      <c r="J182" s="47"/>
      <c r="K182" s="47"/>
      <c r="L182" s="47"/>
      <c r="N182" s="52"/>
    </row>
    <row r="183" ht="22.5" hidden="1" customHeight="1">
      <c r="A183" s="27"/>
      <c r="B183" s="43" t="s">
        <v>631</v>
      </c>
      <c r="C183" s="45"/>
      <c r="D183" s="45" t="s">
        <v>637</v>
      </c>
      <c r="E183" s="35"/>
      <c r="F183" s="11" t="s">
        <v>187</v>
      </c>
      <c r="G183" s="11" t="s">
        <v>152</v>
      </c>
      <c r="H183" s="11" t="s">
        <v>189</v>
      </c>
      <c r="I183" s="45" t="s">
        <v>638</v>
      </c>
      <c r="J183" s="47"/>
      <c r="K183" s="47"/>
      <c r="L183" s="47"/>
      <c r="N183" s="52"/>
    </row>
    <row r="184" ht="22.5" hidden="1" customHeight="1">
      <c r="A184" s="27"/>
      <c r="B184" s="43" t="s">
        <v>631</v>
      </c>
      <c r="C184" s="45"/>
      <c r="D184" s="45" t="s">
        <v>639</v>
      </c>
      <c r="E184" s="35"/>
      <c r="F184" s="11" t="s">
        <v>187</v>
      </c>
      <c r="G184" s="11" t="s">
        <v>152</v>
      </c>
      <c r="H184" s="11" t="s">
        <v>189</v>
      </c>
      <c r="I184" s="45" t="s">
        <v>640</v>
      </c>
      <c r="J184" s="47"/>
      <c r="K184" s="47"/>
      <c r="L184" s="47"/>
      <c r="N184" s="52"/>
    </row>
    <row r="185" ht="22.5" hidden="1" customHeight="1">
      <c r="A185" s="27"/>
      <c r="B185" s="43" t="s">
        <v>631</v>
      </c>
      <c r="C185" s="45"/>
      <c r="D185" s="45" t="s">
        <v>641</v>
      </c>
      <c r="E185" s="35"/>
      <c r="F185" s="11" t="s">
        <v>187</v>
      </c>
      <c r="G185" s="11" t="s">
        <v>152</v>
      </c>
      <c r="H185" s="11" t="s">
        <v>189</v>
      </c>
      <c r="I185" s="45" t="s">
        <v>642</v>
      </c>
      <c r="J185" s="47"/>
      <c r="K185" s="47"/>
      <c r="L185" s="47"/>
      <c r="N185" s="52"/>
    </row>
    <row r="186" ht="22.5" hidden="1" customHeight="1">
      <c r="A186" s="27"/>
      <c r="B186" s="43" t="s">
        <v>631</v>
      </c>
      <c r="C186" s="45"/>
      <c r="D186" s="45" t="s">
        <v>643</v>
      </c>
      <c r="E186" s="35"/>
      <c r="F186" s="11" t="s">
        <v>210</v>
      </c>
      <c r="G186" s="11" t="s">
        <v>152</v>
      </c>
      <c r="H186" s="11" t="s">
        <v>211</v>
      </c>
      <c r="I186" s="45" t="s">
        <v>644</v>
      </c>
      <c r="J186" s="47"/>
      <c r="K186" s="47"/>
      <c r="L186" s="47"/>
      <c r="N186" s="52"/>
    </row>
    <row r="187" ht="22.5" hidden="1" customHeight="1">
      <c r="A187" s="27"/>
      <c r="B187" s="43" t="s">
        <v>631</v>
      </c>
      <c r="C187" s="45"/>
      <c r="D187" s="45" t="s">
        <v>645</v>
      </c>
      <c r="E187" s="35"/>
      <c r="F187" s="11" t="s">
        <v>210</v>
      </c>
      <c r="G187" s="11" t="s">
        <v>152</v>
      </c>
      <c r="H187" s="11" t="s">
        <v>211</v>
      </c>
      <c r="I187" s="45" t="s">
        <v>646</v>
      </c>
      <c r="J187" s="47"/>
      <c r="K187" s="47"/>
      <c r="L187" s="47"/>
      <c r="N187" s="52"/>
    </row>
    <row r="188" ht="22.5" hidden="1" customHeight="1">
      <c r="A188" s="27"/>
      <c r="B188" s="43" t="s">
        <v>631</v>
      </c>
      <c r="C188" s="45"/>
      <c r="D188" s="45" t="s">
        <v>647</v>
      </c>
      <c r="E188" s="35"/>
      <c r="F188" s="11" t="s">
        <v>210</v>
      </c>
      <c r="G188" s="11" t="s">
        <v>152</v>
      </c>
      <c r="H188" s="11" t="s">
        <v>211</v>
      </c>
      <c r="I188" s="45" t="s">
        <v>648</v>
      </c>
      <c r="J188" s="47"/>
      <c r="K188" s="47"/>
      <c r="L188" s="47"/>
      <c r="N188" s="52"/>
    </row>
    <row r="189" ht="22.5" hidden="1" customHeight="1">
      <c r="A189" s="27"/>
      <c r="B189" s="43" t="s">
        <v>631</v>
      </c>
      <c r="C189" s="45"/>
      <c r="D189" s="45" t="s">
        <v>649</v>
      </c>
      <c r="E189" s="35"/>
      <c r="F189" s="11" t="s">
        <v>210</v>
      </c>
      <c r="G189" s="11" t="s">
        <v>152</v>
      </c>
      <c r="H189" s="11" t="s">
        <v>211</v>
      </c>
      <c r="I189" s="45" t="s">
        <v>650</v>
      </c>
      <c r="J189" s="47"/>
      <c r="K189" s="47"/>
      <c r="L189" s="47"/>
      <c r="N189" s="52"/>
    </row>
    <row r="190" ht="22.5" hidden="1" customHeight="1">
      <c r="A190" s="27"/>
      <c r="B190" s="43" t="s">
        <v>631</v>
      </c>
      <c r="C190" s="45"/>
      <c r="D190" s="45" t="s">
        <v>651</v>
      </c>
      <c r="E190" s="35"/>
      <c r="F190" s="11" t="s">
        <v>183</v>
      </c>
      <c r="G190" s="11" t="s">
        <v>152</v>
      </c>
      <c r="H190" s="11" t="s">
        <v>185</v>
      </c>
      <c r="I190" s="45" t="s">
        <v>652</v>
      </c>
      <c r="J190" s="47"/>
      <c r="K190" s="47"/>
      <c r="L190" s="47"/>
      <c r="N190" s="52"/>
    </row>
    <row r="191" ht="22.5" hidden="1" customHeight="1">
      <c r="A191" s="42" t="s">
        <v>653</v>
      </c>
      <c r="B191" s="43" t="s">
        <v>654</v>
      </c>
      <c r="C191" s="43" t="s">
        <v>655</v>
      </c>
      <c r="E191" s="44">
        <v>70.0</v>
      </c>
      <c r="F191" s="11" t="s">
        <v>183</v>
      </c>
      <c r="G191" s="11" t="s">
        <v>184</v>
      </c>
      <c r="H191" s="11" t="s">
        <v>185</v>
      </c>
      <c r="I191" s="45"/>
      <c r="J191" s="47"/>
      <c r="K191" s="47"/>
      <c r="L191" s="47"/>
      <c r="M191" s="48" t="s">
        <v>75</v>
      </c>
      <c r="N191" s="58" t="s">
        <v>76</v>
      </c>
    </row>
    <row r="192" ht="22.5" customHeight="1">
      <c r="B192" s="43" t="s">
        <v>654</v>
      </c>
      <c r="C192" s="43"/>
      <c r="D192" s="43" t="s">
        <v>656</v>
      </c>
      <c r="E192" s="35"/>
      <c r="F192" s="11" t="s">
        <v>187</v>
      </c>
      <c r="G192" s="11" t="s">
        <v>188</v>
      </c>
      <c r="H192" s="11" t="s">
        <v>189</v>
      </c>
      <c r="I192" s="45" t="s">
        <v>657</v>
      </c>
      <c r="J192" s="46" t="s">
        <v>191</v>
      </c>
      <c r="K192" s="46" t="s">
        <v>192</v>
      </c>
      <c r="L192" s="64">
        <v>46079.0</v>
      </c>
      <c r="M192" s="20" t="s">
        <v>658</v>
      </c>
      <c r="N192" s="52"/>
    </row>
    <row r="193" ht="22.5" customHeight="1">
      <c r="A193" s="27"/>
      <c r="B193" s="43" t="s">
        <v>654</v>
      </c>
      <c r="C193" s="45"/>
      <c r="D193" s="45" t="s">
        <v>659</v>
      </c>
      <c r="E193" s="35"/>
      <c r="F193" s="11" t="s">
        <v>187</v>
      </c>
      <c r="G193" s="11" t="s">
        <v>152</v>
      </c>
      <c r="H193" s="11" t="s">
        <v>189</v>
      </c>
      <c r="I193" s="45" t="s">
        <v>660</v>
      </c>
      <c r="J193" s="46" t="s">
        <v>191</v>
      </c>
      <c r="K193" s="46" t="s">
        <v>192</v>
      </c>
      <c r="L193" s="64">
        <v>46079.0</v>
      </c>
      <c r="M193" s="48" t="s">
        <v>661</v>
      </c>
      <c r="N193" s="52"/>
    </row>
    <row r="194" ht="22.5" customHeight="1">
      <c r="A194" s="27"/>
      <c r="B194" s="43" t="s">
        <v>654</v>
      </c>
      <c r="C194" s="45"/>
      <c r="D194" s="45" t="s">
        <v>662</v>
      </c>
      <c r="E194" s="35"/>
      <c r="F194" s="11" t="s">
        <v>187</v>
      </c>
      <c r="G194" s="11" t="s">
        <v>152</v>
      </c>
      <c r="H194" s="11" t="s">
        <v>189</v>
      </c>
      <c r="I194" s="45" t="s">
        <v>663</v>
      </c>
      <c r="J194" s="46" t="s">
        <v>191</v>
      </c>
      <c r="K194" s="46" t="s">
        <v>192</v>
      </c>
      <c r="L194" s="64">
        <v>46079.0</v>
      </c>
      <c r="M194" s="48" t="s">
        <v>664</v>
      </c>
      <c r="N194" s="52"/>
    </row>
    <row r="195" ht="22.5" customHeight="1">
      <c r="A195" s="27"/>
      <c r="B195" s="43" t="s">
        <v>654</v>
      </c>
      <c r="C195" s="45"/>
      <c r="D195" s="45" t="s">
        <v>665</v>
      </c>
      <c r="E195" s="35"/>
      <c r="F195" s="11" t="s">
        <v>187</v>
      </c>
      <c r="G195" s="11" t="s">
        <v>152</v>
      </c>
      <c r="H195" s="11" t="s">
        <v>189</v>
      </c>
      <c r="I195" s="45" t="s">
        <v>666</v>
      </c>
      <c r="J195" s="46" t="s">
        <v>191</v>
      </c>
      <c r="K195" s="46" t="s">
        <v>192</v>
      </c>
      <c r="L195" s="64">
        <v>46079.0</v>
      </c>
      <c r="M195" s="48" t="s">
        <v>667</v>
      </c>
      <c r="N195" s="52"/>
    </row>
    <row r="196" ht="22.5" customHeight="1">
      <c r="A196" s="27"/>
      <c r="B196" s="43" t="s">
        <v>654</v>
      </c>
      <c r="C196" s="45"/>
      <c r="D196" s="45" t="s">
        <v>668</v>
      </c>
      <c r="E196" s="35"/>
      <c r="F196" s="11" t="s">
        <v>187</v>
      </c>
      <c r="G196" s="11" t="s">
        <v>152</v>
      </c>
      <c r="H196" s="11" t="s">
        <v>189</v>
      </c>
      <c r="I196" s="45" t="s">
        <v>669</v>
      </c>
      <c r="J196" s="46" t="s">
        <v>191</v>
      </c>
      <c r="K196" s="46" t="s">
        <v>192</v>
      </c>
      <c r="L196" s="64">
        <v>46079.0</v>
      </c>
      <c r="M196" s="48" t="s">
        <v>670</v>
      </c>
      <c r="N196" s="52"/>
    </row>
    <row r="197" ht="22.5" customHeight="1">
      <c r="A197" s="27"/>
      <c r="B197" s="43" t="s">
        <v>654</v>
      </c>
      <c r="C197" s="45"/>
      <c r="D197" s="45" t="s">
        <v>671</v>
      </c>
      <c r="E197" s="35"/>
      <c r="F197" s="11" t="s">
        <v>210</v>
      </c>
      <c r="G197" s="11" t="s">
        <v>152</v>
      </c>
      <c r="H197" s="11" t="s">
        <v>211</v>
      </c>
      <c r="I197" s="45" t="s">
        <v>672</v>
      </c>
      <c r="J197" s="46" t="s">
        <v>191</v>
      </c>
      <c r="K197" s="46" t="s">
        <v>192</v>
      </c>
      <c r="L197" s="64">
        <v>46079.0</v>
      </c>
      <c r="M197" s="48" t="s">
        <v>673</v>
      </c>
      <c r="N197" s="52"/>
    </row>
    <row r="198" ht="22.5" customHeight="1">
      <c r="A198" s="27"/>
      <c r="B198" s="43" t="s">
        <v>654</v>
      </c>
      <c r="C198" s="45"/>
      <c r="D198" s="45" t="s">
        <v>674</v>
      </c>
      <c r="E198" s="35"/>
      <c r="F198" s="11" t="s">
        <v>210</v>
      </c>
      <c r="G198" s="11" t="s">
        <v>152</v>
      </c>
      <c r="H198" s="11" t="s">
        <v>211</v>
      </c>
      <c r="I198" s="45" t="s">
        <v>675</v>
      </c>
      <c r="J198" s="46" t="s">
        <v>191</v>
      </c>
      <c r="K198" s="46" t="s">
        <v>192</v>
      </c>
      <c r="L198" s="64">
        <v>46079.0</v>
      </c>
      <c r="M198" s="48" t="s">
        <v>676</v>
      </c>
      <c r="N198" s="52"/>
    </row>
    <row r="199" ht="22.5" customHeight="1">
      <c r="A199" s="27"/>
      <c r="B199" s="43" t="s">
        <v>654</v>
      </c>
      <c r="C199" s="45"/>
      <c r="D199" s="45" t="s">
        <v>677</v>
      </c>
      <c r="E199" s="35"/>
      <c r="F199" s="11" t="s">
        <v>210</v>
      </c>
      <c r="G199" s="11" t="s">
        <v>152</v>
      </c>
      <c r="H199" s="11" t="s">
        <v>211</v>
      </c>
      <c r="I199" s="45" t="s">
        <v>678</v>
      </c>
      <c r="J199" s="46" t="s">
        <v>191</v>
      </c>
      <c r="K199" s="46" t="s">
        <v>192</v>
      </c>
      <c r="L199" s="64">
        <v>46079.0</v>
      </c>
      <c r="M199" s="48" t="s">
        <v>679</v>
      </c>
      <c r="N199" s="52"/>
    </row>
    <row r="200" ht="22.5" customHeight="1">
      <c r="A200" s="27"/>
      <c r="B200" s="43" t="s">
        <v>654</v>
      </c>
      <c r="C200" s="45"/>
      <c r="D200" s="45" t="s">
        <v>680</v>
      </c>
      <c r="E200" s="35"/>
      <c r="F200" s="11" t="s">
        <v>210</v>
      </c>
      <c r="G200" s="11" t="s">
        <v>152</v>
      </c>
      <c r="H200" s="11" t="s">
        <v>211</v>
      </c>
      <c r="I200" s="45" t="s">
        <v>681</v>
      </c>
      <c r="J200" s="46" t="s">
        <v>191</v>
      </c>
      <c r="K200" s="46" t="s">
        <v>192</v>
      </c>
      <c r="L200" s="64">
        <v>46079.0</v>
      </c>
      <c r="M200" s="48" t="s">
        <v>682</v>
      </c>
      <c r="N200" s="52"/>
    </row>
    <row r="201" ht="22.5" customHeight="1">
      <c r="A201" s="27"/>
      <c r="B201" s="43" t="s">
        <v>654</v>
      </c>
      <c r="C201" s="45"/>
      <c r="D201" s="45" t="s">
        <v>683</v>
      </c>
      <c r="E201" s="35"/>
      <c r="F201" s="11" t="s">
        <v>183</v>
      </c>
      <c r="G201" s="11" t="s">
        <v>152</v>
      </c>
      <c r="H201" s="11" t="s">
        <v>185</v>
      </c>
      <c r="I201" s="45" t="s">
        <v>684</v>
      </c>
      <c r="J201" s="46" t="s">
        <v>191</v>
      </c>
      <c r="K201" s="46" t="s">
        <v>192</v>
      </c>
      <c r="L201" s="64">
        <v>46079.0</v>
      </c>
      <c r="M201" s="48" t="s">
        <v>685</v>
      </c>
      <c r="N201" s="52"/>
    </row>
    <row r="202" ht="22.5" hidden="1" customHeight="1">
      <c r="A202" s="27"/>
      <c r="B202" s="43" t="s">
        <v>686</v>
      </c>
      <c r="C202" s="43" t="s">
        <v>687</v>
      </c>
      <c r="E202" s="35"/>
      <c r="F202" s="11" t="s">
        <v>183</v>
      </c>
      <c r="G202" s="11" t="s">
        <v>184</v>
      </c>
      <c r="H202" s="11" t="s">
        <v>185</v>
      </c>
      <c r="I202" s="45"/>
      <c r="J202" s="47"/>
      <c r="K202" s="47"/>
      <c r="L202" s="47"/>
      <c r="M202" s="48" t="s">
        <v>79</v>
      </c>
      <c r="N202" s="57" t="s">
        <v>80</v>
      </c>
    </row>
    <row r="203" ht="22.5" customHeight="1">
      <c r="A203" s="27"/>
      <c r="B203" s="43" t="s">
        <v>686</v>
      </c>
      <c r="C203" s="42"/>
      <c r="D203" s="43" t="s">
        <v>688</v>
      </c>
      <c r="E203" s="35"/>
      <c r="F203" s="11" t="s">
        <v>187</v>
      </c>
      <c r="G203" s="11" t="s">
        <v>188</v>
      </c>
      <c r="H203" s="11" t="s">
        <v>189</v>
      </c>
      <c r="I203" s="45" t="s">
        <v>689</v>
      </c>
      <c r="J203" s="46" t="s">
        <v>191</v>
      </c>
      <c r="K203" s="46" t="s">
        <v>192</v>
      </c>
      <c r="L203" s="64">
        <v>46079.0</v>
      </c>
      <c r="M203" s="48" t="s">
        <v>690</v>
      </c>
      <c r="N203" s="52"/>
    </row>
    <row r="204" ht="22.5" customHeight="1">
      <c r="A204" s="27"/>
      <c r="B204" s="43" t="s">
        <v>686</v>
      </c>
      <c r="C204" s="65"/>
      <c r="D204" s="45" t="s">
        <v>691</v>
      </c>
      <c r="E204" s="35"/>
      <c r="F204" s="11" t="s">
        <v>187</v>
      </c>
      <c r="G204" s="11" t="s">
        <v>152</v>
      </c>
      <c r="H204" s="11" t="s">
        <v>189</v>
      </c>
      <c r="I204" s="45" t="s">
        <v>692</v>
      </c>
      <c r="J204" s="46" t="s">
        <v>191</v>
      </c>
      <c r="K204" s="46" t="s">
        <v>192</v>
      </c>
      <c r="L204" s="64">
        <v>46079.0</v>
      </c>
      <c r="M204" s="48" t="s">
        <v>693</v>
      </c>
      <c r="N204" s="52"/>
    </row>
    <row r="205" ht="22.5" customHeight="1">
      <c r="A205" s="27"/>
      <c r="B205" s="43" t="s">
        <v>686</v>
      </c>
      <c r="C205" s="65"/>
      <c r="D205" s="45" t="s">
        <v>694</v>
      </c>
      <c r="E205" s="35"/>
      <c r="F205" s="11" t="s">
        <v>187</v>
      </c>
      <c r="G205" s="11" t="s">
        <v>152</v>
      </c>
      <c r="H205" s="11" t="s">
        <v>189</v>
      </c>
      <c r="I205" s="45" t="s">
        <v>695</v>
      </c>
      <c r="J205" s="46" t="s">
        <v>191</v>
      </c>
      <c r="K205" s="46" t="s">
        <v>192</v>
      </c>
      <c r="L205" s="51">
        <v>46107.0</v>
      </c>
      <c r="M205" s="48" t="s">
        <v>696</v>
      </c>
      <c r="N205" s="52"/>
    </row>
    <row r="206" ht="22.5" customHeight="1">
      <c r="A206" s="27"/>
      <c r="B206" s="43" t="s">
        <v>686</v>
      </c>
      <c r="C206" s="65"/>
      <c r="D206" s="45" t="s">
        <v>697</v>
      </c>
      <c r="E206" s="35"/>
      <c r="F206" s="11" t="s">
        <v>187</v>
      </c>
      <c r="G206" s="11" t="s">
        <v>152</v>
      </c>
      <c r="H206" s="11" t="s">
        <v>189</v>
      </c>
      <c r="I206" s="45" t="s">
        <v>698</v>
      </c>
      <c r="J206" s="46" t="s">
        <v>191</v>
      </c>
      <c r="K206" s="46" t="s">
        <v>192</v>
      </c>
      <c r="L206" s="51">
        <v>46107.0</v>
      </c>
      <c r="M206" s="48" t="s">
        <v>699</v>
      </c>
      <c r="N206" s="52"/>
    </row>
    <row r="207" ht="22.5" customHeight="1">
      <c r="A207" s="27"/>
      <c r="B207" s="43" t="s">
        <v>686</v>
      </c>
      <c r="C207" s="65"/>
      <c r="D207" s="45" t="s">
        <v>700</v>
      </c>
      <c r="E207" s="35"/>
      <c r="F207" s="11" t="s">
        <v>187</v>
      </c>
      <c r="G207" s="11" t="s">
        <v>152</v>
      </c>
      <c r="H207" s="11" t="s">
        <v>189</v>
      </c>
      <c r="I207" s="45" t="s">
        <v>701</v>
      </c>
      <c r="J207" s="46" t="s">
        <v>191</v>
      </c>
      <c r="K207" s="46" t="s">
        <v>192</v>
      </c>
      <c r="L207" s="51">
        <v>46107.0</v>
      </c>
      <c r="M207" s="48" t="s">
        <v>702</v>
      </c>
      <c r="N207" s="52"/>
    </row>
    <row r="208" ht="22.5" customHeight="1">
      <c r="A208" s="27"/>
      <c r="B208" s="43" t="s">
        <v>686</v>
      </c>
      <c r="C208" s="65"/>
      <c r="D208" s="45" t="s">
        <v>703</v>
      </c>
      <c r="E208" s="35"/>
      <c r="F208" s="11" t="s">
        <v>210</v>
      </c>
      <c r="G208" s="11" t="s">
        <v>152</v>
      </c>
      <c r="H208" s="11" t="s">
        <v>211</v>
      </c>
      <c r="I208" s="45" t="s">
        <v>704</v>
      </c>
      <c r="J208" s="46" t="s">
        <v>191</v>
      </c>
      <c r="K208" s="46" t="s">
        <v>192</v>
      </c>
      <c r="L208" s="51">
        <v>46107.0</v>
      </c>
      <c r="M208" s="48" t="s">
        <v>705</v>
      </c>
      <c r="N208" s="52"/>
    </row>
    <row r="209" ht="22.5" customHeight="1">
      <c r="A209" s="27"/>
      <c r="B209" s="43" t="s">
        <v>686</v>
      </c>
      <c r="C209" s="65"/>
      <c r="D209" s="45" t="s">
        <v>706</v>
      </c>
      <c r="E209" s="35"/>
      <c r="F209" s="11" t="s">
        <v>210</v>
      </c>
      <c r="G209" s="11" t="s">
        <v>152</v>
      </c>
      <c r="H209" s="11" t="s">
        <v>211</v>
      </c>
      <c r="I209" s="45" t="s">
        <v>707</v>
      </c>
      <c r="J209" s="46" t="s">
        <v>191</v>
      </c>
      <c r="K209" s="46" t="s">
        <v>192</v>
      </c>
      <c r="L209" s="51">
        <v>46107.0</v>
      </c>
      <c r="M209" s="48" t="s">
        <v>708</v>
      </c>
      <c r="N209" s="52"/>
    </row>
    <row r="210" ht="22.5" customHeight="1">
      <c r="A210" s="27"/>
      <c r="B210" s="43" t="s">
        <v>686</v>
      </c>
      <c r="C210" s="65"/>
      <c r="D210" s="45" t="s">
        <v>709</v>
      </c>
      <c r="E210" s="35"/>
      <c r="F210" s="11" t="s">
        <v>210</v>
      </c>
      <c r="G210" s="11" t="s">
        <v>152</v>
      </c>
      <c r="H210" s="11" t="s">
        <v>211</v>
      </c>
      <c r="I210" s="45" t="s">
        <v>710</v>
      </c>
      <c r="J210" s="46" t="s">
        <v>191</v>
      </c>
      <c r="K210" s="46" t="s">
        <v>192</v>
      </c>
      <c r="L210" s="51">
        <v>46107.0</v>
      </c>
      <c r="M210" s="48" t="s">
        <v>711</v>
      </c>
      <c r="N210" s="52"/>
    </row>
    <row r="211" ht="22.5" customHeight="1">
      <c r="A211" s="27"/>
      <c r="B211" s="43" t="s">
        <v>686</v>
      </c>
      <c r="C211" s="65"/>
      <c r="D211" s="45" t="s">
        <v>712</v>
      </c>
      <c r="E211" s="35"/>
      <c r="F211" s="11" t="s">
        <v>210</v>
      </c>
      <c r="G211" s="11" t="s">
        <v>152</v>
      </c>
      <c r="H211" s="11" t="s">
        <v>211</v>
      </c>
      <c r="I211" s="45" t="s">
        <v>713</v>
      </c>
      <c r="J211" s="46" t="s">
        <v>191</v>
      </c>
      <c r="K211" s="46" t="s">
        <v>192</v>
      </c>
      <c r="L211" s="51">
        <v>46107.0</v>
      </c>
      <c r="M211" s="48" t="s">
        <v>714</v>
      </c>
      <c r="N211" s="52"/>
    </row>
    <row r="212" ht="22.5" customHeight="1">
      <c r="A212" s="27"/>
      <c r="B212" s="43" t="s">
        <v>686</v>
      </c>
      <c r="C212" s="65"/>
      <c r="D212" s="45" t="s">
        <v>715</v>
      </c>
      <c r="E212" s="35"/>
      <c r="F212" s="11" t="s">
        <v>183</v>
      </c>
      <c r="G212" s="11" t="s">
        <v>152</v>
      </c>
      <c r="H212" s="11" t="s">
        <v>185</v>
      </c>
      <c r="I212" s="45" t="s">
        <v>716</v>
      </c>
      <c r="J212" s="46" t="s">
        <v>191</v>
      </c>
      <c r="K212" s="46" t="s">
        <v>192</v>
      </c>
      <c r="L212" s="51">
        <v>46107.0</v>
      </c>
      <c r="M212" s="48" t="s">
        <v>717</v>
      </c>
      <c r="N212" s="52"/>
    </row>
    <row r="213" ht="22.5" hidden="1" customHeight="1">
      <c r="A213" s="42" t="s">
        <v>718</v>
      </c>
      <c r="B213" s="43" t="s">
        <v>719</v>
      </c>
      <c r="C213" s="62" t="s">
        <v>720</v>
      </c>
      <c r="E213" s="44">
        <v>350.0</v>
      </c>
      <c r="F213" s="11" t="s">
        <v>183</v>
      </c>
      <c r="G213" s="11" t="s">
        <v>184</v>
      </c>
      <c r="H213" s="11" t="s">
        <v>185</v>
      </c>
      <c r="I213" s="45"/>
      <c r="J213" s="47"/>
      <c r="K213" s="47"/>
      <c r="L213" s="47"/>
      <c r="M213" s="48" t="s">
        <v>125</v>
      </c>
      <c r="N213" s="58" t="s">
        <v>126</v>
      </c>
    </row>
    <row r="214" ht="22.5" hidden="1" customHeight="1">
      <c r="B214" s="43" t="s">
        <v>719</v>
      </c>
      <c r="C214" s="59" t="s">
        <v>450</v>
      </c>
      <c r="D214" s="43" t="s">
        <v>721</v>
      </c>
      <c r="E214" s="35"/>
      <c r="F214" s="11" t="s">
        <v>187</v>
      </c>
      <c r="G214" s="11" t="s">
        <v>188</v>
      </c>
      <c r="H214" s="11" t="s">
        <v>189</v>
      </c>
      <c r="I214" s="45" t="s">
        <v>722</v>
      </c>
      <c r="J214" s="47"/>
      <c r="K214" s="47"/>
      <c r="L214" s="47"/>
      <c r="N214" s="52"/>
    </row>
    <row r="215" ht="22.5" hidden="1" customHeight="1">
      <c r="A215" s="27"/>
      <c r="B215" s="43" t="s">
        <v>719</v>
      </c>
      <c r="C215" s="45"/>
      <c r="D215" s="45" t="s">
        <v>723</v>
      </c>
      <c r="E215" s="35"/>
      <c r="F215" s="11" t="s">
        <v>187</v>
      </c>
      <c r="G215" s="11" t="s">
        <v>152</v>
      </c>
      <c r="H215" s="11" t="s">
        <v>189</v>
      </c>
      <c r="I215" s="45" t="s">
        <v>724</v>
      </c>
      <c r="J215" s="47"/>
      <c r="K215" s="47"/>
      <c r="L215" s="47"/>
      <c r="N215" s="52"/>
    </row>
    <row r="216" ht="22.5" hidden="1" customHeight="1">
      <c r="A216" s="27"/>
      <c r="B216" s="43" t="s">
        <v>719</v>
      </c>
      <c r="C216" s="45"/>
      <c r="D216" s="45" t="s">
        <v>725</v>
      </c>
      <c r="E216" s="35"/>
      <c r="F216" s="11" t="s">
        <v>187</v>
      </c>
      <c r="G216" s="11" t="s">
        <v>152</v>
      </c>
      <c r="H216" s="11" t="s">
        <v>189</v>
      </c>
      <c r="I216" s="45" t="s">
        <v>726</v>
      </c>
      <c r="J216" s="47"/>
      <c r="K216" s="47"/>
      <c r="L216" s="47"/>
      <c r="N216" s="52"/>
    </row>
    <row r="217" ht="22.5" hidden="1" customHeight="1">
      <c r="A217" s="27"/>
      <c r="B217" s="43" t="s">
        <v>719</v>
      </c>
      <c r="C217" s="45"/>
      <c r="D217" s="45" t="s">
        <v>727</v>
      </c>
      <c r="E217" s="35"/>
      <c r="F217" s="11" t="s">
        <v>187</v>
      </c>
      <c r="G217" s="11" t="s">
        <v>152</v>
      </c>
      <c r="H217" s="11" t="s">
        <v>189</v>
      </c>
      <c r="I217" s="45" t="s">
        <v>728</v>
      </c>
      <c r="J217" s="47"/>
      <c r="K217" s="47"/>
      <c r="L217" s="47"/>
      <c r="N217" s="52"/>
    </row>
    <row r="218" ht="22.5" hidden="1" customHeight="1">
      <c r="A218" s="27"/>
      <c r="B218" s="43" t="s">
        <v>719</v>
      </c>
      <c r="C218" s="45"/>
      <c r="D218" s="45" t="s">
        <v>729</v>
      </c>
      <c r="E218" s="35"/>
      <c r="F218" s="11" t="s">
        <v>187</v>
      </c>
      <c r="G218" s="11" t="s">
        <v>152</v>
      </c>
      <c r="H218" s="11" t="s">
        <v>189</v>
      </c>
      <c r="I218" s="45" t="s">
        <v>730</v>
      </c>
      <c r="J218" s="47"/>
      <c r="K218" s="47"/>
      <c r="L218" s="47"/>
      <c r="N218" s="52"/>
    </row>
    <row r="219" ht="22.5" hidden="1" customHeight="1">
      <c r="A219" s="27"/>
      <c r="B219" s="43" t="s">
        <v>719</v>
      </c>
      <c r="C219" s="45"/>
      <c r="D219" s="45" t="s">
        <v>731</v>
      </c>
      <c r="E219" s="35"/>
      <c r="F219" s="11" t="s">
        <v>210</v>
      </c>
      <c r="G219" s="11" t="s">
        <v>152</v>
      </c>
      <c r="H219" s="11" t="s">
        <v>211</v>
      </c>
      <c r="I219" s="45" t="s">
        <v>732</v>
      </c>
      <c r="J219" s="47"/>
      <c r="K219" s="47"/>
      <c r="L219" s="47"/>
      <c r="N219" s="52"/>
    </row>
    <row r="220" ht="22.5" hidden="1" customHeight="1">
      <c r="A220" s="27"/>
      <c r="B220" s="43" t="s">
        <v>719</v>
      </c>
      <c r="C220" s="45"/>
      <c r="D220" s="45" t="s">
        <v>733</v>
      </c>
      <c r="E220" s="35"/>
      <c r="F220" s="11" t="s">
        <v>210</v>
      </c>
      <c r="G220" s="11" t="s">
        <v>152</v>
      </c>
      <c r="H220" s="11" t="s">
        <v>211</v>
      </c>
      <c r="I220" s="45" t="s">
        <v>734</v>
      </c>
      <c r="J220" s="47"/>
      <c r="K220" s="47"/>
      <c r="L220" s="47"/>
      <c r="N220" s="52"/>
    </row>
    <row r="221" ht="22.5" hidden="1" customHeight="1">
      <c r="A221" s="27"/>
      <c r="B221" s="43" t="s">
        <v>719</v>
      </c>
      <c r="C221" s="45"/>
      <c r="D221" s="45" t="s">
        <v>735</v>
      </c>
      <c r="E221" s="35"/>
      <c r="F221" s="11" t="s">
        <v>210</v>
      </c>
      <c r="G221" s="11" t="s">
        <v>152</v>
      </c>
      <c r="H221" s="11" t="s">
        <v>211</v>
      </c>
      <c r="I221" s="45" t="s">
        <v>736</v>
      </c>
      <c r="J221" s="47"/>
      <c r="K221" s="47"/>
      <c r="L221" s="47"/>
      <c r="N221" s="52"/>
    </row>
    <row r="222" ht="22.5" hidden="1" customHeight="1">
      <c r="A222" s="27"/>
      <c r="B222" s="43" t="s">
        <v>719</v>
      </c>
      <c r="C222" s="45"/>
      <c r="D222" s="45" t="s">
        <v>737</v>
      </c>
      <c r="E222" s="35"/>
      <c r="F222" s="11" t="s">
        <v>210</v>
      </c>
      <c r="G222" s="11" t="s">
        <v>152</v>
      </c>
      <c r="H222" s="11" t="s">
        <v>211</v>
      </c>
      <c r="I222" s="45" t="s">
        <v>738</v>
      </c>
      <c r="J222" s="47"/>
      <c r="K222" s="47"/>
      <c r="L222" s="47"/>
      <c r="N222" s="52"/>
    </row>
    <row r="223" ht="22.5" hidden="1" customHeight="1">
      <c r="A223" s="27"/>
      <c r="B223" s="43" t="s">
        <v>719</v>
      </c>
      <c r="C223" s="45"/>
      <c r="D223" s="45" t="s">
        <v>739</v>
      </c>
      <c r="E223" s="35"/>
      <c r="F223" s="11" t="s">
        <v>183</v>
      </c>
      <c r="G223" s="11" t="s">
        <v>152</v>
      </c>
      <c r="H223" s="11" t="s">
        <v>185</v>
      </c>
      <c r="I223" s="45" t="s">
        <v>740</v>
      </c>
      <c r="J223" s="47"/>
      <c r="K223" s="47"/>
      <c r="L223" s="47"/>
      <c r="N223" s="52"/>
    </row>
    <row r="224" ht="22.5" hidden="1" customHeight="1">
      <c r="A224" s="27"/>
      <c r="B224" s="43" t="s">
        <v>741</v>
      </c>
      <c r="C224" s="43" t="s">
        <v>742</v>
      </c>
      <c r="E224" s="44">
        <v>20.0</v>
      </c>
      <c r="F224" s="11" t="s">
        <v>183</v>
      </c>
      <c r="G224" s="11" t="s">
        <v>184</v>
      </c>
      <c r="H224" s="11" t="s">
        <v>185</v>
      </c>
      <c r="I224" s="45"/>
      <c r="J224" s="47"/>
      <c r="K224" s="47"/>
      <c r="L224" s="47"/>
      <c r="M224" s="48" t="s">
        <v>142</v>
      </c>
      <c r="N224" s="58" t="s">
        <v>143</v>
      </c>
    </row>
    <row r="225" ht="22.5" hidden="1" customHeight="1">
      <c r="A225" s="27"/>
      <c r="B225" s="43" t="s">
        <v>741</v>
      </c>
      <c r="C225" s="43"/>
      <c r="D225" s="43" t="s">
        <v>743</v>
      </c>
      <c r="E225" s="35"/>
      <c r="F225" s="11" t="s">
        <v>187</v>
      </c>
      <c r="G225" s="11" t="s">
        <v>188</v>
      </c>
      <c r="H225" s="11" t="s">
        <v>189</v>
      </c>
      <c r="I225" s="45" t="s">
        <v>744</v>
      </c>
      <c r="J225" s="47"/>
      <c r="K225" s="47"/>
      <c r="L225" s="47"/>
      <c r="N225" s="52"/>
    </row>
    <row r="226" ht="22.5" hidden="1" customHeight="1">
      <c r="A226" s="27"/>
      <c r="B226" s="43" t="s">
        <v>741</v>
      </c>
      <c r="C226" s="45"/>
      <c r="D226" s="45" t="s">
        <v>745</v>
      </c>
      <c r="E226" s="35"/>
      <c r="F226" s="11" t="s">
        <v>187</v>
      </c>
      <c r="G226" s="11" t="s">
        <v>152</v>
      </c>
      <c r="H226" s="11" t="s">
        <v>189</v>
      </c>
      <c r="I226" s="45" t="s">
        <v>746</v>
      </c>
      <c r="J226" s="47"/>
      <c r="K226" s="47"/>
      <c r="L226" s="47"/>
      <c r="N226" s="52"/>
    </row>
    <row r="227" ht="22.5" hidden="1" customHeight="1">
      <c r="A227" s="27"/>
      <c r="B227" s="43" t="s">
        <v>741</v>
      </c>
      <c r="C227" s="45"/>
      <c r="D227" s="45" t="s">
        <v>747</v>
      </c>
      <c r="E227" s="35"/>
      <c r="F227" s="11" t="s">
        <v>187</v>
      </c>
      <c r="G227" s="11" t="s">
        <v>152</v>
      </c>
      <c r="H227" s="11" t="s">
        <v>189</v>
      </c>
      <c r="I227" s="45" t="s">
        <v>748</v>
      </c>
      <c r="J227" s="47"/>
      <c r="K227" s="47"/>
      <c r="L227" s="47"/>
      <c r="N227" s="52"/>
    </row>
    <row r="228" ht="22.5" hidden="1" customHeight="1">
      <c r="A228" s="27"/>
      <c r="B228" s="43" t="s">
        <v>741</v>
      </c>
      <c r="C228" s="45"/>
      <c r="D228" s="45" t="s">
        <v>749</v>
      </c>
      <c r="E228" s="35"/>
      <c r="F228" s="11" t="s">
        <v>187</v>
      </c>
      <c r="G228" s="11" t="s">
        <v>152</v>
      </c>
      <c r="H228" s="11" t="s">
        <v>189</v>
      </c>
      <c r="I228" s="45" t="s">
        <v>750</v>
      </c>
      <c r="J228" s="47"/>
      <c r="K228" s="47"/>
      <c r="L228" s="47"/>
      <c r="N228" s="52"/>
    </row>
    <row r="229" ht="22.5" hidden="1" customHeight="1">
      <c r="A229" s="27"/>
      <c r="B229" s="43" t="s">
        <v>741</v>
      </c>
      <c r="C229" s="45"/>
      <c r="D229" s="45" t="s">
        <v>751</v>
      </c>
      <c r="E229" s="35"/>
      <c r="F229" s="11" t="s">
        <v>187</v>
      </c>
      <c r="G229" s="11" t="s">
        <v>152</v>
      </c>
      <c r="H229" s="11" t="s">
        <v>189</v>
      </c>
      <c r="I229" s="45" t="s">
        <v>752</v>
      </c>
      <c r="J229" s="47"/>
      <c r="K229" s="47"/>
      <c r="L229" s="47"/>
      <c r="N229" s="52"/>
    </row>
    <row r="230" ht="22.5" hidden="1" customHeight="1">
      <c r="A230" s="27"/>
      <c r="B230" s="43" t="s">
        <v>741</v>
      </c>
      <c r="C230" s="45"/>
      <c r="D230" s="45" t="s">
        <v>753</v>
      </c>
      <c r="E230" s="35"/>
      <c r="F230" s="11" t="s">
        <v>210</v>
      </c>
      <c r="G230" s="11" t="s">
        <v>152</v>
      </c>
      <c r="H230" s="11" t="s">
        <v>211</v>
      </c>
      <c r="I230" s="45" t="s">
        <v>754</v>
      </c>
      <c r="J230" s="47"/>
      <c r="K230" s="47"/>
      <c r="L230" s="47"/>
      <c r="N230" s="52"/>
    </row>
    <row r="231" ht="22.5" hidden="1" customHeight="1">
      <c r="A231" s="27"/>
      <c r="B231" s="43" t="s">
        <v>741</v>
      </c>
      <c r="C231" s="45"/>
      <c r="D231" s="45" t="s">
        <v>755</v>
      </c>
      <c r="E231" s="35"/>
      <c r="F231" s="11" t="s">
        <v>210</v>
      </c>
      <c r="G231" s="11" t="s">
        <v>152</v>
      </c>
      <c r="H231" s="11" t="s">
        <v>211</v>
      </c>
      <c r="I231" s="45" t="s">
        <v>756</v>
      </c>
      <c r="J231" s="47"/>
      <c r="K231" s="47"/>
      <c r="L231" s="47"/>
      <c r="N231" s="52"/>
    </row>
    <row r="232" ht="22.5" hidden="1" customHeight="1">
      <c r="A232" s="27"/>
      <c r="B232" s="43" t="s">
        <v>741</v>
      </c>
      <c r="C232" s="45"/>
      <c r="D232" s="45" t="s">
        <v>757</v>
      </c>
      <c r="E232" s="35"/>
      <c r="F232" s="11" t="s">
        <v>210</v>
      </c>
      <c r="G232" s="11" t="s">
        <v>152</v>
      </c>
      <c r="H232" s="11" t="s">
        <v>211</v>
      </c>
      <c r="I232" s="45" t="s">
        <v>758</v>
      </c>
      <c r="J232" s="47"/>
      <c r="K232" s="47"/>
      <c r="L232" s="47"/>
      <c r="N232" s="52"/>
    </row>
    <row r="233" ht="22.5" hidden="1" customHeight="1">
      <c r="A233" s="27"/>
      <c r="B233" s="43" t="s">
        <v>741</v>
      </c>
      <c r="C233" s="45"/>
      <c r="D233" s="45" t="s">
        <v>759</v>
      </c>
      <c r="E233" s="35"/>
      <c r="F233" s="11" t="s">
        <v>210</v>
      </c>
      <c r="G233" s="11" t="s">
        <v>152</v>
      </c>
      <c r="H233" s="11" t="s">
        <v>211</v>
      </c>
      <c r="I233" s="45" t="s">
        <v>760</v>
      </c>
      <c r="J233" s="47"/>
      <c r="K233" s="47"/>
      <c r="L233" s="47"/>
      <c r="N233" s="52"/>
    </row>
    <row r="234" ht="22.5" hidden="1" customHeight="1">
      <c r="A234" s="27"/>
      <c r="B234" s="43" t="s">
        <v>741</v>
      </c>
      <c r="C234" s="45"/>
      <c r="D234" s="45" t="s">
        <v>761</v>
      </c>
      <c r="E234" s="35"/>
      <c r="F234" s="11" t="s">
        <v>183</v>
      </c>
      <c r="G234" s="11" t="s">
        <v>152</v>
      </c>
      <c r="H234" s="11" t="s">
        <v>185</v>
      </c>
      <c r="I234" s="45" t="s">
        <v>762</v>
      </c>
      <c r="J234" s="47"/>
      <c r="K234" s="47"/>
      <c r="L234" s="47"/>
      <c r="N234" s="52"/>
    </row>
    <row r="235" ht="22.5" hidden="1" customHeight="1">
      <c r="A235" s="42" t="s">
        <v>763</v>
      </c>
      <c r="B235" s="43" t="s">
        <v>764</v>
      </c>
      <c r="C235" s="42" t="s">
        <v>38</v>
      </c>
      <c r="E235" s="44">
        <v>350.0</v>
      </c>
      <c r="F235" s="11" t="s">
        <v>183</v>
      </c>
      <c r="G235" s="11" t="s">
        <v>184</v>
      </c>
      <c r="H235" s="11" t="s">
        <v>185</v>
      </c>
      <c r="I235" s="45"/>
      <c r="J235" s="47"/>
      <c r="K235" s="47"/>
      <c r="L235" s="47"/>
      <c r="M235" s="48" t="s">
        <v>36</v>
      </c>
      <c r="N235" s="66" t="s">
        <v>37</v>
      </c>
    </row>
    <row r="236" ht="22.5" hidden="1" customHeight="1">
      <c r="B236" s="67"/>
      <c r="C236" s="42"/>
      <c r="D236" s="42" t="s">
        <v>765</v>
      </c>
      <c r="E236" s="35"/>
      <c r="F236" s="11" t="s">
        <v>187</v>
      </c>
      <c r="G236" s="11" t="s">
        <v>188</v>
      </c>
      <c r="H236" s="11" t="s">
        <v>189</v>
      </c>
      <c r="I236" s="45" t="s">
        <v>766</v>
      </c>
      <c r="J236" s="47"/>
      <c r="K236" s="47"/>
      <c r="L236" s="47"/>
      <c r="N236" s="52"/>
    </row>
    <row r="237" ht="22.5" hidden="1" customHeight="1">
      <c r="A237" s="27"/>
      <c r="B237" s="68"/>
      <c r="C237" s="65"/>
      <c r="D237" s="65" t="s">
        <v>767</v>
      </c>
      <c r="E237" s="35"/>
      <c r="F237" s="11" t="s">
        <v>187</v>
      </c>
      <c r="G237" s="11" t="s">
        <v>152</v>
      </c>
      <c r="H237" s="11" t="s">
        <v>189</v>
      </c>
      <c r="I237" s="45" t="s">
        <v>768</v>
      </c>
      <c r="J237" s="47"/>
      <c r="K237" s="47"/>
      <c r="L237" s="47"/>
      <c r="N237" s="52"/>
    </row>
    <row r="238" ht="22.5" hidden="1" customHeight="1">
      <c r="A238" s="27"/>
      <c r="B238" s="68"/>
      <c r="C238" s="65"/>
      <c r="D238" s="65" t="s">
        <v>769</v>
      </c>
      <c r="E238" s="35"/>
      <c r="F238" s="11" t="s">
        <v>187</v>
      </c>
      <c r="G238" s="11" t="s">
        <v>152</v>
      </c>
      <c r="H238" s="11" t="s">
        <v>189</v>
      </c>
      <c r="I238" s="45" t="s">
        <v>770</v>
      </c>
      <c r="J238" s="47"/>
      <c r="K238" s="47"/>
      <c r="L238" s="47"/>
      <c r="N238" s="52"/>
    </row>
    <row r="239" ht="22.5" hidden="1" customHeight="1">
      <c r="A239" s="27"/>
      <c r="B239" s="68"/>
      <c r="C239" s="65"/>
      <c r="D239" s="65" t="s">
        <v>771</v>
      </c>
      <c r="E239" s="35"/>
      <c r="F239" s="11" t="s">
        <v>187</v>
      </c>
      <c r="G239" s="11" t="s">
        <v>152</v>
      </c>
      <c r="H239" s="11" t="s">
        <v>189</v>
      </c>
      <c r="I239" s="45" t="s">
        <v>772</v>
      </c>
      <c r="J239" s="47"/>
      <c r="K239" s="47"/>
      <c r="L239" s="47"/>
      <c r="N239" s="52"/>
    </row>
    <row r="240" ht="22.5" hidden="1" customHeight="1">
      <c r="A240" s="27"/>
      <c r="B240" s="68"/>
      <c r="C240" s="69"/>
      <c r="D240" s="65" t="s">
        <v>773</v>
      </c>
      <c r="E240" s="35"/>
      <c r="F240" s="11" t="s">
        <v>187</v>
      </c>
      <c r="G240" s="11" t="s">
        <v>152</v>
      </c>
      <c r="H240" s="11" t="s">
        <v>189</v>
      </c>
      <c r="I240" s="45" t="s">
        <v>774</v>
      </c>
      <c r="J240" s="47"/>
      <c r="K240" s="47"/>
      <c r="L240" s="47"/>
      <c r="N240" s="52"/>
    </row>
    <row r="241" ht="22.5" hidden="1" customHeight="1">
      <c r="A241" s="27"/>
      <c r="B241" s="68"/>
      <c r="C241" s="65"/>
      <c r="D241" s="65" t="s">
        <v>775</v>
      </c>
      <c r="E241" s="35"/>
      <c r="F241" s="11" t="s">
        <v>210</v>
      </c>
      <c r="G241" s="11" t="s">
        <v>152</v>
      </c>
      <c r="H241" s="11" t="s">
        <v>211</v>
      </c>
      <c r="I241" s="45" t="s">
        <v>776</v>
      </c>
      <c r="J241" s="47"/>
      <c r="K241" s="47"/>
      <c r="L241" s="47"/>
      <c r="N241" s="52"/>
    </row>
    <row r="242" ht="22.5" hidden="1" customHeight="1">
      <c r="A242" s="27"/>
      <c r="B242" s="68"/>
      <c r="C242" s="69"/>
      <c r="D242" s="65" t="s">
        <v>777</v>
      </c>
      <c r="E242" s="35"/>
      <c r="F242" s="11" t="s">
        <v>210</v>
      </c>
      <c r="G242" s="11" t="s">
        <v>152</v>
      </c>
      <c r="H242" s="11" t="s">
        <v>211</v>
      </c>
      <c r="I242" s="45" t="s">
        <v>778</v>
      </c>
      <c r="J242" s="47"/>
      <c r="K242" s="47"/>
      <c r="L242" s="47"/>
      <c r="N242" s="52"/>
    </row>
    <row r="243" ht="22.5" hidden="1" customHeight="1">
      <c r="A243" s="27"/>
      <c r="B243" s="68"/>
      <c r="C243" s="65"/>
      <c r="D243" s="65" t="s">
        <v>779</v>
      </c>
      <c r="E243" s="35"/>
      <c r="F243" s="11" t="s">
        <v>210</v>
      </c>
      <c r="G243" s="11" t="s">
        <v>152</v>
      </c>
      <c r="H243" s="11" t="s">
        <v>211</v>
      </c>
      <c r="I243" s="45" t="s">
        <v>780</v>
      </c>
      <c r="J243" s="47"/>
      <c r="K243" s="47"/>
      <c r="L243" s="47"/>
      <c r="N243" s="52"/>
    </row>
    <row r="244" ht="22.5" hidden="1" customHeight="1">
      <c r="A244" s="27"/>
      <c r="B244" s="68"/>
      <c r="C244" s="65"/>
      <c r="D244" s="65" t="s">
        <v>781</v>
      </c>
      <c r="E244" s="35"/>
      <c r="F244" s="11" t="s">
        <v>210</v>
      </c>
      <c r="G244" s="11" t="s">
        <v>152</v>
      </c>
      <c r="H244" s="11" t="s">
        <v>211</v>
      </c>
      <c r="I244" s="45" t="s">
        <v>782</v>
      </c>
      <c r="J244" s="47"/>
      <c r="K244" s="47"/>
      <c r="L244" s="47"/>
      <c r="N244" s="52"/>
    </row>
    <row r="245" ht="22.5" hidden="1" customHeight="1">
      <c r="A245" s="27"/>
      <c r="B245" s="68"/>
      <c r="C245" s="65"/>
      <c r="D245" s="65" t="s">
        <v>783</v>
      </c>
      <c r="E245" s="35"/>
      <c r="F245" s="11" t="s">
        <v>183</v>
      </c>
      <c r="G245" s="11" t="s">
        <v>152</v>
      </c>
      <c r="H245" s="11" t="s">
        <v>185</v>
      </c>
      <c r="I245" s="45" t="s">
        <v>784</v>
      </c>
      <c r="J245" s="47"/>
      <c r="K245" s="47"/>
      <c r="L245" s="47"/>
      <c r="N245" s="52"/>
    </row>
    <row r="246" ht="22.5" hidden="1" customHeight="1">
      <c r="A246" s="42" t="s">
        <v>785</v>
      </c>
      <c r="B246" s="43" t="s">
        <v>764</v>
      </c>
      <c r="C246" s="42" t="s">
        <v>30</v>
      </c>
      <c r="E246" s="35"/>
      <c r="F246" s="11" t="s">
        <v>183</v>
      </c>
      <c r="G246" s="11" t="s">
        <v>184</v>
      </c>
      <c r="H246" s="11" t="s">
        <v>185</v>
      </c>
      <c r="I246" s="45"/>
      <c r="J246" s="47"/>
      <c r="K246" s="47"/>
      <c r="L246" s="47"/>
      <c r="M246" s="48" t="s">
        <v>48</v>
      </c>
      <c r="N246" s="57" t="s">
        <v>49</v>
      </c>
    </row>
    <row r="247" ht="22.5" hidden="1" customHeight="1">
      <c r="B247" s="67"/>
      <c r="C247" s="42"/>
      <c r="D247" s="42" t="s">
        <v>786</v>
      </c>
      <c r="E247" s="35"/>
      <c r="F247" s="11" t="s">
        <v>187</v>
      </c>
      <c r="G247" s="11" t="s">
        <v>188</v>
      </c>
      <c r="H247" s="11" t="s">
        <v>189</v>
      </c>
      <c r="I247" s="45" t="s">
        <v>787</v>
      </c>
      <c r="J247" s="47"/>
      <c r="K247" s="47"/>
      <c r="L247" s="47"/>
      <c r="N247" s="52"/>
    </row>
    <row r="248" ht="22.5" hidden="1" customHeight="1">
      <c r="A248" s="27"/>
      <c r="B248" s="68"/>
      <c r="C248" s="65"/>
      <c r="D248" s="65" t="s">
        <v>788</v>
      </c>
      <c r="E248" s="35"/>
      <c r="F248" s="11" t="s">
        <v>187</v>
      </c>
      <c r="G248" s="11" t="s">
        <v>152</v>
      </c>
      <c r="H248" s="11" t="s">
        <v>189</v>
      </c>
      <c r="I248" s="45" t="s">
        <v>789</v>
      </c>
      <c r="J248" s="47"/>
      <c r="K248" s="47"/>
      <c r="L248" s="47"/>
      <c r="N248" s="52"/>
    </row>
    <row r="249" ht="22.5" hidden="1" customHeight="1">
      <c r="A249" s="27"/>
      <c r="B249" s="68"/>
      <c r="C249" s="65"/>
      <c r="D249" s="65" t="s">
        <v>790</v>
      </c>
      <c r="E249" s="35"/>
      <c r="F249" s="11" t="s">
        <v>187</v>
      </c>
      <c r="G249" s="11" t="s">
        <v>152</v>
      </c>
      <c r="H249" s="11" t="s">
        <v>189</v>
      </c>
      <c r="I249" s="45" t="s">
        <v>791</v>
      </c>
      <c r="J249" s="47"/>
      <c r="K249" s="47"/>
      <c r="L249" s="47"/>
      <c r="N249" s="52"/>
    </row>
    <row r="250" ht="22.5" hidden="1" customHeight="1">
      <c r="A250" s="27"/>
      <c r="B250" s="68"/>
      <c r="C250" s="65"/>
      <c r="D250" s="65" t="s">
        <v>792</v>
      </c>
      <c r="E250" s="35"/>
      <c r="F250" s="11" t="s">
        <v>187</v>
      </c>
      <c r="G250" s="11" t="s">
        <v>152</v>
      </c>
      <c r="H250" s="11" t="s">
        <v>189</v>
      </c>
      <c r="I250" s="45" t="s">
        <v>793</v>
      </c>
      <c r="J250" s="47"/>
      <c r="K250" s="47"/>
      <c r="L250" s="47"/>
      <c r="N250" s="52"/>
    </row>
    <row r="251" ht="22.5" hidden="1" customHeight="1">
      <c r="A251" s="27"/>
      <c r="B251" s="68"/>
      <c r="C251" s="65"/>
      <c r="D251" s="65" t="s">
        <v>794</v>
      </c>
      <c r="E251" s="35"/>
      <c r="F251" s="11" t="s">
        <v>187</v>
      </c>
      <c r="G251" s="11" t="s">
        <v>152</v>
      </c>
      <c r="H251" s="11" t="s">
        <v>189</v>
      </c>
      <c r="I251" s="45" t="s">
        <v>795</v>
      </c>
      <c r="J251" s="47"/>
      <c r="K251" s="47"/>
      <c r="L251" s="47"/>
      <c r="N251" s="52"/>
    </row>
    <row r="252" ht="22.5" hidden="1" customHeight="1">
      <c r="A252" s="27"/>
      <c r="B252" s="68"/>
      <c r="C252" s="65"/>
      <c r="D252" s="65" t="s">
        <v>796</v>
      </c>
      <c r="E252" s="35"/>
      <c r="F252" s="11" t="s">
        <v>210</v>
      </c>
      <c r="G252" s="11" t="s">
        <v>152</v>
      </c>
      <c r="H252" s="11" t="s">
        <v>211</v>
      </c>
      <c r="I252" s="45" t="s">
        <v>797</v>
      </c>
      <c r="J252" s="47"/>
      <c r="K252" s="47"/>
      <c r="L252" s="47"/>
      <c r="N252" s="52"/>
    </row>
    <row r="253" ht="22.5" hidden="1" customHeight="1">
      <c r="A253" s="27"/>
      <c r="B253" s="68"/>
      <c r="C253" s="65"/>
      <c r="D253" s="65" t="s">
        <v>798</v>
      </c>
      <c r="E253" s="35"/>
      <c r="F253" s="11" t="s">
        <v>210</v>
      </c>
      <c r="G253" s="11" t="s">
        <v>152</v>
      </c>
      <c r="H253" s="11" t="s">
        <v>211</v>
      </c>
      <c r="I253" s="45" t="s">
        <v>799</v>
      </c>
      <c r="J253" s="47"/>
      <c r="K253" s="47"/>
      <c r="L253" s="47"/>
      <c r="N253" s="52"/>
    </row>
    <row r="254" ht="22.5" hidden="1" customHeight="1">
      <c r="A254" s="27"/>
      <c r="B254" s="68"/>
      <c r="C254" s="65"/>
      <c r="D254" s="65" t="s">
        <v>800</v>
      </c>
      <c r="E254" s="35"/>
      <c r="F254" s="11" t="s">
        <v>210</v>
      </c>
      <c r="G254" s="11" t="s">
        <v>152</v>
      </c>
      <c r="H254" s="11" t="s">
        <v>211</v>
      </c>
      <c r="I254" s="45" t="s">
        <v>801</v>
      </c>
      <c r="J254" s="47"/>
      <c r="K254" s="47"/>
      <c r="L254" s="47"/>
      <c r="N254" s="52"/>
    </row>
    <row r="255" ht="22.5" hidden="1" customHeight="1">
      <c r="A255" s="27"/>
      <c r="B255" s="68"/>
      <c r="C255" s="65"/>
      <c r="D255" s="65" t="s">
        <v>802</v>
      </c>
      <c r="E255" s="35"/>
      <c r="F255" s="11" t="s">
        <v>210</v>
      </c>
      <c r="G255" s="11" t="s">
        <v>152</v>
      </c>
      <c r="H255" s="11" t="s">
        <v>211</v>
      </c>
      <c r="I255" s="45" t="s">
        <v>803</v>
      </c>
      <c r="J255" s="47"/>
      <c r="K255" s="47"/>
      <c r="L255" s="47"/>
      <c r="N255" s="52"/>
    </row>
    <row r="256" ht="22.5" hidden="1" customHeight="1">
      <c r="A256" s="27"/>
      <c r="B256" s="68"/>
      <c r="C256" s="69"/>
      <c r="D256" s="65" t="s">
        <v>804</v>
      </c>
      <c r="E256" s="35"/>
      <c r="F256" s="11" t="s">
        <v>183</v>
      </c>
      <c r="G256" s="11" t="s">
        <v>152</v>
      </c>
      <c r="H256" s="11" t="s">
        <v>185</v>
      </c>
      <c r="I256" s="45" t="s">
        <v>805</v>
      </c>
      <c r="J256" s="47"/>
      <c r="K256" s="47"/>
      <c r="L256" s="47"/>
      <c r="N256" s="52"/>
    </row>
    <row r="257" ht="22.5" hidden="1" customHeight="1">
      <c r="A257" s="42" t="s">
        <v>806</v>
      </c>
      <c r="B257" s="43" t="s">
        <v>764</v>
      </c>
      <c r="C257" s="43" t="s">
        <v>807</v>
      </c>
      <c r="E257" s="44">
        <v>30.0</v>
      </c>
      <c r="F257" s="11" t="s">
        <v>183</v>
      </c>
      <c r="G257" s="11" t="s">
        <v>184</v>
      </c>
      <c r="H257" s="11" t="s">
        <v>185</v>
      </c>
      <c r="I257" s="45"/>
      <c r="J257" s="47"/>
      <c r="K257" s="47"/>
      <c r="L257" s="47"/>
      <c r="M257" s="48" t="s">
        <v>40</v>
      </c>
      <c r="N257" s="57" t="s">
        <v>41</v>
      </c>
    </row>
    <row r="258" ht="22.5" hidden="1" customHeight="1">
      <c r="B258" s="67"/>
      <c r="C258" s="42"/>
      <c r="D258" s="42" t="s">
        <v>808</v>
      </c>
      <c r="E258" s="35"/>
      <c r="F258" s="11" t="s">
        <v>187</v>
      </c>
      <c r="G258" s="11" t="s">
        <v>188</v>
      </c>
      <c r="H258" s="11" t="s">
        <v>189</v>
      </c>
      <c r="I258" s="45" t="s">
        <v>809</v>
      </c>
      <c r="J258" s="47"/>
      <c r="K258" s="47"/>
      <c r="L258" s="47"/>
      <c r="N258" s="52"/>
    </row>
    <row r="259" ht="22.5" hidden="1" customHeight="1">
      <c r="A259" s="27"/>
      <c r="B259" s="68"/>
      <c r="C259" s="65"/>
      <c r="D259" s="65" t="s">
        <v>810</v>
      </c>
      <c r="E259" s="35"/>
      <c r="F259" s="11" t="s">
        <v>187</v>
      </c>
      <c r="G259" s="11" t="s">
        <v>152</v>
      </c>
      <c r="H259" s="11" t="s">
        <v>189</v>
      </c>
      <c r="I259" s="45" t="s">
        <v>811</v>
      </c>
      <c r="J259" s="47"/>
      <c r="K259" s="47"/>
      <c r="L259" s="47"/>
      <c r="N259" s="52"/>
    </row>
    <row r="260" ht="22.5" hidden="1" customHeight="1">
      <c r="A260" s="27"/>
      <c r="B260" s="68"/>
      <c r="C260" s="65"/>
      <c r="D260" s="65" t="s">
        <v>812</v>
      </c>
      <c r="E260" s="35"/>
      <c r="F260" s="11" t="s">
        <v>187</v>
      </c>
      <c r="G260" s="11" t="s">
        <v>152</v>
      </c>
      <c r="H260" s="11" t="s">
        <v>189</v>
      </c>
      <c r="I260" s="45" t="s">
        <v>813</v>
      </c>
      <c r="J260" s="47"/>
      <c r="K260" s="47"/>
      <c r="L260" s="47"/>
      <c r="N260" s="52"/>
    </row>
    <row r="261" ht="22.5" hidden="1" customHeight="1">
      <c r="A261" s="27"/>
      <c r="B261" s="68"/>
      <c r="C261" s="65"/>
      <c r="D261" s="65" t="s">
        <v>814</v>
      </c>
      <c r="E261" s="35"/>
      <c r="F261" s="11" t="s">
        <v>187</v>
      </c>
      <c r="G261" s="11" t="s">
        <v>152</v>
      </c>
      <c r="H261" s="11" t="s">
        <v>189</v>
      </c>
      <c r="I261" s="45" t="s">
        <v>815</v>
      </c>
      <c r="J261" s="47"/>
      <c r="K261" s="47"/>
      <c r="L261" s="47"/>
      <c r="N261" s="52"/>
    </row>
    <row r="262" ht="22.5" hidden="1" customHeight="1">
      <c r="A262" s="27"/>
      <c r="B262" s="68"/>
      <c r="C262" s="65"/>
      <c r="D262" s="65" t="s">
        <v>816</v>
      </c>
      <c r="E262" s="35"/>
      <c r="F262" s="11" t="s">
        <v>187</v>
      </c>
      <c r="G262" s="11" t="s">
        <v>152</v>
      </c>
      <c r="H262" s="11" t="s">
        <v>189</v>
      </c>
      <c r="I262" s="45" t="s">
        <v>817</v>
      </c>
      <c r="J262" s="47"/>
      <c r="K262" s="47"/>
      <c r="L262" s="47"/>
      <c r="N262" s="52"/>
    </row>
    <row r="263" ht="22.5" hidden="1" customHeight="1">
      <c r="A263" s="27"/>
      <c r="B263" s="68"/>
      <c r="C263" s="65"/>
      <c r="D263" s="65" t="s">
        <v>818</v>
      </c>
      <c r="E263" s="35"/>
      <c r="F263" s="11" t="s">
        <v>210</v>
      </c>
      <c r="G263" s="11" t="s">
        <v>152</v>
      </c>
      <c r="H263" s="11" t="s">
        <v>211</v>
      </c>
      <c r="I263" s="45" t="s">
        <v>819</v>
      </c>
      <c r="J263" s="47"/>
      <c r="K263" s="47"/>
      <c r="L263" s="47"/>
      <c r="N263" s="52"/>
    </row>
    <row r="264" ht="22.5" hidden="1" customHeight="1">
      <c r="A264" s="27"/>
      <c r="B264" s="68"/>
      <c r="C264" s="65"/>
      <c r="D264" s="65" t="s">
        <v>820</v>
      </c>
      <c r="E264" s="35"/>
      <c r="F264" s="11" t="s">
        <v>210</v>
      </c>
      <c r="G264" s="11" t="s">
        <v>152</v>
      </c>
      <c r="H264" s="11" t="s">
        <v>211</v>
      </c>
      <c r="I264" s="45" t="s">
        <v>821</v>
      </c>
      <c r="J264" s="47"/>
      <c r="K264" s="47"/>
      <c r="L264" s="47"/>
      <c r="N264" s="52"/>
    </row>
    <row r="265" ht="22.5" hidden="1" customHeight="1">
      <c r="A265" s="27"/>
      <c r="B265" s="68"/>
      <c r="C265" s="65"/>
      <c r="D265" s="65" t="s">
        <v>822</v>
      </c>
      <c r="E265" s="35"/>
      <c r="F265" s="11" t="s">
        <v>210</v>
      </c>
      <c r="G265" s="11" t="s">
        <v>152</v>
      </c>
      <c r="H265" s="11" t="s">
        <v>211</v>
      </c>
      <c r="I265" s="45" t="s">
        <v>823</v>
      </c>
      <c r="J265" s="47"/>
      <c r="K265" s="47"/>
      <c r="L265" s="47"/>
      <c r="N265" s="52"/>
    </row>
    <row r="266" ht="22.5" hidden="1" customHeight="1">
      <c r="A266" s="27"/>
      <c r="B266" s="68"/>
      <c r="C266" s="65"/>
      <c r="D266" s="65" t="s">
        <v>824</v>
      </c>
      <c r="E266" s="35"/>
      <c r="F266" s="11" t="s">
        <v>210</v>
      </c>
      <c r="G266" s="11" t="s">
        <v>152</v>
      </c>
      <c r="H266" s="11" t="s">
        <v>211</v>
      </c>
      <c r="I266" s="45" t="s">
        <v>825</v>
      </c>
      <c r="J266" s="47"/>
      <c r="K266" s="47"/>
      <c r="L266" s="47"/>
      <c r="N266" s="52"/>
    </row>
    <row r="267" ht="22.5" hidden="1" customHeight="1">
      <c r="A267" s="27"/>
      <c r="B267" s="68"/>
      <c r="C267" s="65"/>
      <c r="D267" s="65" t="s">
        <v>826</v>
      </c>
      <c r="E267" s="35"/>
      <c r="F267" s="11" t="s">
        <v>183</v>
      </c>
      <c r="G267" s="11" t="s">
        <v>152</v>
      </c>
      <c r="H267" s="11" t="s">
        <v>185</v>
      </c>
      <c r="I267" s="45" t="s">
        <v>827</v>
      </c>
      <c r="J267" s="47"/>
      <c r="K267" s="47"/>
      <c r="L267" s="47"/>
      <c r="N267" s="52"/>
    </row>
    <row r="268" ht="22.5" hidden="1" customHeight="1">
      <c r="A268" s="42" t="s">
        <v>828</v>
      </c>
      <c r="B268" s="43" t="s">
        <v>764</v>
      </c>
      <c r="C268" s="62" t="s">
        <v>829</v>
      </c>
      <c r="E268" s="44">
        <v>60.0</v>
      </c>
      <c r="F268" s="11" t="s">
        <v>183</v>
      </c>
      <c r="G268" s="11" t="s">
        <v>184</v>
      </c>
      <c r="H268" s="11" t="s">
        <v>185</v>
      </c>
      <c r="I268" s="45"/>
      <c r="J268" s="47"/>
      <c r="K268" s="47"/>
      <c r="L268" s="47"/>
      <c r="M268" s="48" t="s">
        <v>44</v>
      </c>
      <c r="N268" s="58" t="s">
        <v>45</v>
      </c>
    </row>
    <row r="269" ht="22.5" hidden="1" customHeight="1">
      <c r="B269" s="67"/>
      <c r="C269" s="42"/>
      <c r="D269" s="42" t="s">
        <v>830</v>
      </c>
      <c r="E269" s="35"/>
      <c r="F269" s="11" t="s">
        <v>187</v>
      </c>
      <c r="G269" s="11" t="s">
        <v>188</v>
      </c>
      <c r="H269" s="11" t="s">
        <v>189</v>
      </c>
      <c r="I269" s="45" t="s">
        <v>831</v>
      </c>
      <c r="J269" s="47"/>
      <c r="K269" s="47"/>
      <c r="L269" s="47"/>
      <c r="N269" s="52"/>
    </row>
    <row r="270" ht="22.5" hidden="1" customHeight="1">
      <c r="A270" s="27"/>
      <c r="B270" s="68"/>
      <c r="C270" s="65"/>
      <c r="D270" s="65" t="s">
        <v>832</v>
      </c>
      <c r="E270" s="35"/>
      <c r="F270" s="11" t="s">
        <v>187</v>
      </c>
      <c r="G270" s="11" t="s">
        <v>152</v>
      </c>
      <c r="H270" s="11" t="s">
        <v>189</v>
      </c>
      <c r="I270" s="45" t="s">
        <v>833</v>
      </c>
      <c r="J270" s="47"/>
      <c r="K270" s="47"/>
      <c r="L270" s="47"/>
      <c r="N270" s="52"/>
    </row>
    <row r="271" ht="22.5" hidden="1" customHeight="1">
      <c r="A271" s="27"/>
      <c r="B271" s="68"/>
      <c r="C271" s="65"/>
      <c r="D271" s="65" t="s">
        <v>834</v>
      </c>
      <c r="E271" s="35"/>
      <c r="F271" s="11" t="s">
        <v>187</v>
      </c>
      <c r="G271" s="11" t="s">
        <v>152</v>
      </c>
      <c r="H271" s="11" t="s">
        <v>189</v>
      </c>
      <c r="I271" s="45" t="s">
        <v>835</v>
      </c>
      <c r="J271" s="47"/>
      <c r="K271" s="47"/>
      <c r="L271" s="47"/>
      <c r="N271" s="52"/>
    </row>
    <row r="272" ht="22.5" hidden="1" customHeight="1">
      <c r="A272" s="27"/>
      <c r="B272" s="68"/>
      <c r="C272" s="65"/>
      <c r="D272" s="65" t="s">
        <v>836</v>
      </c>
      <c r="E272" s="35"/>
      <c r="F272" s="11" t="s">
        <v>187</v>
      </c>
      <c r="G272" s="11" t="s">
        <v>152</v>
      </c>
      <c r="H272" s="11" t="s">
        <v>189</v>
      </c>
      <c r="I272" s="45" t="s">
        <v>837</v>
      </c>
      <c r="J272" s="47"/>
      <c r="K272" s="47"/>
      <c r="L272" s="47"/>
      <c r="N272" s="52"/>
    </row>
    <row r="273" ht="22.5" hidden="1" customHeight="1">
      <c r="A273" s="27"/>
      <c r="B273" s="68"/>
      <c r="C273" s="65"/>
      <c r="D273" s="65" t="s">
        <v>838</v>
      </c>
      <c r="E273" s="35"/>
      <c r="F273" s="11" t="s">
        <v>187</v>
      </c>
      <c r="G273" s="11" t="s">
        <v>152</v>
      </c>
      <c r="H273" s="11" t="s">
        <v>189</v>
      </c>
      <c r="I273" s="45" t="s">
        <v>839</v>
      </c>
      <c r="J273" s="47"/>
      <c r="K273" s="47"/>
      <c r="L273" s="47"/>
      <c r="N273" s="52"/>
    </row>
    <row r="274" ht="22.5" hidden="1" customHeight="1">
      <c r="A274" s="27"/>
      <c r="B274" s="68"/>
      <c r="C274" s="65"/>
      <c r="D274" s="65" t="s">
        <v>840</v>
      </c>
      <c r="E274" s="35"/>
      <c r="F274" s="11" t="s">
        <v>210</v>
      </c>
      <c r="G274" s="11" t="s">
        <v>152</v>
      </c>
      <c r="H274" s="11" t="s">
        <v>211</v>
      </c>
      <c r="I274" s="45" t="s">
        <v>841</v>
      </c>
      <c r="J274" s="47"/>
      <c r="K274" s="47"/>
      <c r="L274" s="47"/>
      <c r="N274" s="52"/>
    </row>
    <row r="275" ht="22.5" hidden="1" customHeight="1">
      <c r="A275" s="27"/>
      <c r="B275" s="68"/>
      <c r="C275" s="65"/>
      <c r="D275" s="65" t="s">
        <v>842</v>
      </c>
      <c r="E275" s="35"/>
      <c r="F275" s="11" t="s">
        <v>210</v>
      </c>
      <c r="G275" s="11" t="s">
        <v>152</v>
      </c>
      <c r="H275" s="11" t="s">
        <v>211</v>
      </c>
      <c r="I275" s="45" t="s">
        <v>843</v>
      </c>
      <c r="J275" s="47"/>
      <c r="K275" s="47"/>
      <c r="L275" s="47"/>
      <c r="N275" s="52"/>
    </row>
    <row r="276" ht="22.5" hidden="1" customHeight="1">
      <c r="A276" s="27"/>
      <c r="B276" s="68"/>
      <c r="C276" s="65"/>
      <c r="D276" s="65" t="s">
        <v>844</v>
      </c>
      <c r="E276" s="35"/>
      <c r="F276" s="11" t="s">
        <v>210</v>
      </c>
      <c r="G276" s="11" t="s">
        <v>152</v>
      </c>
      <c r="H276" s="11" t="s">
        <v>211</v>
      </c>
      <c r="I276" s="45" t="s">
        <v>845</v>
      </c>
      <c r="J276" s="47"/>
      <c r="K276" s="47"/>
      <c r="L276" s="47"/>
      <c r="N276" s="52"/>
    </row>
    <row r="277" ht="22.5" hidden="1" customHeight="1">
      <c r="A277" s="27"/>
      <c r="B277" s="68"/>
      <c r="C277" s="65"/>
      <c r="D277" s="65" t="s">
        <v>846</v>
      </c>
      <c r="E277" s="35"/>
      <c r="F277" s="11" t="s">
        <v>210</v>
      </c>
      <c r="G277" s="11" t="s">
        <v>152</v>
      </c>
      <c r="H277" s="11" t="s">
        <v>211</v>
      </c>
      <c r="I277" s="45" t="s">
        <v>847</v>
      </c>
      <c r="J277" s="47"/>
      <c r="K277" s="47"/>
      <c r="L277" s="47"/>
      <c r="N277" s="52"/>
    </row>
    <row r="278" ht="22.5" hidden="1" customHeight="1">
      <c r="A278" s="27"/>
      <c r="B278" s="68"/>
      <c r="C278" s="65"/>
      <c r="D278" s="65" t="s">
        <v>848</v>
      </c>
      <c r="E278" s="35"/>
      <c r="F278" s="11" t="s">
        <v>183</v>
      </c>
      <c r="G278" s="11" t="s">
        <v>152</v>
      </c>
      <c r="H278" s="11" t="s">
        <v>185</v>
      </c>
      <c r="I278" s="45" t="s">
        <v>849</v>
      </c>
      <c r="J278" s="47"/>
      <c r="K278" s="47"/>
      <c r="L278" s="47"/>
      <c r="N278" s="52"/>
    </row>
  </sheetData>
  <dataValidations>
    <dataValidation type="list" allowBlank="1" sqref="F2:F278">
      <formula1>"TOFU,MOFU,BOFU"</formula1>
    </dataValidation>
    <dataValidation type="list" allowBlank="1" sqref="K2:K278">
      <formula1>"Month 1 (Jan-Feb 26),Month 2 (Feb-March 26),Month 3 (Mar-April 26),Month 4 (April-May 26),Month 5 (May-June 26)"</formula1>
    </dataValidation>
    <dataValidation type="list" allowBlank="1" sqref="G2:G278">
      <formula1>"Pillar,Supporting,Landing Page"</formula1>
    </dataValidation>
    <dataValidation type="list" allowBlank="1" sqref="L2:L278">
      <formula1>"Feb 26,March 26,April 26"</formula1>
    </dataValidation>
    <dataValidation type="list" allowBlank="1" sqref="H2:H278">
      <formula1>"Informational,Navigational,Commercial,Transactional"</formula1>
    </dataValidation>
    <dataValidation type="list" allowBlank="1" sqref="J2:J278">
      <formula1>"Pipeline,In review,Published"</formula1>
    </dataValidation>
  </dataValidations>
  <hyperlinks>
    <hyperlink r:id="rId4" ref="M3"/>
    <hyperlink r:id="rId5" ref="M4"/>
    <hyperlink r:id="rId6" ref="M5"/>
    <hyperlink r:id="rId7" ref="M6"/>
    <hyperlink r:id="rId8" ref="M7"/>
    <hyperlink r:id="rId9" ref="M8"/>
    <hyperlink r:id="rId10" ref="M9"/>
    <hyperlink r:id="rId11" ref="M10"/>
    <hyperlink r:id="rId12" ref="M11"/>
    <hyperlink r:id="rId13" ref="M12"/>
    <hyperlink r:id="rId14" ref="M13"/>
    <hyperlink r:id="rId15" ref="N13"/>
    <hyperlink r:id="rId16" ref="M14"/>
    <hyperlink r:id="rId17" ref="M15"/>
    <hyperlink r:id="rId18" ref="M16"/>
    <hyperlink r:id="rId19" ref="M17"/>
    <hyperlink r:id="rId20" ref="M18"/>
    <hyperlink r:id="rId21" ref="M19"/>
    <hyperlink r:id="rId22" ref="M20"/>
    <hyperlink r:id="rId23" ref="M21"/>
    <hyperlink r:id="rId24" ref="M22"/>
    <hyperlink r:id="rId25" ref="M23"/>
    <hyperlink r:id="rId26" ref="M24"/>
    <hyperlink r:id="rId27" ref="N24"/>
    <hyperlink r:id="rId28" ref="M25"/>
    <hyperlink r:id="rId29" ref="M26"/>
    <hyperlink r:id="rId30" ref="M27"/>
    <hyperlink r:id="rId31" ref="M28"/>
    <hyperlink r:id="rId32" ref="M29"/>
    <hyperlink r:id="rId33" ref="M30"/>
    <hyperlink r:id="rId34" ref="M31"/>
    <hyperlink r:id="rId35" ref="M32"/>
    <hyperlink r:id="rId36" ref="M33"/>
    <hyperlink r:id="rId37" ref="M34"/>
    <hyperlink r:id="rId38" ref="M35"/>
    <hyperlink r:id="rId39" ref="M36"/>
    <hyperlink r:id="rId40" ref="M37"/>
    <hyperlink r:id="rId41" ref="M38"/>
    <hyperlink r:id="rId42" ref="M39"/>
    <hyperlink r:id="rId43" ref="M40"/>
    <hyperlink r:id="rId44" ref="M41"/>
    <hyperlink r:id="rId45" ref="M42"/>
    <hyperlink r:id="rId46" ref="M43"/>
    <hyperlink r:id="rId47" ref="M44"/>
    <hyperlink r:id="rId48" ref="M45"/>
    <hyperlink r:id="rId49" ref="M46"/>
    <hyperlink r:id="rId50" ref="M47"/>
    <hyperlink r:id="rId51" ref="M48"/>
    <hyperlink r:id="rId52" ref="M49"/>
    <hyperlink r:id="rId53" ref="M50"/>
    <hyperlink r:id="rId54" ref="M51"/>
    <hyperlink r:id="rId55" ref="M52"/>
    <hyperlink r:id="rId56" ref="M53"/>
    <hyperlink r:id="rId57" ref="M54"/>
    <hyperlink r:id="rId58" ref="M55"/>
    <hyperlink r:id="rId59" ref="M56"/>
    <hyperlink r:id="rId60" ref="M57"/>
    <hyperlink r:id="rId61" ref="M58"/>
    <hyperlink r:id="rId62" ref="M59"/>
    <hyperlink r:id="rId63" ref="M60"/>
    <hyperlink r:id="rId64" ref="M61"/>
    <hyperlink r:id="rId65" ref="M62"/>
    <hyperlink r:id="rId66" ref="M63"/>
    <hyperlink r:id="rId67" ref="M64"/>
    <hyperlink r:id="rId68" ref="M65"/>
    <hyperlink r:id="rId69" ref="M66"/>
    <hyperlink r:id="rId70" ref="M67"/>
    <hyperlink r:id="rId71" ref="M68"/>
    <hyperlink r:id="rId72" ref="M69"/>
    <hyperlink r:id="rId73" ref="M70"/>
    <hyperlink r:id="rId74" ref="M71"/>
    <hyperlink r:id="rId75" ref="M72"/>
    <hyperlink r:id="rId76" ref="M73"/>
    <hyperlink r:id="rId77" ref="M74"/>
    <hyperlink r:id="rId78" ref="M75"/>
    <hyperlink r:id="rId79" ref="M76"/>
    <hyperlink r:id="rId80" ref="M77"/>
    <hyperlink r:id="rId81" ref="M78"/>
    <hyperlink r:id="rId82" ref="M79"/>
    <hyperlink r:id="rId83" ref="M80"/>
    <hyperlink r:id="rId84" ref="M81"/>
    <hyperlink r:id="rId85" ref="M82"/>
    <hyperlink r:id="rId86" ref="M83"/>
    <hyperlink r:id="rId87" ref="M84"/>
    <hyperlink r:id="rId88" ref="M85"/>
    <hyperlink r:id="rId89" ref="M86"/>
    <hyperlink r:id="rId90" ref="M87"/>
    <hyperlink r:id="rId91" ref="M88"/>
    <hyperlink r:id="rId92" ref="M89"/>
    <hyperlink r:id="rId93" ref="M101"/>
    <hyperlink r:id="rId94" ref="M114"/>
    <hyperlink r:id="rId95" ref="M125"/>
    <hyperlink r:id="rId96" ref="M136"/>
    <hyperlink r:id="rId97" ref="M147"/>
    <hyperlink r:id="rId98" ref="M158"/>
    <hyperlink r:id="rId99" ref="M169"/>
    <hyperlink r:id="rId100" ref="M180"/>
    <hyperlink r:id="rId101" ref="N180"/>
    <hyperlink r:id="rId102" ref="M191"/>
    <hyperlink r:id="rId103" ref="M192"/>
    <hyperlink r:id="rId104" ref="M193"/>
    <hyperlink r:id="rId105" ref="M194"/>
    <hyperlink r:id="rId106" ref="M195"/>
    <hyperlink r:id="rId107" ref="M196"/>
    <hyperlink r:id="rId108" ref="M197"/>
    <hyperlink r:id="rId109" ref="M198"/>
    <hyperlink r:id="rId110" ref="M199"/>
    <hyperlink r:id="rId111" ref="M200"/>
    <hyperlink r:id="rId112" ref="M201"/>
    <hyperlink r:id="rId113" ref="M202"/>
    <hyperlink r:id="rId114" ref="M203"/>
    <hyperlink r:id="rId115" ref="M204"/>
    <hyperlink r:id="rId116" ref="M205"/>
    <hyperlink r:id="rId117" ref="M206"/>
    <hyperlink r:id="rId118" ref="M207"/>
    <hyperlink r:id="rId119" ref="M208"/>
    <hyperlink r:id="rId120" ref="M209"/>
    <hyperlink r:id="rId121" ref="M210"/>
    <hyperlink r:id="rId122" ref="M211"/>
    <hyperlink r:id="rId123" ref="M212"/>
    <hyperlink r:id="rId124" ref="M213"/>
    <hyperlink r:id="rId125" ref="M224"/>
    <hyperlink r:id="rId126" ref="M235"/>
    <hyperlink r:id="rId127" ref="M246"/>
    <hyperlink r:id="rId128" ref="M257"/>
    <hyperlink r:id="rId129" ref="M268"/>
  </hyperlinks>
  <drawing r:id="rId130"/>
  <legacyDrawing r:id="rId131"/>
  <tableParts count="1">
    <tablePart r:id="rId13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14.38"/>
    <col customWidth="1" min="3" max="3" width="22.63"/>
    <col customWidth="1" min="5" max="5" width="21.88"/>
    <col customWidth="1" min="6" max="6" width="26.25"/>
    <col customWidth="1" min="7" max="7" width="23.75"/>
    <col customWidth="1" min="8" max="8" width="14.63"/>
    <col customWidth="1" min="9" max="9" width="18.0"/>
    <col customWidth="1" min="10" max="10" width="19.63"/>
    <col customWidth="1" min="11" max="11" width="26.13"/>
    <col customWidth="1" min="12" max="12" width="19.88"/>
    <col customWidth="1" min="13" max="13" width="31.75"/>
    <col customWidth="1" min="14" max="14" width="25.38"/>
    <col customWidth="1" min="15" max="15" width="21.88"/>
    <col customWidth="1" min="16" max="16" width="14.25"/>
    <col customWidth="1" min="17" max="17" width="14.38"/>
    <col customWidth="1" min="18" max="18" width="104.25"/>
  </cols>
  <sheetData>
    <row r="1" ht="22.5" customHeight="1">
      <c r="A1" s="70" t="s">
        <v>850</v>
      </c>
      <c r="B1" s="70" t="s">
        <v>851</v>
      </c>
      <c r="C1" s="70" t="s">
        <v>852</v>
      </c>
      <c r="D1" s="70" t="s">
        <v>172</v>
      </c>
      <c r="E1" s="70" t="s">
        <v>8</v>
      </c>
      <c r="F1" s="70" t="s">
        <v>853</v>
      </c>
      <c r="G1" s="70" t="s">
        <v>854</v>
      </c>
      <c r="H1" s="70" t="s">
        <v>855</v>
      </c>
      <c r="I1" s="70" t="s">
        <v>856</v>
      </c>
      <c r="J1" s="70" t="s">
        <v>857</v>
      </c>
      <c r="K1" s="70" t="s">
        <v>858</v>
      </c>
      <c r="L1" s="70" t="s">
        <v>184</v>
      </c>
      <c r="M1" s="70" t="s">
        <v>859</v>
      </c>
      <c r="N1" s="70" t="s">
        <v>860</v>
      </c>
      <c r="O1" s="70" t="s">
        <v>5</v>
      </c>
      <c r="P1" s="71" t="s">
        <v>861</v>
      </c>
      <c r="Q1" s="71" t="s">
        <v>176</v>
      </c>
      <c r="R1" s="71" t="s">
        <v>862</v>
      </c>
    </row>
    <row r="2" ht="22.5" customHeight="1">
      <c r="A2" s="72" t="s">
        <v>863</v>
      </c>
      <c r="B2" s="73" t="s">
        <v>864</v>
      </c>
      <c r="C2" s="74" t="s">
        <v>865</v>
      </c>
      <c r="D2" s="75" t="s">
        <v>187</v>
      </c>
      <c r="E2" s="76" t="s">
        <v>188</v>
      </c>
      <c r="F2" s="72" t="s">
        <v>866</v>
      </c>
      <c r="G2" s="77">
        <v>4800.0</v>
      </c>
      <c r="H2" s="77">
        <v>9.0</v>
      </c>
      <c r="I2" s="77">
        <v>6300.0</v>
      </c>
      <c r="J2" s="73" t="s">
        <v>189</v>
      </c>
      <c r="K2" s="72" t="s">
        <v>867</v>
      </c>
      <c r="L2" s="72" t="s">
        <v>868</v>
      </c>
      <c r="M2" s="72" t="s">
        <v>869</v>
      </c>
      <c r="N2" s="78"/>
      <c r="O2" s="72" t="s">
        <v>870</v>
      </c>
      <c r="P2" s="79">
        <v>46138.0</v>
      </c>
      <c r="Q2" s="80" t="s">
        <v>871</v>
      </c>
      <c r="R2" s="81" t="s">
        <v>872</v>
      </c>
    </row>
    <row r="3" ht="22.5" customHeight="1">
      <c r="A3" s="82" t="s">
        <v>863</v>
      </c>
      <c r="B3" s="73" t="s">
        <v>864</v>
      </c>
      <c r="C3" s="83" t="s">
        <v>873</v>
      </c>
      <c r="D3" s="84" t="s">
        <v>187</v>
      </c>
      <c r="E3" s="85" t="s">
        <v>152</v>
      </c>
      <c r="F3" s="82" t="s">
        <v>874</v>
      </c>
      <c r="G3" s="86"/>
      <c r="H3" s="86"/>
      <c r="I3" s="86"/>
      <c r="J3" s="87" t="s">
        <v>189</v>
      </c>
      <c r="K3" s="82" t="s">
        <v>875</v>
      </c>
      <c r="L3" s="82" t="s">
        <v>868</v>
      </c>
      <c r="M3" s="82" t="s">
        <v>876</v>
      </c>
      <c r="N3" s="72" t="s">
        <v>877</v>
      </c>
      <c r="O3" s="82" t="s">
        <v>878</v>
      </c>
      <c r="P3" s="79">
        <v>46138.0</v>
      </c>
      <c r="Q3" s="80" t="s">
        <v>871</v>
      </c>
      <c r="R3" s="88" t="s">
        <v>879</v>
      </c>
    </row>
    <row r="4" ht="22.5" customHeight="1">
      <c r="A4" s="82" t="s">
        <v>863</v>
      </c>
      <c r="B4" s="73" t="s">
        <v>864</v>
      </c>
      <c r="C4" s="83" t="s">
        <v>873</v>
      </c>
      <c r="D4" s="84" t="s">
        <v>187</v>
      </c>
      <c r="E4" s="85" t="s">
        <v>152</v>
      </c>
      <c r="F4" s="82" t="s">
        <v>880</v>
      </c>
      <c r="G4" s="86"/>
      <c r="H4" s="86"/>
      <c r="I4" s="86"/>
      <c r="J4" s="87" t="s">
        <v>189</v>
      </c>
      <c r="K4" s="82" t="s">
        <v>881</v>
      </c>
      <c r="L4" s="82" t="s">
        <v>868</v>
      </c>
      <c r="M4" s="82" t="s">
        <v>882</v>
      </c>
      <c r="N4" s="72" t="s">
        <v>883</v>
      </c>
      <c r="O4" s="82" t="s">
        <v>884</v>
      </c>
      <c r="P4" s="79">
        <v>46138.0</v>
      </c>
      <c r="Q4" s="80" t="s">
        <v>871</v>
      </c>
      <c r="R4" s="88" t="s">
        <v>885</v>
      </c>
    </row>
    <row r="5" ht="22.5" hidden="1" customHeight="1">
      <c r="A5" s="82" t="s">
        <v>863</v>
      </c>
      <c r="B5" s="89" t="s">
        <v>886</v>
      </c>
      <c r="C5" s="83" t="s">
        <v>873</v>
      </c>
      <c r="D5" s="84" t="s">
        <v>187</v>
      </c>
      <c r="E5" s="85" t="s">
        <v>152</v>
      </c>
      <c r="F5" s="82" t="s">
        <v>887</v>
      </c>
      <c r="G5" s="90">
        <v>70.0</v>
      </c>
      <c r="H5" s="90">
        <v>0.0</v>
      </c>
      <c r="I5" s="90">
        <v>50.0</v>
      </c>
      <c r="J5" s="87" t="s">
        <v>189</v>
      </c>
      <c r="K5" s="82" t="s">
        <v>888</v>
      </c>
      <c r="L5" s="82" t="s">
        <v>868</v>
      </c>
      <c r="M5" s="82" t="s">
        <v>889</v>
      </c>
      <c r="N5" s="78"/>
      <c r="O5" s="82" t="s">
        <v>890</v>
      </c>
      <c r="P5" s="79">
        <v>46138.0</v>
      </c>
      <c r="Q5" s="80" t="s">
        <v>891</v>
      </c>
      <c r="R5" s="91"/>
    </row>
    <row r="6" ht="22.5" hidden="1" customHeight="1">
      <c r="A6" s="82" t="s">
        <v>863</v>
      </c>
      <c r="B6" s="89" t="s">
        <v>886</v>
      </c>
      <c r="C6" s="83" t="s">
        <v>873</v>
      </c>
      <c r="D6" s="84" t="s">
        <v>187</v>
      </c>
      <c r="E6" s="85" t="s">
        <v>152</v>
      </c>
      <c r="F6" s="82" t="s">
        <v>892</v>
      </c>
      <c r="G6" s="90">
        <v>200.0</v>
      </c>
      <c r="H6" s="90">
        <v>1.0</v>
      </c>
      <c r="I6" s="90">
        <v>150.0</v>
      </c>
      <c r="J6" s="87" t="s">
        <v>189</v>
      </c>
      <c r="K6" s="82" t="s">
        <v>893</v>
      </c>
      <c r="L6" s="82" t="s">
        <v>894</v>
      </c>
      <c r="M6" s="82" t="s">
        <v>895</v>
      </c>
      <c r="N6" s="78"/>
      <c r="O6" s="82" t="s">
        <v>26</v>
      </c>
      <c r="P6" s="79">
        <v>46138.0</v>
      </c>
      <c r="Q6" s="80" t="s">
        <v>891</v>
      </c>
      <c r="R6" s="91"/>
    </row>
    <row r="7" ht="22.5" customHeight="1">
      <c r="A7" s="72" t="s">
        <v>896</v>
      </c>
      <c r="B7" s="73" t="s">
        <v>864</v>
      </c>
      <c r="C7" s="92" t="s">
        <v>897</v>
      </c>
      <c r="D7" s="93" t="s">
        <v>183</v>
      </c>
      <c r="E7" s="76" t="s">
        <v>188</v>
      </c>
      <c r="F7" s="72" t="s">
        <v>898</v>
      </c>
      <c r="G7" s="77">
        <v>600.0</v>
      </c>
      <c r="H7" s="77">
        <v>0.0</v>
      </c>
      <c r="I7" s="77">
        <v>40.0</v>
      </c>
      <c r="J7" s="89" t="s">
        <v>211</v>
      </c>
      <c r="K7" s="72" t="s">
        <v>899</v>
      </c>
      <c r="L7" s="72" t="s">
        <v>900</v>
      </c>
      <c r="M7" s="72" t="s">
        <v>901</v>
      </c>
      <c r="N7" s="72" t="s">
        <v>902</v>
      </c>
      <c r="O7" s="72" t="s">
        <v>13</v>
      </c>
      <c r="P7" s="79">
        <v>46138.0</v>
      </c>
      <c r="Q7" s="80" t="s">
        <v>871</v>
      </c>
      <c r="R7" s="88" t="s">
        <v>903</v>
      </c>
    </row>
    <row r="8" ht="22.5" customHeight="1">
      <c r="A8" s="72" t="s">
        <v>896</v>
      </c>
      <c r="B8" s="73" t="s">
        <v>864</v>
      </c>
      <c r="C8" s="92" t="s">
        <v>897</v>
      </c>
      <c r="D8" s="93" t="s">
        <v>183</v>
      </c>
      <c r="E8" s="76" t="s">
        <v>188</v>
      </c>
      <c r="F8" s="72" t="s">
        <v>904</v>
      </c>
      <c r="G8" s="77">
        <v>600.0</v>
      </c>
      <c r="H8" s="77">
        <v>0.0</v>
      </c>
      <c r="I8" s="77">
        <v>300.0</v>
      </c>
      <c r="J8" s="89" t="s">
        <v>211</v>
      </c>
      <c r="K8" s="72" t="s">
        <v>905</v>
      </c>
      <c r="L8" s="72" t="s">
        <v>894</v>
      </c>
      <c r="M8" s="72" t="s">
        <v>906</v>
      </c>
      <c r="N8" s="72" t="s">
        <v>907</v>
      </c>
      <c r="O8" s="72" t="s">
        <v>18</v>
      </c>
      <c r="P8" s="79">
        <v>46138.0</v>
      </c>
      <c r="Q8" s="80" t="s">
        <v>871</v>
      </c>
      <c r="R8" s="88" t="s">
        <v>908</v>
      </c>
    </row>
    <row r="9" ht="22.5" hidden="1" customHeight="1">
      <c r="A9" s="82" t="s">
        <v>896</v>
      </c>
      <c r="B9" s="89" t="s">
        <v>886</v>
      </c>
      <c r="C9" s="92" t="s">
        <v>897</v>
      </c>
      <c r="D9" s="94" t="s">
        <v>183</v>
      </c>
      <c r="E9" s="85" t="s">
        <v>152</v>
      </c>
      <c r="F9" s="82" t="s">
        <v>909</v>
      </c>
      <c r="G9" s="90">
        <v>40.0</v>
      </c>
      <c r="H9" s="90">
        <v>0.0</v>
      </c>
      <c r="I9" s="90">
        <v>80.0</v>
      </c>
      <c r="J9" s="95" t="s">
        <v>211</v>
      </c>
      <c r="K9" s="82" t="s">
        <v>910</v>
      </c>
      <c r="L9" s="82" t="s">
        <v>911</v>
      </c>
      <c r="M9" s="82" t="s">
        <v>912</v>
      </c>
      <c r="N9" s="78"/>
      <c r="O9" s="82" t="s">
        <v>913</v>
      </c>
      <c r="P9" s="79">
        <v>46138.0</v>
      </c>
      <c r="Q9" s="80" t="s">
        <v>891</v>
      </c>
      <c r="R9" s="91"/>
    </row>
    <row r="10" ht="22.5" hidden="1" customHeight="1">
      <c r="A10" s="82" t="s">
        <v>896</v>
      </c>
      <c r="B10" s="89" t="s">
        <v>886</v>
      </c>
      <c r="C10" s="92" t="s">
        <v>897</v>
      </c>
      <c r="D10" s="96" t="s">
        <v>210</v>
      </c>
      <c r="E10" s="85" t="s">
        <v>152</v>
      </c>
      <c r="F10" s="82" t="s">
        <v>914</v>
      </c>
      <c r="G10" s="90">
        <v>20.0</v>
      </c>
      <c r="H10" s="90">
        <v>0.0</v>
      </c>
      <c r="I10" s="90">
        <v>70.0</v>
      </c>
      <c r="J10" s="95" t="s">
        <v>211</v>
      </c>
      <c r="K10" s="82" t="s">
        <v>915</v>
      </c>
      <c r="L10" s="82" t="s">
        <v>900</v>
      </c>
      <c r="M10" s="82" t="s">
        <v>916</v>
      </c>
      <c r="N10" s="78"/>
      <c r="O10" s="82" t="s">
        <v>917</v>
      </c>
      <c r="P10" s="79">
        <v>46138.0</v>
      </c>
      <c r="Q10" s="80" t="s">
        <v>891</v>
      </c>
      <c r="R10" s="91"/>
    </row>
    <row r="11" ht="22.5" hidden="1" customHeight="1">
      <c r="A11" s="82" t="s">
        <v>896</v>
      </c>
      <c r="B11" s="89" t="s">
        <v>886</v>
      </c>
      <c r="C11" s="92" t="s">
        <v>897</v>
      </c>
      <c r="D11" s="94" t="s">
        <v>183</v>
      </c>
      <c r="E11" s="85" t="s">
        <v>152</v>
      </c>
      <c r="F11" s="82" t="s">
        <v>918</v>
      </c>
      <c r="G11" s="90">
        <v>20.0</v>
      </c>
      <c r="H11" s="86"/>
      <c r="I11" s="86"/>
      <c r="J11" s="95" t="s">
        <v>211</v>
      </c>
      <c r="K11" s="82" t="s">
        <v>919</v>
      </c>
      <c r="L11" s="82" t="s">
        <v>920</v>
      </c>
      <c r="M11" s="82" t="s">
        <v>921</v>
      </c>
      <c r="N11" s="78"/>
      <c r="O11" s="82" t="s">
        <v>922</v>
      </c>
      <c r="P11" s="79">
        <v>46138.0</v>
      </c>
      <c r="Q11" s="80" t="s">
        <v>891</v>
      </c>
      <c r="R11" s="91"/>
    </row>
    <row r="12" ht="22.5" customHeight="1">
      <c r="A12" s="72" t="s">
        <v>923</v>
      </c>
      <c r="B12" s="73" t="s">
        <v>864</v>
      </c>
      <c r="C12" s="83" t="s">
        <v>873</v>
      </c>
      <c r="D12" s="75" t="s">
        <v>187</v>
      </c>
      <c r="E12" s="76" t="s">
        <v>188</v>
      </c>
      <c r="F12" s="72" t="s">
        <v>924</v>
      </c>
      <c r="G12" s="86"/>
      <c r="H12" s="86"/>
      <c r="I12" s="86"/>
      <c r="J12" s="73" t="s">
        <v>189</v>
      </c>
      <c r="K12" s="72" t="s">
        <v>925</v>
      </c>
      <c r="L12" s="72" t="s">
        <v>36</v>
      </c>
      <c r="M12" s="72" t="s">
        <v>926</v>
      </c>
      <c r="N12" s="72" t="s">
        <v>927</v>
      </c>
      <c r="O12" s="72" t="s">
        <v>928</v>
      </c>
      <c r="P12" s="79">
        <v>46138.0</v>
      </c>
      <c r="Q12" s="80" t="s">
        <v>871</v>
      </c>
      <c r="R12" s="88" t="s">
        <v>929</v>
      </c>
    </row>
    <row r="13" ht="22.5" customHeight="1">
      <c r="A13" s="82" t="s">
        <v>923</v>
      </c>
      <c r="B13" s="97" t="s">
        <v>930</v>
      </c>
      <c r="C13" s="83" t="s">
        <v>873</v>
      </c>
      <c r="D13" s="84" t="s">
        <v>187</v>
      </c>
      <c r="E13" s="85" t="s">
        <v>152</v>
      </c>
      <c r="F13" s="82" t="s">
        <v>931</v>
      </c>
      <c r="G13" s="86"/>
      <c r="H13" s="86"/>
      <c r="I13" s="86"/>
      <c r="J13" s="87" t="s">
        <v>189</v>
      </c>
      <c r="K13" s="82" t="s">
        <v>932</v>
      </c>
      <c r="L13" s="82" t="s">
        <v>36</v>
      </c>
      <c r="M13" s="82" t="s">
        <v>933</v>
      </c>
      <c r="N13" s="72" t="s">
        <v>934</v>
      </c>
      <c r="O13" s="82" t="s">
        <v>935</v>
      </c>
      <c r="P13" s="79">
        <v>46138.0</v>
      </c>
      <c r="Q13" s="80" t="s">
        <v>871</v>
      </c>
      <c r="R13" s="98" t="s">
        <v>936</v>
      </c>
    </row>
    <row r="14" ht="22.5" customHeight="1">
      <c r="A14" s="72" t="s">
        <v>937</v>
      </c>
      <c r="B14" s="97" t="s">
        <v>930</v>
      </c>
      <c r="C14" s="92" t="s">
        <v>897</v>
      </c>
      <c r="D14" s="99" t="s">
        <v>210</v>
      </c>
      <c r="E14" s="76" t="s">
        <v>188</v>
      </c>
      <c r="F14" s="72" t="s">
        <v>938</v>
      </c>
      <c r="G14" s="77">
        <v>700.0</v>
      </c>
      <c r="H14" s="77">
        <v>7.0</v>
      </c>
      <c r="I14" s="86"/>
      <c r="J14" s="73" t="s">
        <v>189</v>
      </c>
      <c r="K14" s="72" t="s">
        <v>939</v>
      </c>
      <c r="L14" s="72" t="s">
        <v>36</v>
      </c>
      <c r="M14" s="72" t="s">
        <v>940</v>
      </c>
      <c r="N14" s="78"/>
      <c r="O14" s="72" t="s">
        <v>941</v>
      </c>
      <c r="P14" s="79">
        <v>46138.0</v>
      </c>
      <c r="Q14" s="80" t="s">
        <v>871</v>
      </c>
      <c r="R14" s="81" t="s">
        <v>942</v>
      </c>
    </row>
    <row r="15" ht="22.5" customHeight="1">
      <c r="A15" s="82" t="s">
        <v>937</v>
      </c>
      <c r="B15" s="97" t="s">
        <v>930</v>
      </c>
      <c r="C15" s="92" t="s">
        <v>897</v>
      </c>
      <c r="D15" s="96" t="s">
        <v>210</v>
      </c>
      <c r="E15" s="85" t="s">
        <v>152</v>
      </c>
      <c r="F15" s="82" t="s">
        <v>943</v>
      </c>
      <c r="G15" s="90">
        <v>800.0</v>
      </c>
      <c r="H15" s="90">
        <v>0.0</v>
      </c>
      <c r="I15" s="86"/>
      <c r="J15" s="95" t="s">
        <v>211</v>
      </c>
      <c r="K15" s="82" t="s">
        <v>944</v>
      </c>
      <c r="L15" s="82" t="s">
        <v>36</v>
      </c>
      <c r="M15" s="82" t="s">
        <v>945</v>
      </c>
      <c r="N15" s="78"/>
      <c r="O15" s="82" t="s">
        <v>946</v>
      </c>
      <c r="P15" s="79">
        <v>46138.0</v>
      </c>
      <c r="Q15" s="80" t="s">
        <v>871</v>
      </c>
      <c r="R15" s="81" t="s">
        <v>947</v>
      </c>
    </row>
    <row r="16" ht="22.5" customHeight="1">
      <c r="A16" s="82" t="s">
        <v>937</v>
      </c>
      <c r="B16" s="97" t="s">
        <v>930</v>
      </c>
      <c r="C16" s="74" t="s">
        <v>865</v>
      </c>
      <c r="D16" s="84" t="s">
        <v>187</v>
      </c>
      <c r="E16" s="85" t="s">
        <v>152</v>
      </c>
      <c r="F16" s="82" t="s">
        <v>948</v>
      </c>
      <c r="G16" s="90">
        <v>90.0</v>
      </c>
      <c r="H16" s="90">
        <v>5.0</v>
      </c>
      <c r="I16" s="90">
        <v>3200.0</v>
      </c>
      <c r="J16" s="87" t="s">
        <v>189</v>
      </c>
      <c r="K16" s="82" t="s">
        <v>949</v>
      </c>
      <c r="L16" s="82" t="s">
        <v>36</v>
      </c>
      <c r="M16" s="82" t="s">
        <v>950</v>
      </c>
      <c r="N16" s="78"/>
      <c r="O16" s="82" t="s">
        <v>951</v>
      </c>
      <c r="P16" s="79">
        <v>46138.0</v>
      </c>
      <c r="Q16" s="80" t="s">
        <v>871</v>
      </c>
      <c r="R16" s="81" t="s">
        <v>952</v>
      </c>
    </row>
    <row r="17" ht="22.5" hidden="1" customHeight="1">
      <c r="A17" s="82" t="s">
        <v>937</v>
      </c>
      <c r="B17" s="89" t="s">
        <v>886</v>
      </c>
      <c r="C17" s="92" t="s">
        <v>897</v>
      </c>
      <c r="D17" s="96" t="s">
        <v>210</v>
      </c>
      <c r="E17" s="85" t="s">
        <v>152</v>
      </c>
      <c r="F17" s="82" t="s">
        <v>953</v>
      </c>
      <c r="G17" s="90">
        <v>200.0</v>
      </c>
      <c r="H17" s="90">
        <v>3.0</v>
      </c>
      <c r="I17" s="86"/>
      <c r="J17" s="95" t="s">
        <v>211</v>
      </c>
      <c r="K17" s="82" t="s">
        <v>954</v>
      </c>
      <c r="L17" s="82" t="s">
        <v>72</v>
      </c>
      <c r="M17" s="82" t="s">
        <v>955</v>
      </c>
      <c r="N17" s="78"/>
      <c r="O17" s="82" t="s">
        <v>956</v>
      </c>
      <c r="P17" s="79">
        <v>46138.0</v>
      </c>
      <c r="Q17" s="80" t="s">
        <v>891</v>
      </c>
      <c r="R17" s="91"/>
    </row>
    <row r="18" ht="22.5" customHeight="1">
      <c r="A18" s="72" t="s">
        <v>957</v>
      </c>
      <c r="B18" s="73" t="s">
        <v>864</v>
      </c>
      <c r="C18" s="74" t="s">
        <v>865</v>
      </c>
      <c r="D18" s="75" t="s">
        <v>187</v>
      </c>
      <c r="E18" s="76" t="s">
        <v>188</v>
      </c>
      <c r="F18" s="72" t="s">
        <v>958</v>
      </c>
      <c r="G18" s="77">
        <v>4300.0</v>
      </c>
      <c r="H18" s="77">
        <v>10.0</v>
      </c>
      <c r="I18" s="77">
        <v>1600.0</v>
      </c>
      <c r="J18" s="73" t="s">
        <v>189</v>
      </c>
      <c r="K18" s="72" t="s">
        <v>959</v>
      </c>
      <c r="L18" s="72" t="s">
        <v>151</v>
      </c>
      <c r="M18" s="72" t="s">
        <v>960</v>
      </c>
      <c r="N18" s="78"/>
      <c r="O18" s="72" t="s">
        <v>961</v>
      </c>
      <c r="P18" s="79">
        <v>46138.0</v>
      </c>
      <c r="Q18" s="80" t="s">
        <v>871</v>
      </c>
      <c r="R18" s="81" t="s">
        <v>962</v>
      </c>
    </row>
    <row r="19" ht="22.5" customHeight="1">
      <c r="A19" s="82" t="s">
        <v>957</v>
      </c>
      <c r="B19" s="97" t="s">
        <v>930</v>
      </c>
      <c r="C19" s="74" t="s">
        <v>865</v>
      </c>
      <c r="D19" s="84" t="s">
        <v>187</v>
      </c>
      <c r="E19" s="85" t="s">
        <v>152</v>
      </c>
      <c r="F19" s="82" t="s">
        <v>963</v>
      </c>
      <c r="G19" s="90">
        <v>4400.0</v>
      </c>
      <c r="H19" s="90">
        <v>5.0</v>
      </c>
      <c r="I19" s="86"/>
      <c r="J19" s="87" t="s">
        <v>189</v>
      </c>
      <c r="K19" s="82" t="s">
        <v>964</v>
      </c>
      <c r="L19" s="82" t="s">
        <v>151</v>
      </c>
      <c r="M19" s="82" t="s">
        <v>965</v>
      </c>
      <c r="N19" s="78"/>
      <c r="O19" s="82" t="s">
        <v>966</v>
      </c>
      <c r="P19" s="79">
        <v>46138.0</v>
      </c>
      <c r="Q19" s="80" t="s">
        <v>871</v>
      </c>
      <c r="R19" s="81" t="s">
        <v>967</v>
      </c>
    </row>
    <row r="20" ht="22.5" customHeight="1">
      <c r="A20" s="82" t="s">
        <v>957</v>
      </c>
      <c r="B20" s="97" t="s">
        <v>930</v>
      </c>
      <c r="C20" s="74" t="s">
        <v>865</v>
      </c>
      <c r="D20" s="84" t="s">
        <v>187</v>
      </c>
      <c r="E20" s="85" t="s">
        <v>152</v>
      </c>
      <c r="F20" s="82" t="s">
        <v>968</v>
      </c>
      <c r="G20" s="90">
        <v>1300.0</v>
      </c>
      <c r="H20" s="90">
        <v>0.0</v>
      </c>
      <c r="I20" s="86"/>
      <c r="J20" s="87" t="s">
        <v>189</v>
      </c>
      <c r="K20" s="82" t="s">
        <v>969</v>
      </c>
      <c r="L20" s="82" t="s">
        <v>151</v>
      </c>
      <c r="M20" s="82" t="s">
        <v>970</v>
      </c>
      <c r="N20" s="78"/>
      <c r="O20" s="82" t="s">
        <v>971</v>
      </c>
      <c r="P20" s="79">
        <v>46138.0</v>
      </c>
      <c r="Q20" s="80" t="s">
        <v>871</v>
      </c>
      <c r="R20" s="81" t="s">
        <v>972</v>
      </c>
    </row>
    <row r="21" ht="22.5" customHeight="1">
      <c r="A21" s="82" t="s">
        <v>957</v>
      </c>
      <c r="B21" s="97" t="s">
        <v>930</v>
      </c>
      <c r="C21" s="74" t="s">
        <v>865</v>
      </c>
      <c r="D21" s="84" t="s">
        <v>187</v>
      </c>
      <c r="E21" s="85" t="s">
        <v>152</v>
      </c>
      <c r="F21" s="82" t="s">
        <v>973</v>
      </c>
      <c r="G21" s="90">
        <v>900.0</v>
      </c>
      <c r="H21" s="90">
        <v>7.0</v>
      </c>
      <c r="I21" s="86"/>
      <c r="J21" s="87" t="s">
        <v>189</v>
      </c>
      <c r="K21" s="82" t="s">
        <v>974</v>
      </c>
      <c r="L21" s="82" t="s">
        <v>151</v>
      </c>
      <c r="M21" s="82" t="s">
        <v>975</v>
      </c>
      <c r="N21" s="78"/>
      <c r="O21" s="82" t="s">
        <v>976</v>
      </c>
      <c r="P21" s="79">
        <v>46138.0</v>
      </c>
      <c r="Q21" s="80" t="s">
        <v>871</v>
      </c>
      <c r="R21" s="81" t="s">
        <v>977</v>
      </c>
    </row>
    <row r="22" ht="22.5" hidden="1" customHeight="1">
      <c r="A22" s="82" t="s">
        <v>957</v>
      </c>
      <c r="B22" s="89" t="s">
        <v>886</v>
      </c>
      <c r="C22" s="74" t="s">
        <v>865</v>
      </c>
      <c r="D22" s="84" t="s">
        <v>187</v>
      </c>
      <c r="E22" s="85" t="s">
        <v>152</v>
      </c>
      <c r="F22" s="82" t="s">
        <v>978</v>
      </c>
      <c r="G22" s="90">
        <v>800.0</v>
      </c>
      <c r="H22" s="90">
        <v>14.0</v>
      </c>
      <c r="I22" s="86"/>
      <c r="J22" s="87" t="s">
        <v>189</v>
      </c>
      <c r="K22" s="82" t="s">
        <v>979</v>
      </c>
      <c r="L22" s="82" t="s">
        <v>151</v>
      </c>
      <c r="M22" s="82" t="s">
        <v>980</v>
      </c>
      <c r="N22" s="78"/>
      <c r="O22" s="82" t="s">
        <v>981</v>
      </c>
      <c r="P22" s="79">
        <v>46138.0</v>
      </c>
      <c r="Q22" s="80" t="s">
        <v>891</v>
      </c>
      <c r="R22" s="91"/>
    </row>
    <row r="23" ht="22.5" hidden="1" customHeight="1">
      <c r="A23" s="82" t="s">
        <v>957</v>
      </c>
      <c r="B23" s="100" t="s">
        <v>982</v>
      </c>
      <c r="C23" s="74" t="s">
        <v>865</v>
      </c>
      <c r="D23" s="84" t="s">
        <v>187</v>
      </c>
      <c r="E23" s="85" t="s">
        <v>152</v>
      </c>
      <c r="F23" s="82" t="s">
        <v>983</v>
      </c>
      <c r="G23" s="90">
        <v>500.0</v>
      </c>
      <c r="H23" s="90">
        <v>16.0</v>
      </c>
      <c r="I23" s="86"/>
      <c r="J23" s="87" t="s">
        <v>189</v>
      </c>
      <c r="K23" s="82" t="s">
        <v>984</v>
      </c>
      <c r="L23" s="82" t="s">
        <v>151</v>
      </c>
      <c r="M23" s="82" t="s">
        <v>985</v>
      </c>
      <c r="N23" s="78"/>
      <c r="O23" s="82" t="s">
        <v>986</v>
      </c>
      <c r="P23" s="79">
        <v>46168.0</v>
      </c>
      <c r="Q23" s="80" t="s">
        <v>987</v>
      </c>
      <c r="R23" s="91"/>
    </row>
    <row r="24" ht="22.5" customHeight="1">
      <c r="A24" s="72" t="s">
        <v>988</v>
      </c>
      <c r="B24" s="73" t="s">
        <v>864</v>
      </c>
      <c r="C24" s="74" t="s">
        <v>865</v>
      </c>
      <c r="D24" s="75" t="s">
        <v>187</v>
      </c>
      <c r="E24" s="76" t="s">
        <v>188</v>
      </c>
      <c r="F24" s="72" t="s">
        <v>989</v>
      </c>
      <c r="G24" s="77">
        <v>2800.0</v>
      </c>
      <c r="H24" s="77">
        <v>1.0</v>
      </c>
      <c r="I24" s="86"/>
      <c r="J24" s="89" t="s">
        <v>211</v>
      </c>
      <c r="K24" s="72" t="s">
        <v>990</v>
      </c>
      <c r="L24" s="72" t="s">
        <v>107</v>
      </c>
      <c r="M24" s="72" t="s">
        <v>991</v>
      </c>
      <c r="N24" s="78"/>
      <c r="O24" s="72" t="s">
        <v>992</v>
      </c>
      <c r="P24" s="79">
        <v>46138.0</v>
      </c>
      <c r="Q24" s="80" t="s">
        <v>871</v>
      </c>
      <c r="R24" s="81" t="s">
        <v>993</v>
      </c>
    </row>
    <row r="25" ht="22.5" customHeight="1">
      <c r="A25" s="82" t="s">
        <v>988</v>
      </c>
      <c r="B25" s="73" t="s">
        <v>864</v>
      </c>
      <c r="C25" s="74" t="s">
        <v>865</v>
      </c>
      <c r="D25" s="84" t="s">
        <v>187</v>
      </c>
      <c r="E25" s="85" t="s">
        <v>152</v>
      </c>
      <c r="F25" s="82" t="s">
        <v>994</v>
      </c>
      <c r="G25" s="90">
        <v>2700.0</v>
      </c>
      <c r="H25" s="90">
        <v>0.0</v>
      </c>
      <c r="I25" s="86"/>
      <c r="J25" s="87" t="s">
        <v>189</v>
      </c>
      <c r="K25" s="82" t="s">
        <v>995</v>
      </c>
      <c r="L25" s="82" t="s">
        <v>151</v>
      </c>
      <c r="M25" s="82" t="s">
        <v>996</v>
      </c>
      <c r="N25" s="78"/>
      <c r="O25" s="82" t="s">
        <v>997</v>
      </c>
      <c r="P25" s="79">
        <v>46138.0</v>
      </c>
      <c r="Q25" s="80" t="s">
        <v>871</v>
      </c>
      <c r="R25" s="81" t="s">
        <v>998</v>
      </c>
    </row>
    <row r="26" ht="22.5" customHeight="1">
      <c r="A26" s="82" t="s">
        <v>988</v>
      </c>
      <c r="B26" s="97" t="s">
        <v>930</v>
      </c>
      <c r="C26" s="83" t="s">
        <v>873</v>
      </c>
      <c r="D26" s="84" t="s">
        <v>187</v>
      </c>
      <c r="E26" s="85" t="s">
        <v>152</v>
      </c>
      <c r="F26" s="82" t="s">
        <v>999</v>
      </c>
      <c r="G26" s="90">
        <v>3900.0</v>
      </c>
      <c r="H26" s="90">
        <v>4.0</v>
      </c>
      <c r="I26" s="86"/>
      <c r="J26" s="87" t="s">
        <v>189</v>
      </c>
      <c r="K26" s="82" t="s">
        <v>1000</v>
      </c>
      <c r="L26" s="82" t="s">
        <v>107</v>
      </c>
      <c r="M26" s="82" t="s">
        <v>1001</v>
      </c>
      <c r="N26" s="78"/>
      <c r="O26" s="82" t="s">
        <v>1002</v>
      </c>
      <c r="P26" s="79">
        <v>46138.0</v>
      </c>
      <c r="Q26" s="80" t="s">
        <v>871</v>
      </c>
      <c r="R26" s="81" t="s">
        <v>1003</v>
      </c>
    </row>
    <row r="27" ht="22.5" customHeight="1">
      <c r="A27" s="82" t="s">
        <v>988</v>
      </c>
      <c r="B27" s="97" t="s">
        <v>930</v>
      </c>
      <c r="C27" s="83" t="s">
        <v>873</v>
      </c>
      <c r="D27" s="84" t="s">
        <v>187</v>
      </c>
      <c r="E27" s="85" t="s">
        <v>152</v>
      </c>
      <c r="F27" s="82" t="s">
        <v>1004</v>
      </c>
      <c r="G27" s="90">
        <v>1300.0</v>
      </c>
      <c r="H27" s="90">
        <v>3.0</v>
      </c>
      <c r="I27" s="86"/>
      <c r="J27" s="87" t="s">
        <v>189</v>
      </c>
      <c r="K27" s="82" t="s">
        <v>1005</v>
      </c>
      <c r="L27" s="82" t="s">
        <v>151</v>
      </c>
      <c r="M27" s="82" t="s">
        <v>1006</v>
      </c>
      <c r="N27" s="78"/>
      <c r="O27" s="82" t="s">
        <v>1007</v>
      </c>
      <c r="P27" s="79">
        <v>46138.0</v>
      </c>
      <c r="Q27" s="80" t="s">
        <v>871</v>
      </c>
      <c r="R27" s="81" t="s">
        <v>1008</v>
      </c>
    </row>
    <row r="28" ht="22.5" hidden="1" customHeight="1">
      <c r="A28" s="82" t="s">
        <v>988</v>
      </c>
      <c r="B28" s="97" t="s">
        <v>930</v>
      </c>
      <c r="C28" s="83" t="s">
        <v>873</v>
      </c>
      <c r="D28" s="84" t="s">
        <v>187</v>
      </c>
      <c r="E28" s="85" t="s">
        <v>152</v>
      </c>
      <c r="F28" s="82" t="s">
        <v>1009</v>
      </c>
      <c r="G28" s="90">
        <v>1600.0</v>
      </c>
      <c r="H28" s="90">
        <v>2.0</v>
      </c>
      <c r="I28" s="86"/>
      <c r="J28" s="87" t="s">
        <v>189</v>
      </c>
      <c r="K28" s="82" t="s">
        <v>1010</v>
      </c>
      <c r="L28" s="82" t="s">
        <v>107</v>
      </c>
      <c r="M28" s="82" t="s">
        <v>1011</v>
      </c>
      <c r="N28" s="78"/>
      <c r="O28" s="82" t="s">
        <v>1012</v>
      </c>
      <c r="P28" s="79">
        <v>46138.0</v>
      </c>
      <c r="Q28" s="80" t="s">
        <v>891</v>
      </c>
      <c r="R28" s="91"/>
    </row>
    <row r="29" ht="22.5" hidden="1" customHeight="1">
      <c r="A29" s="82" t="s">
        <v>988</v>
      </c>
      <c r="B29" s="89" t="s">
        <v>886</v>
      </c>
      <c r="C29" s="83" t="s">
        <v>873</v>
      </c>
      <c r="D29" s="84" t="s">
        <v>187</v>
      </c>
      <c r="E29" s="85" t="s">
        <v>152</v>
      </c>
      <c r="F29" s="82" t="s">
        <v>1013</v>
      </c>
      <c r="G29" s="90">
        <v>500.0</v>
      </c>
      <c r="H29" s="90">
        <v>3.0</v>
      </c>
      <c r="I29" s="86"/>
      <c r="J29" s="87" t="s">
        <v>189</v>
      </c>
      <c r="K29" s="82" t="s">
        <v>1014</v>
      </c>
      <c r="L29" s="82" t="s">
        <v>107</v>
      </c>
      <c r="M29" s="82" t="s">
        <v>1015</v>
      </c>
      <c r="N29" s="78"/>
      <c r="O29" s="82" t="s">
        <v>1016</v>
      </c>
      <c r="P29" s="79">
        <v>46138.0</v>
      </c>
      <c r="Q29" s="80" t="s">
        <v>891</v>
      </c>
      <c r="R29" s="91"/>
    </row>
    <row r="30" ht="22.5" hidden="1" customHeight="1">
      <c r="A30" s="82" t="s">
        <v>988</v>
      </c>
      <c r="B30" s="100" t="s">
        <v>982</v>
      </c>
      <c r="C30" s="83" t="s">
        <v>873</v>
      </c>
      <c r="D30" s="84" t="s">
        <v>187</v>
      </c>
      <c r="E30" s="85" t="s">
        <v>152</v>
      </c>
      <c r="F30" s="82" t="s">
        <v>1017</v>
      </c>
      <c r="G30" s="90">
        <v>200.0</v>
      </c>
      <c r="H30" s="90">
        <v>2.0</v>
      </c>
      <c r="I30" s="86"/>
      <c r="J30" s="87" t="s">
        <v>189</v>
      </c>
      <c r="K30" s="82" t="s">
        <v>1018</v>
      </c>
      <c r="L30" s="82" t="s">
        <v>107</v>
      </c>
      <c r="M30" s="82" t="s">
        <v>1019</v>
      </c>
      <c r="N30" s="78"/>
      <c r="O30" s="82" t="s">
        <v>1020</v>
      </c>
      <c r="P30" s="79">
        <v>46168.0</v>
      </c>
      <c r="Q30" s="80" t="s">
        <v>987</v>
      </c>
      <c r="R30" s="91"/>
    </row>
    <row r="31" ht="22.5" hidden="1" customHeight="1">
      <c r="A31" s="72" t="s">
        <v>1021</v>
      </c>
      <c r="B31" s="97" t="s">
        <v>930</v>
      </c>
      <c r="C31" s="74" t="s">
        <v>865</v>
      </c>
      <c r="D31" s="75" t="s">
        <v>187</v>
      </c>
      <c r="E31" s="76" t="s">
        <v>188</v>
      </c>
      <c r="F31" s="72" t="s">
        <v>1022</v>
      </c>
      <c r="G31" s="77">
        <v>2900.0</v>
      </c>
      <c r="H31" s="77">
        <v>16.0</v>
      </c>
      <c r="I31" s="86"/>
      <c r="J31" s="73" t="s">
        <v>189</v>
      </c>
      <c r="K31" s="72" t="s">
        <v>1023</v>
      </c>
      <c r="L31" s="101" t="s">
        <v>1012</v>
      </c>
      <c r="M31" s="72" t="s">
        <v>1024</v>
      </c>
      <c r="N31" s="78"/>
      <c r="O31" s="72" t="s">
        <v>1025</v>
      </c>
      <c r="P31" s="79">
        <v>46138.0</v>
      </c>
      <c r="Q31" s="80" t="s">
        <v>891</v>
      </c>
      <c r="R31" s="91"/>
    </row>
    <row r="32" ht="22.5" hidden="1" customHeight="1">
      <c r="A32" s="82" t="s">
        <v>1021</v>
      </c>
      <c r="B32" s="97" t="s">
        <v>930</v>
      </c>
      <c r="C32" s="74" t="s">
        <v>865</v>
      </c>
      <c r="D32" s="84" t="s">
        <v>187</v>
      </c>
      <c r="E32" s="85" t="s">
        <v>152</v>
      </c>
      <c r="F32" s="82" t="s">
        <v>1026</v>
      </c>
      <c r="G32" s="90">
        <v>1700.0</v>
      </c>
      <c r="H32" s="90">
        <v>5.0</v>
      </c>
      <c r="I32" s="86"/>
      <c r="J32" s="87" t="s">
        <v>189</v>
      </c>
      <c r="K32" s="82" t="s">
        <v>1027</v>
      </c>
      <c r="L32" s="82" t="s">
        <v>151</v>
      </c>
      <c r="M32" s="82" t="s">
        <v>1028</v>
      </c>
      <c r="N32" s="78"/>
      <c r="O32" s="82" t="s">
        <v>1029</v>
      </c>
      <c r="P32" s="79">
        <v>46138.0</v>
      </c>
      <c r="Q32" s="80" t="s">
        <v>891</v>
      </c>
      <c r="R32" s="91"/>
    </row>
    <row r="33" ht="22.5" hidden="1" customHeight="1">
      <c r="A33" s="82" t="s">
        <v>1021</v>
      </c>
      <c r="B33" s="97" t="s">
        <v>930</v>
      </c>
      <c r="C33" s="74" t="s">
        <v>865</v>
      </c>
      <c r="D33" s="84" t="s">
        <v>187</v>
      </c>
      <c r="E33" s="85" t="s">
        <v>152</v>
      </c>
      <c r="F33" s="82" t="s">
        <v>1030</v>
      </c>
      <c r="G33" s="90">
        <v>1000.0</v>
      </c>
      <c r="H33" s="90">
        <v>5.0</v>
      </c>
      <c r="I33" s="86"/>
      <c r="J33" s="87" t="s">
        <v>189</v>
      </c>
      <c r="K33" s="82" t="s">
        <v>1031</v>
      </c>
      <c r="L33" s="82" t="s">
        <v>151</v>
      </c>
      <c r="M33" s="82" t="s">
        <v>1032</v>
      </c>
      <c r="N33" s="78"/>
      <c r="O33" s="82" t="s">
        <v>1033</v>
      </c>
      <c r="P33" s="79">
        <v>46138.0</v>
      </c>
      <c r="Q33" s="80" t="s">
        <v>891</v>
      </c>
      <c r="R33" s="91"/>
    </row>
    <row r="34" ht="22.5" hidden="1" customHeight="1">
      <c r="A34" s="82" t="s">
        <v>1021</v>
      </c>
      <c r="B34" s="89" t="s">
        <v>886</v>
      </c>
      <c r="C34" s="74" t="s">
        <v>865</v>
      </c>
      <c r="D34" s="84" t="s">
        <v>187</v>
      </c>
      <c r="E34" s="85" t="s">
        <v>152</v>
      </c>
      <c r="F34" s="82" t="s">
        <v>1034</v>
      </c>
      <c r="G34" s="90">
        <v>800.0</v>
      </c>
      <c r="H34" s="90">
        <v>2.0</v>
      </c>
      <c r="I34" s="86"/>
      <c r="J34" s="87" t="s">
        <v>189</v>
      </c>
      <c r="K34" s="82" t="s">
        <v>1035</v>
      </c>
      <c r="L34" s="82" t="s">
        <v>151</v>
      </c>
      <c r="M34" s="82" t="s">
        <v>1036</v>
      </c>
      <c r="N34" s="78"/>
      <c r="O34" s="82" t="s">
        <v>1037</v>
      </c>
      <c r="P34" s="79">
        <v>46138.0</v>
      </c>
      <c r="Q34" s="80" t="s">
        <v>891</v>
      </c>
      <c r="R34" s="91"/>
    </row>
    <row r="35" ht="22.5" hidden="1" customHeight="1">
      <c r="A35" s="72" t="s">
        <v>1038</v>
      </c>
      <c r="B35" s="97" t="s">
        <v>930</v>
      </c>
      <c r="C35" s="74" t="s">
        <v>865</v>
      </c>
      <c r="D35" s="75" t="s">
        <v>187</v>
      </c>
      <c r="E35" s="76" t="s">
        <v>188</v>
      </c>
      <c r="F35" s="72" t="s">
        <v>1039</v>
      </c>
      <c r="G35" s="77">
        <v>1500.0</v>
      </c>
      <c r="H35" s="77">
        <v>3.0</v>
      </c>
      <c r="I35" s="86"/>
      <c r="J35" s="73" t="s">
        <v>189</v>
      </c>
      <c r="K35" s="72" t="s">
        <v>1040</v>
      </c>
      <c r="L35" s="72" t="s">
        <v>151</v>
      </c>
      <c r="M35" s="72" t="s">
        <v>1041</v>
      </c>
      <c r="N35" s="78"/>
      <c r="O35" s="72" t="s">
        <v>1042</v>
      </c>
      <c r="P35" s="79">
        <v>46138.0</v>
      </c>
      <c r="Q35" s="80" t="s">
        <v>891</v>
      </c>
      <c r="R35" s="91"/>
    </row>
    <row r="36" ht="22.5" customHeight="1">
      <c r="A36" s="82" t="s">
        <v>1038</v>
      </c>
      <c r="B36" s="97" t="s">
        <v>930</v>
      </c>
      <c r="C36" s="74" t="s">
        <v>865</v>
      </c>
      <c r="D36" s="84" t="s">
        <v>187</v>
      </c>
      <c r="E36" s="85" t="s">
        <v>152</v>
      </c>
      <c r="F36" s="82" t="s">
        <v>1043</v>
      </c>
      <c r="G36" s="90">
        <v>2500.0</v>
      </c>
      <c r="H36" s="90">
        <v>9.0</v>
      </c>
      <c r="I36" s="86"/>
      <c r="J36" s="87" t="s">
        <v>189</v>
      </c>
      <c r="K36" s="82" t="s">
        <v>1044</v>
      </c>
      <c r="L36" s="82" t="s">
        <v>151</v>
      </c>
      <c r="M36" s="82" t="s">
        <v>1045</v>
      </c>
      <c r="N36" s="78"/>
      <c r="O36" s="82" t="s">
        <v>1046</v>
      </c>
      <c r="P36" s="79">
        <v>46138.0</v>
      </c>
      <c r="Q36" s="80" t="s">
        <v>871</v>
      </c>
      <c r="R36" s="81" t="s">
        <v>1047</v>
      </c>
    </row>
    <row r="37" ht="22.5" hidden="1" customHeight="1">
      <c r="A37" s="82" t="s">
        <v>1038</v>
      </c>
      <c r="B37" s="89" t="s">
        <v>886</v>
      </c>
      <c r="C37" s="74" t="s">
        <v>865</v>
      </c>
      <c r="D37" s="84" t="s">
        <v>187</v>
      </c>
      <c r="E37" s="85" t="s">
        <v>152</v>
      </c>
      <c r="F37" s="82" t="s">
        <v>1048</v>
      </c>
      <c r="G37" s="90">
        <v>1000.0</v>
      </c>
      <c r="H37" s="90">
        <v>2.0</v>
      </c>
      <c r="I37" s="86"/>
      <c r="J37" s="87" t="s">
        <v>189</v>
      </c>
      <c r="K37" s="82" t="s">
        <v>1049</v>
      </c>
      <c r="L37" s="82" t="s">
        <v>88</v>
      </c>
      <c r="M37" s="82" t="s">
        <v>1050</v>
      </c>
      <c r="N37" s="78"/>
      <c r="O37" s="82" t="s">
        <v>1051</v>
      </c>
      <c r="P37" s="79">
        <v>46168.0</v>
      </c>
      <c r="Q37" s="80" t="s">
        <v>987</v>
      </c>
      <c r="R37" s="91"/>
    </row>
    <row r="38" ht="22.5" hidden="1" customHeight="1">
      <c r="A38" s="82" t="s">
        <v>1038</v>
      </c>
      <c r="B38" s="89" t="s">
        <v>886</v>
      </c>
      <c r="C38" s="74" t="s">
        <v>865</v>
      </c>
      <c r="D38" s="84" t="s">
        <v>187</v>
      </c>
      <c r="E38" s="85" t="s">
        <v>152</v>
      </c>
      <c r="F38" s="82" t="s">
        <v>1052</v>
      </c>
      <c r="G38" s="90">
        <v>500.0</v>
      </c>
      <c r="H38" s="90">
        <v>0.0</v>
      </c>
      <c r="I38" s="86"/>
      <c r="J38" s="87" t="s">
        <v>189</v>
      </c>
      <c r="K38" s="82" t="s">
        <v>1053</v>
      </c>
      <c r="L38" s="82" t="s">
        <v>151</v>
      </c>
      <c r="M38" s="82" t="s">
        <v>1054</v>
      </c>
      <c r="N38" s="78"/>
      <c r="O38" s="82" t="s">
        <v>1055</v>
      </c>
      <c r="P38" s="79">
        <v>46168.0</v>
      </c>
      <c r="Q38" s="80" t="s">
        <v>987</v>
      </c>
      <c r="R38" s="91"/>
    </row>
    <row r="39" ht="22.5" customHeight="1">
      <c r="A39" s="72" t="s">
        <v>1056</v>
      </c>
      <c r="B39" s="73" t="s">
        <v>864</v>
      </c>
      <c r="C39" s="83" t="s">
        <v>873</v>
      </c>
      <c r="D39" s="75" t="s">
        <v>187</v>
      </c>
      <c r="E39" s="76" t="s">
        <v>188</v>
      </c>
      <c r="F39" s="72" t="s">
        <v>1057</v>
      </c>
      <c r="G39" s="77">
        <v>250.0</v>
      </c>
      <c r="H39" s="77">
        <v>5.0</v>
      </c>
      <c r="I39" s="77">
        <v>1300.0</v>
      </c>
      <c r="J39" s="73" t="s">
        <v>189</v>
      </c>
      <c r="K39" s="72" t="s">
        <v>1058</v>
      </c>
      <c r="L39" s="72" t="s">
        <v>61</v>
      </c>
      <c r="M39" s="72" t="s">
        <v>1059</v>
      </c>
      <c r="N39" s="78"/>
      <c r="O39" s="72" t="s">
        <v>1060</v>
      </c>
      <c r="P39" s="79">
        <v>46138.0</v>
      </c>
      <c r="Q39" s="80" t="s">
        <v>871</v>
      </c>
      <c r="R39" s="81" t="s">
        <v>1061</v>
      </c>
    </row>
    <row r="40" ht="22.5" customHeight="1">
      <c r="A40" s="82" t="s">
        <v>1056</v>
      </c>
      <c r="B40" s="97" t="s">
        <v>930</v>
      </c>
      <c r="C40" s="83" t="s">
        <v>873</v>
      </c>
      <c r="D40" s="84" t="s">
        <v>187</v>
      </c>
      <c r="E40" s="85" t="s">
        <v>152</v>
      </c>
      <c r="F40" s="82" t="s">
        <v>1062</v>
      </c>
      <c r="G40" s="90">
        <v>30.0</v>
      </c>
      <c r="H40" s="90">
        <v>2.0</v>
      </c>
      <c r="I40" s="90">
        <v>500.0</v>
      </c>
      <c r="J40" s="87" t="s">
        <v>189</v>
      </c>
      <c r="K40" s="82" t="s">
        <v>1063</v>
      </c>
      <c r="L40" s="82" t="s">
        <v>61</v>
      </c>
      <c r="M40" s="82" t="s">
        <v>1064</v>
      </c>
      <c r="N40" s="78"/>
      <c r="O40" s="82" t="s">
        <v>1065</v>
      </c>
      <c r="P40" s="79">
        <v>46138.0</v>
      </c>
      <c r="Q40" s="80" t="s">
        <v>871</v>
      </c>
      <c r="R40" s="81" t="s">
        <v>1066</v>
      </c>
    </row>
    <row r="41" ht="22.5" customHeight="1">
      <c r="A41" s="82" t="s">
        <v>1056</v>
      </c>
      <c r="B41" s="73" t="s">
        <v>864</v>
      </c>
      <c r="C41" s="92" t="s">
        <v>897</v>
      </c>
      <c r="D41" s="94" t="s">
        <v>183</v>
      </c>
      <c r="E41" s="85" t="s">
        <v>152</v>
      </c>
      <c r="F41" s="82" t="s">
        <v>1067</v>
      </c>
      <c r="G41" s="90">
        <v>50.0</v>
      </c>
      <c r="H41" s="90">
        <v>0.0</v>
      </c>
      <c r="I41" s="90">
        <v>100.0</v>
      </c>
      <c r="J41" s="95" t="s">
        <v>211</v>
      </c>
      <c r="K41" s="82" t="s">
        <v>1068</v>
      </c>
      <c r="L41" s="82" t="s">
        <v>61</v>
      </c>
      <c r="M41" s="82" t="s">
        <v>1069</v>
      </c>
      <c r="N41" s="78"/>
      <c r="O41" s="82" t="s">
        <v>1070</v>
      </c>
      <c r="P41" s="79">
        <v>46138.0</v>
      </c>
      <c r="Q41" s="80" t="s">
        <v>871</v>
      </c>
      <c r="R41" s="81" t="s">
        <v>1071</v>
      </c>
    </row>
    <row r="42" ht="22.5" hidden="1" customHeight="1">
      <c r="A42" s="82" t="s">
        <v>1056</v>
      </c>
      <c r="B42" s="89" t="s">
        <v>886</v>
      </c>
      <c r="C42" s="83" t="s">
        <v>873</v>
      </c>
      <c r="D42" s="84" t="s">
        <v>187</v>
      </c>
      <c r="E42" s="85" t="s">
        <v>152</v>
      </c>
      <c r="F42" s="82" t="s">
        <v>1072</v>
      </c>
      <c r="G42" s="90">
        <v>10.0</v>
      </c>
      <c r="H42" s="90">
        <v>0.0</v>
      </c>
      <c r="I42" s="90">
        <v>50.0</v>
      </c>
      <c r="J42" s="87" t="s">
        <v>189</v>
      </c>
      <c r="K42" s="82" t="s">
        <v>1073</v>
      </c>
      <c r="L42" s="82" t="s">
        <v>61</v>
      </c>
      <c r="M42" s="82" t="s">
        <v>1074</v>
      </c>
      <c r="N42" s="78"/>
      <c r="O42" s="82" t="s">
        <v>1075</v>
      </c>
      <c r="P42" s="79">
        <v>46168.0</v>
      </c>
      <c r="Q42" s="80" t="s">
        <v>987</v>
      </c>
      <c r="R42" s="91"/>
    </row>
    <row r="43" ht="22.5" customHeight="1">
      <c r="A43" s="72" t="s">
        <v>1076</v>
      </c>
      <c r="B43" s="73" t="s">
        <v>864</v>
      </c>
      <c r="C43" s="92" t="s">
        <v>897</v>
      </c>
      <c r="D43" s="99" t="s">
        <v>210</v>
      </c>
      <c r="E43" s="76" t="s">
        <v>188</v>
      </c>
      <c r="F43" s="72" t="s">
        <v>1077</v>
      </c>
      <c r="G43" s="77">
        <v>150.0</v>
      </c>
      <c r="H43" s="77">
        <v>0.0</v>
      </c>
      <c r="I43" s="77">
        <v>60.0</v>
      </c>
      <c r="J43" s="97" t="s">
        <v>1078</v>
      </c>
      <c r="K43" s="72" t="s">
        <v>1079</v>
      </c>
      <c r="L43" s="72" t="s">
        <v>93</v>
      </c>
      <c r="M43" s="72" t="s">
        <v>1080</v>
      </c>
      <c r="N43" s="78"/>
      <c r="O43" s="72" t="s">
        <v>1081</v>
      </c>
      <c r="P43" s="79">
        <v>46138.0</v>
      </c>
      <c r="Q43" s="80" t="s">
        <v>871</v>
      </c>
      <c r="R43" s="81" t="s">
        <v>1082</v>
      </c>
    </row>
    <row r="44" ht="22.5" customHeight="1">
      <c r="A44" s="82" t="s">
        <v>1076</v>
      </c>
      <c r="B44" s="97" t="s">
        <v>930</v>
      </c>
      <c r="C44" s="92" t="s">
        <v>897</v>
      </c>
      <c r="D44" s="94" t="s">
        <v>183</v>
      </c>
      <c r="E44" s="85" t="s">
        <v>152</v>
      </c>
      <c r="F44" s="82" t="s">
        <v>1083</v>
      </c>
      <c r="G44" s="90">
        <v>250.0</v>
      </c>
      <c r="H44" s="90">
        <v>0.0</v>
      </c>
      <c r="I44" s="90">
        <v>40.0</v>
      </c>
      <c r="J44" s="95" t="s">
        <v>211</v>
      </c>
      <c r="K44" s="82" t="s">
        <v>1084</v>
      </c>
      <c r="L44" s="82" t="s">
        <v>1085</v>
      </c>
      <c r="M44" s="82" t="s">
        <v>1086</v>
      </c>
      <c r="N44" s="78"/>
      <c r="O44" s="82" t="s">
        <v>94</v>
      </c>
      <c r="P44" s="79">
        <v>46138.0</v>
      </c>
      <c r="Q44" s="80" t="s">
        <v>871</v>
      </c>
      <c r="R44" s="81" t="s">
        <v>1087</v>
      </c>
    </row>
    <row r="45" ht="22.5" customHeight="1">
      <c r="A45" s="82" t="s">
        <v>1076</v>
      </c>
      <c r="B45" s="97" t="s">
        <v>930</v>
      </c>
      <c r="C45" s="74" t="s">
        <v>865</v>
      </c>
      <c r="D45" s="84" t="s">
        <v>187</v>
      </c>
      <c r="E45" s="85" t="s">
        <v>152</v>
      </c>
      <c r="F45" s="82" t="s">
        <v>1088</v>
      </c>
      <c r="G45" s="90">
        <v>150.0</v>
      </c>
      <c r="H45" s="90">
        <v>4.0</v>
      </c>
      <c r="I45" s="90">
        <v>400.0</v>
      </c>
      <c r="J45" s="87" t="s">
        <v>189</v>
      </c>
      <c r="K45" s="82" t="s">
        <v>1089</v>
      </c>
      <c r="L45" s="82" t="s">
        <v>1085</v>
      </c>
      <c r="M45" s="82" t="s">
        <v>1090</v>
      </c>
      <c r="N45" s="78"/>
      <c r="O45" s="82" t="s">
        <v>1091</v>
      </c>
      <c r="P45" s="79">
        <v>46138.0</v>
      </c>
      <c r="Q45" s="80" t="s">
        <v>871</v>
      </c>
      <c r="R45" s="81" t="s">
        <v>1092</v>
      </c>
    </row>
    <row r="46" ht="22.5" customHeight="1">
      <c r="A46" s="82" t="s">
        <v>1093</v>
      </c>
      <c r="B46" s="73" t="s">
        <v>864</v>
      </c>
      <c r="C46" s="74" t="s">
        <v>865</v>
      </c>
      <c r="D46" s="84" t="s">
        <v>187</v>
      </c>
      <c r="E46" s="85" t="s">
        <v>152</v>
      </c>
      <c r="F46" s="82" t="s">
        <v>1094</v>
      </c>
      <c r="G46" s="90">
        <v>600.0</v>
      </c>
      <c r="H46" s="90">
        <v>2.0</v>
      </c>
      <c r="I46" s="90">
        <v>600.0</v>
      </c>
      <c r="J46" s="87" t="s">
        <v>189</v>
      </c>
      <c r="K46" s="82" t="s">
        <v>1095</v>
      </c>
      <c r="L46" s="82" t="s">
        <v>1096</v>
      </c>
      <c r="M46" s="82" t="s">
        <v>1097</v>
      </c>
      <c r="N46" s="72" t="s">
        <v>1098</v>
      </c>
      <c r="O46" s="82" t="s">
        <v>1099</v>
      </c>
      <c r="P46" s="79">
        <v>46138.0</v>
      </c>
      <c r="Q46" s="80" t="s">
        <v>871</v>
      </c>
      <c r="R46" s="98" t="s">
        <v>1100</v>
      </c>
    </row>
    <row r="47" ht="22.5" hidden="1" customHeight="1">
      <c r="A47" s="72" t="s">
        <v>1101</v>
      </c>
      <c r="B47" s="97" t="s">
        <v>930</v>
      </c>
      <c r="C47" s="92" t="s">
        <v>897</v>
      </c>
      <c r="D47" s="99" t="s">
        <v>210</v>
      </c>
      <c r="E47" s="76" t="s">
        <v>188</v>
      </c>
      <c r="F47" s="72" t="s">
        <v>1102</v>
      </c>
      <c r="G47" s="86"/>
      <c r="H47" s="86"/>
      <c r="I47" s="86"/>
      <c r="J47" s="73" t="s">
        <v>189</v>
      </c>
      <c r="K47" s="72" t="s">
        <v>1103</v>
      </c>
      <c r="L47" s="72" t="s">
        <v>67</v>
      </c>
      <c r="M47" s="72" t="s">
        <v>1104</v>
      </c>
      <c r="N47" s="72" t="s">
        <v>1105</v>
      </c>
      <c r="O47" s="72" t="s">
        <v>1106</v>
      </c>
      <c r="P47" s="79">
        <v>46138.0</v>
      </c>
      <c r="Q47" s="80" t="s">
        <v>891</v>
      </c>
      <c r="R47" s="102"/>
    </row>
    <row r="48" ht="22.5" hidden="1" customHeight="1">
      <c r="A48" s="82" t="s">
        <v>1107</v>
      </c>
      <c r="B48" s="97" t="s">
        <v>930</v>
      </c>
      <c r="C48" s="92" t="s">
        <v>897</v>
      </c>
      <c r="D48" s="94" t="s">
        <v>183</v>
      </c>
      <c r="E48" s="85" t="s">
        <v>152</v>
      </c>
      <c r="F48" s="82" t="s">
        <v>1108</v>
      </c>
      <c r="G48" s="90">
        <v>200.0</v>
      </c>
      <c r="H48" s="90">
        <v>0.0</v>
      </c>
      <c r="I48" s="90">
        <v>100.0</v>
      </c>
      <c r="J48" s="95" t="s">
        <v>211</v>
      </c>
      <c r="K48" s="82" t="s">
        <v>1109</v>
      </c>
      <c r="L48" s="82" t="s">
        <v>126</v>
      </c>
      <c r="M48" s="82" t="s">
        <v>1110</v>
      </c>
      <c r="N48" s="78"/>
      <c r="O48" s="82" t="s">
        <v>127</v>
      </c>
      <c r="P48" s="79">
        <v>46138.0</v>
      </c>
      <c r="Q48" s="80" t="s">
        <v>891</v>
      </c>
      <c r="R48" s="91"/>
    </row>
    <row r="49" ht="22.5" hidden="1" customHeight="1">
      <c r="A49" s="72" t="s">
        <v>1111</v>
      </c>
      <c r="B49" s="89" t="s">
        <v>886</v>
      </c>
      <c r="C49" s="83" t="s">
        <v>873</v>
      </c>
      <c r="D49" s="75" t="s">
        <v>187</v>
      </c>
      <c r="E49" s="76" t="s">
        <v>188</v>
      </c>
      <c r="F49" s="72" t="s">
        <v>1112</v>
      </c>
      <c r="G49" s="77">
        <v>60.0</v>
      </c>
      <c r="H49" s="77">
        <v>3.0</v>
      </c>
      <c r="I49" s="77">
        <v>30.0</v>
      </c>
      <c r="J49" s="73" t="s">
        <v>189</v>
      </c>
      <c r="K49" s="72" t="s">
        <v>1113</v>
      </c>
      <c r="L49" s="72" t="s">
        <v>76</v>
      </c>
      <c r="M49" s="72" t="s">
        <v>1114</v>
      </c>
      <c r="N49" s="78"/>
      <c r="O49" s="72" t="s">
        <v>1115</v>
      </c>
      <c r="P49" s="79">
        <v>46168.0</v>
      </c>
      <c r="Q49" s="80" t="s">
        <v>987</v>
      </c>
      <c r="R49" s="91"/>
    </row>
    <row r="50" ht="22.5" hidden="1" customHeight="1">
      <c r="A50" s="82" t="s">
        <v>1111</v>
      </c>
      <c r="B50" s="89" t="s">
        <v>886</v>
      </c>
      <c r="C50" s="83" t="s">
        <v>873</v>
      </c>
      <c r="D50" s="84" t="s">
        <v>187</v>
      </c>
      <c r="E50" s="85" t="s">
        <v>152</v>
      </c>
      <c r="F50" s="82" t="s">
        <v>1116</v>
      </c>
      <c r="G50" s="90">
        <v>50.0</v>
      </c>
      <c r="H50" s="90">
        <v>10.0</v>
      </c>
      <c r="I50" s="90">
        <v>70.0</v>
      </c>
      <c r="J50" s="87" t="s">
        <v>189</v>
      </c>
      <c r="K50" s="82" t="s">
        <v>1117</v>
      </c>
      <c r="L50" s="82" t="s">
        <v>36</v>
      </c>
      <c r="M50" s="82" t="s">
        <v>1118</v>
      </c>
      <c r="N50" s="72" t="s">
        <v>1119</v>
      </c>
      <c r="O50" s="82" t="s">
        <v>1120</v>
      </c>
      <c r="P50" s="79">
        <v>46168.0</v>
      </c>
      <c r="Q50" s="80" t="s">
        <v>987</v>
      </c>
      <c r="R50" s="102"/>
    </row>
    <row r="51" ht="22.5" hidden="1" customHeight="1">
      <c r="A51" s="72" t="s">
        <v>1121</v>
      </c>
      <c r="B51" s="97" t="s">
        <v>930</v>
      </c>
      <c r="C51" s="92" t="s">
        <v>897</v>
      </c>
      <c r="D51" s="99" t="s">
        <v>210</v>
      </c>
      <c r="E51" s="76" t="s">
        <v>188</v>
      </c>
      <c r="F51" s="72" t="s">
        <v>1122</v>
      </c>
      <c r="G51" s="77">
        <v>150.0</v>
      </c>
      <c r="H51" s="77">
        <v>0.0</v>
      </c>
      <c r="I51" s="77">
        <v>150.0</v>
      </c>
      <c r="J51" s="73" t="s">
        <v>189</v>
      </c>
      <c r="K51" s="72" t="s">
        <v>1123</v>
      </c>
      <c r="L51" s="72" t="s">
        <v>1124</v>
      </c>
      <c r="M51" s="72" t="s">
        <v>1125</v>
      </c>
      <c r="N51" s="78"/>
      <c r="O51" s="72" t="s">
        <v>1126</v>
      </c>
      <c r="P51" s="79">
        <v>46138.0</v>
      </c>
      <c r="Q51" s="80" t="s">
        <v>891</v>
      </c>
      <c r="R51" s="91"/>
    </row>
    <row r="52" ht="22.5" hidden="1" customHeight="1">
      <c r="A52" s="82" t="s">
        <v>1121</v>
      </c>
      <c r="B52" s="89" t="s">
        <v>886</v>
      </c>
      <c r="C52" s="92" t="s">
        <v>897</v>
      </c>
      <c r="D52" s="96" t="s">
        <v>210</v>
      </c>
      <c r="E52" s="85" t="s">
        <v>152</v>
      </c>
      <c r="F52" s="82" t="s">
        <v>1127</v>
      </c>
      <c r="G52" s="90">
        <v>20.0</v>
      </c>
      <c r="H52" s="86"/>
      <c r="I52" s="86"/>
      <c r="J52" s="95" t="s">
        <v>211</v>
      </c>
      <c r="K52" s="82" t="s">
        <v>1128</v>
      </c>
      <c r="L52" s="82" t="s">
        <v>88</v>
      </c>
      <c r="M52" s="82" t="s">
        <v>1129</v>
      </c>
      <c r="N52" s="78"/>
      <c r="O52" s="82" t="s">
        <v>1130</v>
      </c>
      <c r="P52" s="79">
        <v>46168.0</v>
      </c>
      <c r="Q52" s="80" t="s">
        <v>987</v>
      </c>
      <c r="R52" s="91"/>
    </row>
    <row r="53">
      <c r="R53" s="103"/>
    </row>
    <row r="54">
      <c r="A54" s="104" t="s">
        <v>1131</v>
      </c>
      <c r="B54" s="105"/>
      <c r="C54" s="105"/>
      <c r="D54" s="105"/>
      <c r="E54" s="105"/>
      <c r="F54" s="106" t="s">
        <v>1132</v>
      </c>
      <c r="G54" s="105"/>
      <c r="H54" s="105"/>
      <c r="I54" s="105"/>
      <c r="J54" s="105"/>
      <c r="K54" s="105"/>
      <c r="L54" s="105"/>
      <c r="M54" s="105"/>
      <c r="O54" s="105"/>
      <c r="R54" s="103"/>
    </row>
    <row r="55">
      <c r="A55" s="107" t="s">
        <v>1133</v>
      </c>
      <c r="B55" s="108" t="s">
        <v>864</v>
      </c>
      <c r="C55" s="108" t="s">
        <v>865</v>
      </c>
      <c r="D55" s="107" t="s">
        <v>187</v>
      </c>
      <c r="E55" s="107" t="s">
        <v>152</v>
      </c>
      <c r="F55" s="107" t="s">
        <v>1134</v>
      </c>
      <c r="G55" s="109"/>
      <c r="H55" s="109"/>
      <c r="I55" s="109"/>
      <c r="J55" s="107" t="s">
        <v>189</v>
      </c>
      <c r="K55" s="107" t="s">
        <v>1135</v>
      </c>
      <c r="L55" s="107" t="s">
        <v>151</v>
      </c>
      <c r="M55" s="107" t="s">
        <v>1136</v>
      </c>
      <c r="O55" s="107" t="s">
        <v>1137</v>
      </c>
      <c r="P55" s="110">
        <v>46138.0</v>
      </c>
      <c r="Q55" s="111" t="s">
        <v>871</v>
      </c>
      <c r="R55" s="112" t="s">
        <v>1138</v>
      </c>
    </row>
    <row r="56">
      <c r="A56" s="107" t="s">
        <v>1139</v>
      </c>
      <c r="B56" s="108" t="s">
        <v>864</v>
      </c>
      <c r="C56" s="108" t="s">
        <v>865</v>
      </c>
      <c r="D56" s="107" t="s">
        <v>187</v>
      </c>
      <c r="E56" s="107" t="s">
        <v>152</v>
      </c>
      <c r="F56" s="107" t="s">
        <v>1140</v>
      </c>
      <c r="G56" s="109"/>
      <c r="H56" s="109"/>
      <c r="I56" s="109"/>
      <c r="J56" s="107" t="s">
        <v>189</v>
      </c>
      <c r="K56" s="107" t="s">
        <v>1141</v>
      </c>
      <c r="L56" s="107" t="s">
        <v>151</v>
      </c>
      <c r="M56" s="107" t="s">
        <v>1142</v>
      </c>
      <c r="O56" s="107" t="s">
        <v>1143</v>
      </c>
      <c r="P56" s="110">
        <v>46138.0</v>
      </c>
      <c r="Q56" s="111" t="s">
        <v>871</v>
      </c>
      <c r="R56" s="112" t="s">
        <v>1144</v>
      </c>
    </row>
    <row r="57">
      <c r="A57" s="107" t="s">
        <v>1145</v>
      </c>
      <c r="B57" s="108" t="s">
        <v>930</v>
      </c>
      <c r="C57" s="108" t="s">
        <v>865</v>
      </c>
      <c r="D57" s="107" t="s">
        <v>187</v>
      </c>
      <c r="E57" s="107" t="s">
        <v>152</v>
      </c>
      <c r="F57" s="107" t="s">
        <v>1146</v>
      </c>
      <c r="G57" s="109"/>
      <c r="H57" s="109"/>
      <c r="I57" s="109"/>
      <c r="J57" s="107" t="s">
        <v>189</v>
      </c>
      <c r="K57" s="107" t="s">
        <v>1147</v>
      </c>
      <c r="L57" s="107" t="s">
        <v>1096</v>
      </c>
      <c r="M57" s="107" t="s">
        <v>1148</v>
      </c>
      <c r="O57" s="107" t="s">
        <v>1149</v>
      </c>
      <c r="P57" s="110">
        <v>46138.0</v>
      </c>
      <c r="Q57" s="111" t="s">
        <v>871</v>
      </c>
      <c r="R57" s="113" t="s">
        <v>1150</v>
      </c>
    </row>
    <row r="58">
      <c r="A58" s="107" t="s">
        <v>1151</v>
      </c>
      <c r="B58" s="108" t="s">
        <v>930</v>
      </c>
      <c r="C58" s="108" t="s">
        <v>897</v>
      </c>
      <c r="D58" s="107" t="s">
        <v>210</v>
      </c>
      <c r="E58" s="107" t="s">
        <v>152</v>
      </c>
      <c r="F58" s="107" t="s">
        <v>1152</v>
      </c>
      <c r="G58" s="109"/>
      <c r="H58" s="109"/>
      <c r="I58" s="109"/>
      <c r="J58" s="107" t="s">
        <v>211</v>
      </c>
      <c r="K58" s="107" t="s">
        <v>1153</v>
      </c>
      <c r="L58" s="107" t="s">
        <v>1096</v>
      </c>
      <c r="M58" s="107" t="s">
        <v>1154</v>
      </c>
      <c r="O58" s="107" t="s">
        <v>1155</v>
      </c>
      <c r="P58" s="110">
        <v>46138.0</v>
      </c>
      <c r="Q58" s="111" t="s">
        <v>871</v>
      </c>
      <c r="R58" s="112" t="s">
        <v>1156</v>
      </c>
    </row>
    <row r="59">
      <c r="A59" s="107" t="s">
        <v>1157</v>
      </c>
      <c r="B59" s="108" t="s">
        <v>930</v>
      </c>
      <c r="C59" s="108" t="s">
        <v>873</v>
      </c>
      <c r="D59" s="107" t="s">
        <v>187</v>
      </c>
      <c r="E59" s="107" t="s">
        <v>152</v>
      </c>
      <c r="F59" s="107" t="s">
        <v>1158</v>
      </c>
      <c r="G59" s="109"/>
      <c r="H59" s="109"/>
      <c r="I59" s="109"/>
      <c r="J59" s="107" t="s">
        <v>189</v>
      </c>
      <c r="K59" s="107" t="s">
        <v>1159</v>
      </c>
      <c r="L59" s="107" t="s">
        <v>36</v>
      </c>
      <c r="M59" s="107" t="s">
        <v>1160</v>
      </c>
      <c r="O59" s="107" t="s">
        <v>1161</v>
      </c>
      <c r="P59" s="110">
        <v>46138.0</v>
      </c>
      <c r="Q59" s="111" t="s">
        <v>871</v>
      </c>
      <c r="R59" s="112" t="s">
        <v>1162</v>
      </c>
    </row>
    <row r="60">
      <c r="A60" s="107" t="s">
        <v>1163</v>
      </c>
      <c r="B60" s="108" t="s">
        <v>930</v>
      </c>
      <c r="C60" s="108" t="s">
        <v>865</v>
      </c>
      <c r="D60" s="107" t="s">
        <v>187</v>
      </c>
      <c r="E60" s="107" t="s">
        <v>152</v>
      </c>
      <c r="F60" s="107" t="s">
        <v>1164</v>
      </c>
      <c r="G60" s="109"/>
      <c r="H60" s="109"/>
      <c r="I60" s="109"/>
      <c r="J60" s="107" t="s">
        <v>189</v>
      </c>
      <c r="K60" s="107" t="s">
        <v>1165</v>
      </c>
      <c r="L60" s="107" t="s">
        <v>1096</v>
      </c>
      <c r="M60" s="107" t="s">
        <v>1166</v>
      </c>
      <c r="O60" s="107" t="s">
        <v>1167</v>
      </c>
      <c r="P60" s="110">
        <v>46138.0</v>
      </c>
      <c r="Q60" s="111" t="s">
        <v>871</v>
      </c>
      <c r="R60" s="112" t="s">
        <v>1168</v>
      </c>
    </row>
    <row r="61">
      <c r="A61" s="107" t="s">
        <v>1169</v>
      </c>
      <c r="B61" s="108" t="s">
        <v>886</v>
      </c>
      <c r="C61" s="108" t="s">
        <v>873</v>
      </c>
      <c r="D61" s="107" t="s">
        <v>187</v>
      </c>
      <c r="E61" s="107" t="s">
        <v>152</v>
      </c>
      <c r="F61" s="107" t="s">
        <v>1170</v>
      </c>
      <c r="G61" s="109"/>
      <c r="H61" s="109"/>
      <c r="I61" s="109"/>
      <c r="J61" s="107" t="s">
        <v>189</v>
      </c>
      <c r="K61" s="107" t="s">
        <v>1171</v>
      </c>
      <c r="L61" s="107" t="s">
        <v>72</v>
      </c>
      <c r="M61" s="107" t="s">
        <v>1172</v>
      </c>
      <c r="O61" s="107" t="s">
        <v>1173</v>
      </c>
      <c r="P61" s="110">
        <v>46138.0</v>
      </c>
      <c r="Q61" s="111" t="s">
        <v>871</v>
      </c>
      <c r="R61" s="112" t="s">
        <v>1174</v>
      </c>
    </row>
  </sheetData>
  <dataValidations>
    <dataValidation type="list" allowBlank="1" sqref="P2:P52">
      <formula1>"April 26,May 26"</formula1>
    </dataValidation>
    <dataValidation type="list" allowBlank="1" showErrorMessage="1" sqref="E2:E52">
      <formula1>"Pillar,Supporting"</formula1>
    </dataValidation>
    <dataValidation type="list" allowBlank="1" showErrorMessage="1" sqref="B2:B52">
      <formula1>"P0,P2,P1,P3"</formula1>
    </dataValidation>
    <dataValidation type="list" allowBlank="1" sqref="P55:P61">
      <formula1>"April 26,May 26"</formula1>
    </dataValidation>
    <dataValidation type="list" allowBlank="1" showErrorMessage="1" sqref="D2:D52">
      <formula1>"TOFU,BOFU,MOFU"</formula1>
    </dataValidation>
    <dataValidation type="list" allowBlank="1" sqref="Q2:Q52">
      <formula1>"Pipeline,In Review,Scheduled"</formula1>
    </dataValidation>
    <dataValidation type="custom" allowBlank="1" showDropDown="1" sqref="G2:I52">
      <formula1>AND(ISNUMBER(G2),(NOT(OR(NOT(ISERROR(DATEVALUE(G2))), AND(ISNUMBER(G2), LEFT(CELL("format", G2))="D")))))</formula1>
    </dataValidation>
    <dataValidation type="list" allowBlank="1" showErrorMessage="1" sqref="J2:J52">
      <formula1>"Informational,Commercial,Info + Commercial"</formula1>
    </dataValidation>
    <dataValidation type="list" allowBlank="1" showErrorMessage="1" sqref="C2:C52">
      <formula1>"Traffic Driver,Authority Builder,Conversion"</formula1>
    </dataValidation>
    <dataValidation type="list" allowBlank="1" sqref="Q55:Q61">
      <formula1>"Pipeline,In Review,Scheduled"</formula1>
    </dataValidation>
  </dataValidations>
  <hyperlinks>
    <hyperlink r:id="rId1" ref="R2"/>
    <hyperlink r:id="rId2" ref="R3"/>
    <hyperlink r:id="rId3" ref="R4"/>
    <hyperlink r:id="rId4" ref="R7"/>
    <hyperlink r:id="rId5" ref="R8"/>
    <hyperlink r:id="rId6" ref="R12"/>
    <hyperlink r:id="rId7" ref="R13"/>
    <hyperlink r:id="rId8" ref="R14"/>
    <hyperlink r:id="rId9" ref="R15"/>
    <hyperlink r:id="rId10" ref="R16"/>
    <hyperlink r:id="rId11" ref="R18"/>
    <hyperlink r:id="rId12" ref="R19"/>
    <hyperlink r:id="rId13" ref="R20"/>
    <hyperlink r:id="rId14" ref="R21"/>
    <hyperlink r:id="rId15" ref="R24"/>
    <hyperlink r:id="rId16" ref="R25"/>
    <hyperlink r:id="rId17" ref="R26"/>
    <hyperlink r:id="rId18" ref="R27"/>
    <hyperlink r:id="rId19" ref="R36"/>
    <hyperlink r:id="rId20" ref="R39"/>
    <hyperlink r:id="rId21" ref="R40"/>
    <hyperlink r:id="rId22" ref="R41"/>
    <hyperlink r:id="rId23" ref="R43"/>
    <hyperlink r:id="rId24" ref="R44"/>
    <hyperlink r:id="rId25" ref="R45"/>
    <hyperlink r:id="rId26" ref="R46"/>
    <hyperlink r:id="rId27" ref="R55"/>
    <hyperlink r:id="rId28" ref="R56"/>
    <hyperlink r:id="rId29" ref="R57"/>
    <hyperlink r:id="rId30" ref="R58"/>
    <hyperlink r:id="rId31" ref="R59"/>
    <hyperlink r:id="rId32" ref="R60"/>
    <hyperlink r:id="rId33" ref="R61"/>
  </hyperlinks>
  <drawing r:id="rId34"/>
  <tableParts count="2">
    <tablePart r:id="rId37"/>
    <tablePart r:id="rId3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5.88"/>
    <col customWidth="1" min="2" max="2" width="102.0"/>
    <col customWidth="1" min="3" max="3" width="43.88"/>
    <col customWidth="1" min="4" max="4" width="10.63"/>
  </cols>
  <sheetData>
    <row r="1">
      <c r="A1" s="114" t="s">
        <v>0</v>
      </c>
      <c r="B1" s="114" t="s">
        <v>1175</v>
      </c>
      <c r="C1" s="115" t="s">
        <v>1176</v>
      </c>
      <c r="D1" s="115" t="s">
        <v>1177</v>
      </c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</row>
    <row r="2">
      <c r="A2" s="117" t="s">
        <v>1178</v>
      </c>
      <c r="B2" s="118" t="s">
        <v>1179</v>
      </c>
      <c r="C2" s="119" t="s">
        <v>1180</v>
      </c>
      <c r="E2" s="120">
        <v>200.0</v>
      </c>
    </row>
    <row r="3">
      <c r="A3" s="117" t="s">
        <v>1181</v>
      </c>
      <c r="B3" s="118" t="s">
        <v>1182</v>
      </c>
      <c r="C3" s="119" t="s">
        <v>1183</v>
      </c>
      <c r="E3" s="120">
        <v>200.0</v>
      </c>
    </row>
    <row r="4">
      <c r="A4" s="117" t="s">
        <v>1184</v>
      </c>
      <c r="B4" s="118" t="s">
        <v>1185</v>
      </c>
      <c r="C4" s="119" t="s">
        <v>1186</v>
      </c>
      <c r="E4" s="120">
        <v>200.0</v>
      </c>
    </row>
    <row r="5">
      <c r="A5" s="117" t="s">
        <v>1187</v>
      </c>
      <c r="B5" s="118" t="s">
        <v>1188</v>
      </c>
      <c r="C5" s="119" t="s">
        <v>1189</v>
      </c>
      <c r="E5" s="120">
        <v>200.0</v>
      </c>
    </row>
    <row r="6">
      <c r="A6" s="117" t="s">
        <v>1190</v>
      </c>
      <c r="B6" s="118" t="s">
        <v>1191</v>
      </c>
      <c r="C6" s="119" t="s">
        <v>1192</v>
      </c>
      <c r="E6" s="120">
        <v>200.0</v>
      </c>
    </row>
    <row r="7">
      <c r="A7" s="117" t="s">
        <v>1193</v>
      </c>
      <c r="B7" s="118" t="s">
        <v>1194</v>
      </c>
      <c r="C7" s="119" t="s">
        <v>1195</v>
      </c>
      <c r="E7" s="120">
        <v>200.0</v>
      </c>
    </row>
    <row r="8">
      <c r="A8" s="117" t="s">
        <v>1196</v>
      </c>
      <c r="B8" s="118" t="s">
        <v>1197</v>
      </c>
      <c r="C8" s="119" t="s">
        <v>1198</v>
      </c>
      <c r="E8" s="120">
        <v>200.0</v>
      </c>
    </row>
    <row r="9">
      <c r="A9" s="117" t="s">
        <v>1199</v>
      </c>
      <c r="B9" s="118" t="s">
        <v>1200</v>
      </c>
      <c r="C9" s="119" t="s">
        <v>1201</v>
      </c>
      <c r="E9" s="120">
        <v>200.0</v>
      </c>
    </row>
    <row r="10">
      <c r="A10" s="117" t="s">
        <v>1202</v>
      </c>
      <c r="B10" s="118" t="s">
        <v>1203</v>
      </c>
      <c r="C10" s="119" t="s">
        <v>1204</v>
      </c>
      <c r="E10" s="120">
        <v>200.0</v>
      </c>
    </row>
    <row r="11">
      <c r="A11" s="117" t="s">
        <v>1205</v>
      </c>
      <c r="B11" s="118" t="s">
        <v>1206</v>
      </c>
      <c r="C11" s="119" t="s">
        <v>1207</v>
      </c>
      <c r="E11" s="120">
        <v>200.0</v>
      </c>
    </row>
    <row r="12">
      <c r="A12" s="117" t="s">
        <v>1208</v>
      </c>
      <c r="B12" s="118" t="s">
        <v>1209</v>
      </c>
      <c r="C12" s="119" t="s">
        <v>1210</v>
      </c>
      <c r="E12" s="120">
        <v>200.0</v>
      </c>
    </row>
    <row r="13">
      <c r="A13" s="117" t="s">
        <v>1211</v>
      </c>
      <c r="B13" s="118" t="s">
        <v>10</v>
      </c>
      <c r="C13" s="119" t="s">
        <v>1212</v>
      </c>
      <c r="E13" s="120">
        <v>200.0</v>
      </c>
    </row>
    <row r="14">
      <c r="A14" s="117" t="s">
        <v>1213</v>
      </c>
      <c r="B14" s="118" t="s">
        <v>1214</v>
      </c>
      <c r="C14" s="119" t="s">
        <v>1215</v>
      </c>
      <c r="E14" s="120">
        <v>301.0</v>
      </c>
    </row>
    <row r="15">
      <c r="A15" s="117" t="s">
        <v>1216</v>
      </c>
      <c r="B15" s="121" t="s">
        <v>900</v>
      </c>
      <c r="C15" s="119" t="s">
        <v>1217</v>
      </c>
      <c r="E15" s="120">
        <v>200.0</v>
      </c>
    </row>
    <row r="16">
      <c r="A16" s="117" t="s">
        <v>1218</v>
      </c>
      <c r="B16" s="121" t="s">
        <v>1219</v>
      </c>
      <c r="C16" s="119" t="s">
        <v>1220</v>
      </c>
      <c r="E16" s="120">
        <v>200.0</v>
      </c>
    </row>
    <row r="17">
      <c r="A17" s="117" t="s">
        <v>1221</v>
      </c>
      <c r="B17" s="122" t="s">
        <v>16</v>
      </c>
      <c r="C17" s="119" t="s">
        <v>1222</v>
      </c>
      <c r="E17" s="120">
        <v>200.0</v>
      </c>
    </row>
    <row r="18">
      <c r="A18" s="117" t="s">
        <v>1223</v>
      </c>
      <c r="B18" s="122" t="s">
        <v>1224</v>
      </c>
      <c r="C18" s="119" t="s">
        <v>1225</v>
      </c>
      <c r="E18" s="120">
        <v>200.0</v>
      </c>
    </row>
    <row r="19">
      <c r="A19" s="117" t="s">
        <v>1226</v>
      </c>
      <c r="B19" s="123" t="s">
        <v>1227</v>
      </c>
      <c r="C19" s="119" t="s">
        <v>1228</v>
      </c>
      <c r="E19" s="120">
        <v>200.0</v>
      </c>
    </row>
    <row r="20">
      <c r="A20" s="117" t="s">
        <v>1229</v>
      </c>
      <c r="B20" s="118" t="s">
        <v>48</v>
      </c>
      <c r="C20" s="119" t="s">
        <v>1230</v>
      </c>
      <c r="E20" s="120">
        <v>200.0</v>
      </c>
    </row>
    <row r="21">
      <c r="A21" s="117" t="s">
        <v>1231</v>
      </c>
      <c r="B21" s="118" t="s">
        <v>1232</v>
      </c>
      <c r="C21" s="119" t="s">
        <v>1233</v>
      </c>
      <c r="E21" s="120">
        <v>200.0</v>
      </c>
    </row>
    <row r="22">
      <c r="A22" s="117" t="s">
        <v>1234</v>
      </c>
      <c r="B22" s="118" t="s">
        <v>1235</v>
      </c>
      <c r="C22" s="119" t="s">
        <v>1236</v>
      </c>
      <c r="E22" s="120">
        <v>200.0</v>
      </c>
    </row>
    <row r="23">
      <c r="A23" s="117" t="s">
        <v>1237</v>
      </c>
      <c r="B23" s="118" t="s">
        <v>1238</v>
      </c>
      <c r="C23" s="119" t="s">
        <v>1239</v>
      </c>
      <c r="E23" s="120">
        <v>200.0</v>
      </c>
    </row>
    <row r="24">
      <c r="A24" s="117" t="s">
        <v>1240</v>
      </c>
      <c r="B24" s="118" t="s">
        <v>1241</v>
      </c>
      <c r="C24" s="119" t="s">
        <v>1242</v>
      </c>
      <c r="E24" s="120">
        <v>200.0</v>
      </c>
    </row>
    <row r="25">
      <c r="A25" s="117" t="s">
        <v>1243</v>
      </c>
      <c r="B25" s="118" t="s">
        <v>1244</v>
      </c>
      <c r="C25" s="119" t="s">
        <v>1245</v>
      </c>
      <c r="E25" s="120">
        <v>200.0</v>
      </c>
    </row>
    <row r="26">
      <c r="A26" s="117" t="s">
        <v>1246</v>
      </c>
      <c r="B26" s="118" t="s">
        <v>1247</v>
      </c>
      <c r="C26" s="119" t="s">
        <v>1248</v>
      </c>
      <c r="E26" s="120">
        <v>200.0</v>
      </c>
    </row>
    <row r="27">
      <c r="A27" s="117" t="s">
        <v>1249</v>
      </c>
      <c r="B27" s="118" t="s">
        <v>1250</v>
      </c>
      <c r="C27" s="119" t="s">
        <v>1251</v>
      </c>
      <c r="E27" s="120">
        <v>200.0</v>
      </c>
    </row>
    <row r="28">
      <c r="A28" s="117" t="s">
        <v>1252</v>
      </c>
      <c r="B28" s="118" t="s">
        <v>44</v>
      </c>
      <c r="C28" s="119" t="s">
        <v>1253</v>
      </c>
      <c r="E28" s="120">
        <v>200.0</v>
      </c>
    </row>
    <row r="29">
      <c r="A29" s="117" t="s">
        <v>1254</v>
      </c>
      <c r="B29" s="118" t="s">
        <v>1255</v>
      </c>
      <c r="C29" s="119" t="s">
        <v>1256</v>
      </c>
      <c r="E29" s="120">
        <v>200.0</v>
      </c>
    </row>
    <row r="30">
      <c r="A30" s="117" t="s">
        <v>1257</v>
      </c>
      <c r="B30" s="118" t="s">
        <v>1258</v>
      </c>
      <c r="C30" s="119" t="s">
        <v>1259</v>
      </c>
      <c r="E30" s="120">
        <v>200.0</v>
      </c>
    </row>
    <row r="31">
      <c r="A31" s="117" t="s">
        <v>1260</v>
      </c>
      <c r="B31" s="118" t="s">
        <v>20</v>
      </c>
      <c r="C31" s="119" t="s">
        <v>1261</v>
      </c>
      <c r="E31" s="120">
        <v>200.0</v>
      </c>
    </row>
    <row r="32">
      <c r="A32" s="117" t="s">
        <v>1262</v>
      </c>
      <c r="B32" s="118" t="s">
        <v>24</v>
      </c>
      <c r="C32" s="119" t="s">
        <v>1263</v>
      </c>
      <c r="E32" s="120">
        <v>200.0</v>
      </c>
    </row>
    <row r="33">
      <c r="A33" s="117" t="s">
        <v>1262</v>
      </c>
      <c r="B33" s="118" t="s">
        <v>1264</v>
      </c>
      <c r="C33" s="119" t="s">
        <v>1265</v>
      </c>
      <c r="E33" s="120">
        <v>200.0</v>
      </c>
    </row>
    <row r="34">
      <c r="A34" s="117" t="s">
        <v>1266</v>
      </c>
      <c r="B34" s="118" t="s">
        <v>1267</v>
      </c>
      <c r="C34" s="119" t="s">
        <v>1268</v>
      </c>
      <c r="E34" s="120">
        <v>200.0</v>
      </c>
    </row>
    <row r="35">
      <c r="A35" s="117" t="s">
        <v>1269</v>
      </c>
      <c r="B35" s="118" t="s">
        <v>83</v>
      </c>
      <c r="C35" s="119" t="s">
        <v>1270</v>
      </c>
      <c r="E35" s="120">
        <v>200.0</v>
      </c>
    </row>
    <row r="36">
      <c r="A36" s="117" t="s">
        <v>1271</v>
      </c>
      <c r="B36" s="118" t="s">
        <v>1272</v>
      </c>
      <c r="C36" s="119" t="s">
        <v>1273</v>
      </c>
      <c r="E36" s="120">
        <v>200.0</v>
      </c>
    </row>
    <row r="37">
      <c r="A37" s="117" t="s">
        <v>1274</v>
      </c>
      <c r="B37" s="118" t="s">
        <v>1275</v>
      </c>
      <c r="C37" s="119" t="s">
        <v>1276</v>
      </c>
      <c r="E37" s="120">
        <v>200.0</v>
      </c>
    </row>
    <row r="38">
      <c r="A38" s="117" t="s">
        <v>1277</v>
      </c>
      <c r="B38" s="118" t="s">
        <v>1278</v>
      </c>
      <c r="C38" s="119" t="s">
        <v>1279</v>
      </c>
      <c r="E38" s="120">
        <v>200.0</v>
      </c>
    </row>
    <row r="39">
      <c r="A39" s="117" t="s">
        <v>1280</v>
      </c>
      <c r="B39" s="118" t="s">
        <v>1281</v>
      </c>
      <c r="C39" s="119" t="s">
        <v>1282</v>
      </c>
      <c r="E39" s="120">
        <v>200.0</v>
      </c>
    </row>
    <row r="40">
      <c r="A40" s="117" t="s">
        <v>1283</v>
      </c>
      <c r="B40" s="118" t="s">
        <v>1284</v>
      </c>
      <c r="C40" s="119" t="s">
        <v>1285</v>
      </c>
      <c r="E40" s="120">
        <v>200.0</v>
      </c>
    </row>
    <row r="41">
      <c r="A41" s="117" t="s">
        <v>1286</v>
      </c>
      <c r="B41" s="118" t="s">
        <v>40</v>
      </c>
      <c r="C41" s="119" t="s">
        <v>1287</v>
      </c>
      <c r="E41" s="120">
        <v>200.0</v>
      </c>
    </row>
    <row r="42">
      <c r="A42" s="117" t="s">
        <v>1288</v>
      </c>
      <c r="B42" s="118" t="s">
        <v>1289</v>
      </c>
      <c r="C42" s="119" t="s">
        <v>1290</v>
      </c>
      <c r="E42" s="120">
        <v>200.0</v>
      </c>
    </row>
    <row r="43">
      <c r="A43" s="117" t="s">
        <v>1291</v>
      </c>
      <c r="B43" s="118" t="s">
        <v>1292</v>
      </c>
      <c r="C43" s="119" t="s">
        <v>1293</v>
      </c>
      <c r="E43" s="120">
        <v>200.0</v>
      </c>
    </row>
    <row r="44">
      <c r="A44" s="117" t="s">
        <v>1294</v>
      </c>
      <c r="B44" s="118" t="s">
        <v>1295</v>
      </c>
      <c r="C44" s="119" t="s">
        <v>1296</v>
      </c>
      <c r="E44" s="120">
        <v>200.0</v>
      </c>
    </row>
    <row r="45">
      <c r="A45" s="117" t="s">
        <v>1297</v>
      </c>
      <c r="B45" s="121" t="s">
        <v>1298</v>
      </c>
      <c r="C45" s="119" t="s">
        <v>1299</v>
      </c>
      <c r="E45" s="120">
        <v>301.0</v>
      </c>
    </row>
    <row r="46">
      <c r="A46" s="117" t="s">
        <v>1300</v>
      </c>
      <c r="B46" s="118" t="s">
        <v>1301</v>
      </c>
      <c r="C46" s="119" t="s">
        <v>1302</v>
      </c>
      <c r="E46" s="120">
        <v>200.0</v>
      </c>
    </row>
    <row r="47">
      <c r="A47" s="117" t="s">
        <v>1303</v>
      </c>
      <c r="B47" s="118" t="s">
        <v>1304</v>
      </c>
      <c r="C47" s="119" t="s">
        <v>1305</v>
      </c>
      <c r="E47" s="120">
        <v>200.0</v>
      </c>
    </row>
    <row r="48">
      <c r="A48" s="117" t="s">
        <v>1306</v>
      </c>
      <c r="B48" s="118" t="s">
        <v>1307</v>
      </c>
      <c r="C48" s="119" t="s">
        <v>1308</v>
      </c>
      <c r="E48" s="120">
        <v>200.0</v>
      </c>
    </row>
    <row r="49">
      <c r="A49" s="117" t="s">
        <v>1309</v>
      </c>
      <c r="B49" s="118" t="s">
        <v>1310</v>
      </c>
      <c r="C49" s="119" t="s">
        <v>1311</v>
      </c>
      <c r="E49" s="120">
        <v>200.0</v>
      </c>
    </row>
    <row r="50">
      <c r="A50" s="117" t="s">
        <v>1312</v>
      </c>
      <c r="B50" s="118" t="s">
        <v>1313</v>
      </c>
      <c r="C50" s="119" t="s">
        <v>1314</v>
      </c>
      <c r="E50" s="120">
        <v>301.0</v>
      </c>
    </row>
    <row r="51">
      <c r="A51" s="117" t="s">
        <v>1315</v>
      </c>
      <c r="B51" s="118" t="s">
        <v>1316</v>
      </c>
      <c r="C51" s="119" t="s">
        <v>1317</v>
      </c>
      <c r="E51" s="120">
        <v>200.0</v>
      </c>
    </row>
    <row r="52">
      <c r="A52" s="117" t="s">
        <v>1318</v>
      </c>
      <c r="B52" s="118" t="s">
        <v>1319</v>
      </c>
      <c r="C52" s="119" t="s">
        <v>1320</v>
      </c>
      <c r="E52" s="120">
        <v>200.0</v>
      </c>
    </row>
    <row r="53">
      <c r="A53" s="117" t="s">
        <v>383</v>
      </c>
      <c r="B53" s="118" t="s">
        <v>101</v>
      </c>
      <c r="C53" s="119" t="s">
        <v>1321</v>
      </c>
      <c r="E53" s="120">
        <v>200.0</v>
      </c>
    </row>
    <row r="54">
      <c r="A54" s="117" t="s">
        <v>1322</v>
      </c>
      <c r="B54" s="118" t="s">
        <v>1323</v>
      </c>
      <c r="C54" s="119" t="s">
        <v>1324</v>
      </c>
      <c r="E54" s="120">
        <v>200.0</v>
      </c>
    </row>
    <row r="55">
      <c r="A55" s="117" t="s">
        <v>110</v>
      </c>
      <c r="B55" s="118" t="s">
        <v>1325</v>
      </c>
      <c r="C55" s="119" t="s">
        <v>1326</v>
      </c>
      <c r="E55" s="120">
        <v>200.0</v>
      </c>
    </row>
    <row r="56">
      <c r="A56" s="117" t="s">
        <v>1327</v>
      </c>
      <c r="B56" s="118" t="s">
        <v>111</v>
      </c>
      <c r="C56" s="119" t="s">
        <v>1328</v>
      </c>
      <c r="E56" s="120">
        <v>200.0</v>
      </c>
    </row>
    <row r="57">
      <c r="A57" s="117" t="s">
        <v>1329</v>
      </c>
      <c r="B57" s="118" t="s">
        <v>1330</v>
      </c>
      <c r="C57" s="119" t="s">
        <v>1331</v>
      </c>
      <c r="E57" s="120">
        <v>200.0</v>
      </c>
    </row>
    <row r="58">
      <c r="A58" s="117" t="s">
        <v>1332</v>
      </c>
      <c r="B58" s="118" t="s">
        <v>1333</v>
      </c>
      <c r="C58" s="119" t="s">
        <v>1334</v>
      </c>
      <c r="E58" s="120">
        <v>200.0</v>
      </c>
    </row>
    <row r="59">
      <c r="A59" s="117" t="s">
        <v>1335</v>
      </c>
      <c r="B59" s="118" t="s">
        <v>1336</v>
      </c>
      <c r="C59" s="119" t="s">
        <v>1337</v>
      </c>
      <c r="E59" s="120">
        <v>200.0</v>
      </c>
    </row>
    <row r="60">
      <c r="A60" s="117" t="s">
        <v>1338</v>
      </c>
      <c r="B60" s="118" t="s">
        <v>1339</v>
      </c>
      <c r="C60" s="119" t="s">
        <v>1340</v>
      </c>
      <c r="E60" s="120">
        <v>200.0</v>
      </c>
    </row>
    <row r="61">
      <c r="A61" s="117" t="s">
        <v>1341</v>
      </c>
      <c r="B61" s="118" t="s">
        <v>1342</v>
      </c>
      <c r="C61" s="119" t="s">
        <v>1343</v>
      </c>
      <c r="E61" s="120">
        <v>200.0</v>
      </c>
    </row>
    <row r="62">
      <c r="A62" s="117" t="s">
        <v>1344</v>
      </c>
      <c r="B62" s="118" t="s">
        <v>1345</v>
      </c>
      <c r="C62" s="119" t="s">
        <v>1346</v>
      </c>
      <c r="E62" s="120">
        <v>200.0</v>
      </c>
    </row>
    <row r="63">
      <c r="A63" s="117" t="s">
        <v>1347</v>
      </c>
      <c r="B63" s="118" t="s">
        <v>1348</v>
      </c>
      <c r="C63" s="119" t="s">
        <v>1349</v>
      </c>
      <c r="E63" s="120">
        <v>200.0</v>
      </c>
    </row>
    <row r="64">
      <c r="A64" s="117" t="s">
        <v>1350</v>
      </c>
      <c r="B64" s="118" t="s">
        <v>1351</v>
      </c>
      <c r="C64" s="119" t="s">
        <v>1352</v>
      </c>
      <c r="E64" s="120">
        <v>200.0</v>
      </c>
    </row>
    <row r="65">
      <c r="A65" s="117" t="s">
        <v>1353</v>
      </c>
      <c r="B65" s="118" t="s">
        <v>1354</v>
      </c>
      <c r="C65" s="119" t="s">
        <v>1355</v>
      </c>
      <c r="E65" s="124">
        <v>200.0</v>
      </c>
    </row>
    <row r="66">
      <c r="A66" s="117" t="s">
        <v>1356</v>
      </c>
      <c r="B66" s="118" t="s">
        <v>1357</v>
      </c>
      <c r="C66" s="119" t="s">
        <v>1358</v>
      </c>
      <c r="E66" s="124">
        <v>200.0</v>
      </c>
      <c r="J66" s="125" t="s">
        <v>1359</v>
      </c>
    </row>
    <row r="67">
      <c r="A67" s="117" t="s">
        <v>1360</v>
      </c>
      <c r="B67" s="118" t="s">
        <v>1361</v>
      </c>
      <c r="C67" s="119" t="s">
        <v>1362</v>
      </c>
      <c r="E67" s="124">
        <v>200.0</v>
      </c>
      <c r="J67" s="125" t="s">
        <v>1363</v>
      </c>
    </row>
    <row r="68">
      <c r="A68" s="117" t="s">
        <v>937</v>
      </c>
      <c r="B68" s="118" t="s">
        <v>36</v>
      </c>
      <c r="C68" s="119" t="s">
        <v>1364</v>
      </c>
      <c r="E68" s="124">
        <v>200.0</v>
      </c>
      <c r="J68" s="125" t="s">
        <v>1214</v>
      </c>
    </row>
    <row r="69">
      <c r="A69" s="117" t="s">
        <v>1365</v>
      </c>
      <c r="B69" s="118" t="s">
        <v>1366</v>
      </c>
      <c r="C69" s="119" t="s">
        <v>1367</v>
      </c>
      <c r="E69" s="124">
        <v>200.0</v>
      </c>
      <c r="J69" s="125" t="s">
        <v>1298</v>
      </c>
    </row>
    <row r="70">
      <c r="A70" s="117" t="s">
        <v>1368</v>
      </c>
      <c r="B70" s="118" t="s">
        <v>1369</v>
      </c>
      <c r="C70" s="119" t="s">
        <v>1370</v>
      </c>
      <c r="E70" s="120">
        <v>200.0</v>
      </c>
    </row>
    <row r="71">
      <c r="A71" s="117" t="s">
        <v>1371</v>
      </c>
      <c r="B71" s="118" t="s">
        <v>1372</v>
      </c>
      <c r="C71" s="119" t="s">
        <v>1373</v>
      </c>
      <c r="E71" s="124">
        <v>200.0</v>
      </c>
      <c r="J71" s="125" t="s">
        <v>1313</v>
      </c>
    </row>
    <row r="72">
      <c r="A72" s="117" t="s">
        <v>31</v>
      </c>
      <c r="B72" s="118" t="s">
        <v>32</v>
      </c>
      <c r="C72" s="119" t="s">
        <v>1374</v>
      </c>
      <c r="E72" s="124">
        <v>200.0</v>
      </c>
      <c r="J72" s="125" t="s">
        <v>1375</v>
      </c>
    </row>
    <row r="73">
      <c r="A73" s="117" t="s">
        <v>1376</v>
      </c>
      <c r="B73" s="118" t="s">
        <v>1377</v>
      </c>
      <c r="C73" s="119" t="s">
        <v>1378</v>
      </c>
      <c r="E73" s="124">
        <v>200.0</v>
      </c>
    </row>
    <row r="74">
      <c r="A74" s="117" t="s">
        <v>1379</v>
      </c>
      <c r="B74" s="118" t="s">
        <v>1380</v>
      </c>
      <c r="C74" s="119" t="s">
        <v>1381</v>
      </c>
      <c r="E74" s="124">
        <v>200.0</v>
      </c>
    </row>
    <row r="75">
      <c r="A75" s="117" t="s">
        <v>1382</v>
      </c>
      <c r="B75" s="118" t="s">
        <v>1383</v>
      </c>
      <c r="C75" s="119" t="s">
        <v>1384</v>
      </c>
      <c r="E75" s="124">
        <v>200.0</v>
      </c>
    </row>
    <row r="76">
      <c r="A76" s="117" t="s">
        <v>1385</v>
      </c>
      <c r="B76" s="118" t="s">
        <v>1375</v>
      </c>
      <c r="C76" s="119" t="s">
        <v>1386</v>
      </c>
    </row>
    <row r="77">
      <c r="A77" s="117" t="s">
        <v>257</v>
      </c>
      <c r="B77" s="118" t="s">
        <v>134</v>
      </c>
      <c r="C77" s="119" t="s">
        <v>1387</v>
      </c>
      <c r="D77" s="119" t="s">
        <v>1388</v>
      </c>
      <c r="E77" s="120">
        <v>200.0</v>
      </c>
    </row>
    <row r="78">
      <c r="A78" s="117" t="s">
        <v>608</v>
      </c>
      <c r="B78" s="118" t="s">
        <v>610</v>
      </c>
      <c r="C78" s="119" t="s">
        <v>1389</v>
      </c>
      <c r="D78" s="119" t="s">
        <v>1388</v>
      </c>
      <c r="E78" s="120">
        <v>200.0</v>
      </c>
    </row>
    <row r="79">
      <c r="A79" s="117" t="s">
        <v>586</v>
      </c>
      <c r="B79" s="118" t="s">
        <v>87</v>
      </c>
      <c r="C79" s="119" t="s">
        <v>1390</v>
      </c>
      <c r="D79" s="119" t="s">
        <v>1388</v>
      </c>
      <c r="E79" s="124">
        <v>200.0</v>
      </c>
    </row>
    <row r="80">
      <c r="A80" s="117" t="s">
        <v>542</v>
      </c>
      <c r="B80" s="118" t="s">
        <v>120</v>
      </c>
      <c r="C80" s="119" t="s">
        <v>1391</v>
      </c>
      <c r="D80" s="119" t="s">
        <v>1388</v>
      </c>
      <c r="E80" s="124">
        <v>200.0</v>
      </c>
    </row>
    <row r="81">
      <c r="A81" s="117" t="s">
        <v>631</v>
      </c>
      <c r="B81" s="118" t="s">
        <v>138</v>
      </c>
      <c r="C81" s="119" t="s">
        <v>1392</v>
      </c>
      <c r="D81" s="119" t="s">
        <v>1388</v>
      </c>
      <c r="E81" s="120">
        <v>200.0</v>
      </c>
    </row>
    <row r="82">
      <c r="A82" s="117" t="s">
        <v>686</v>
      </c>
      <c r="B82" s="118" t="s">
        <v>79</v>
      </c>
      <c r="C82" s="119" t="s">
        <v>1393</v>
      </c>
      <c r="D82" s="119" t="s">
        <v>1388</v>
      </c>
      <c r="E82" s="124">
        <v>200.0</v>
      </c>
    </row>
    <row r="83">
      <c r="A83" s="117" t="s">
        <v>416</v>
      </c>
      <c r="B83" s="118" t="s">
        <v>115</v>
      </c>
      <c r="C83" s="119" t="s">
        <v>1394</v>
      </c>
      <c r="D83" s="119" t="s">
        <v>1388</v>
      </c>
      <c r="E83" s="124">
        <v>200.0</v>
      </c>
    </row>
    <row r="84">
      <c r="A84" s="117" t="s">
        <v>351</v>
      </c>
      <c r="B84" s="118" t="s">
        <v>57</v>
      </c>
      <c r="C84" s="119" t="s">
        <v>1395</v>
      </c>
      <c r="D84" s="119" t="s">
        <v>1388</v>
      </c>
      <c r="E84" s="124">
        <v>200.0</v>
      </c>
    </row>
    <row r="85">
      <c r="A85" s="117" t="s">
        <v>1396</v>
      </c>
      <c r="B85" s="118" t="s">
        <v>106</v>
      </c>
      <c r="C85" s="119" t="s">
        <v>1397</v>
      </c>
      <c r="D85" s="119" t="s">
        <v>1388</v>
      </c>
      <c r="E85" s="124">
        <v>200.0</v>
      </c>
    </row>
    <row r="86">
      <c r="A86" s="117" t="s">
        <v>181</v>
      </c>
      <c r="B86" s="118" t="s">
        <v>51</v>
      </c>
      <c r="C86" s="119" t="s">
        <v>1398</v>
      </c>
      <c r="D86" s="119" t="s">
        <v>1388</v>
      </c>
      <c r="E86" s="120">
        <v>200.0</v>
      </c>
    </row>
    <row r="87">
      <c r="A87" s="117" t="s">
        <v>289</v>
      </c>
      <c r="B87" s="118" t="s">
        <v>66</v>
      </c>
      <c r="C87" s="119" t="s">
        <v>1399</v>
      </c>
      <c r="D87" s="119" t="s">
        <v>1388</v>
      </c>
      <c r="E87" s="124">
        <v>200.0</v>
      </c>
    </row>
    <row r="88">
      <c r="A88" s="117" t="s">
        <v>94</v>
      </c>
      <c r="B88" s="118" t="s">
        <v>92</v>
      </c>
      <c r="C88" s="119" t="s">
        <v>1400</v>
      </c>
      <c r="D88" s="119" t="s">
        <v>1388</v>
      </c>
      <c r="E88" s="124">
        <v>200.0</v>
      </c>
    </row>
    <row r="89">
      <c r="A89" s="117" t="s">
        <v>1401</v>
      </c>
      <c r="B89" s="118" t="s">
        <v>71</v>
      </c>
      <c r="C89" s="119" t="s">
        <v>1402</v>
      </c>
      <c r="D89" s="119" t="s">
        <v>1388</v>
      </c>
      <c r="E89" s="124">
        <v>200.0</v>
      </c>
    </row>
    <row r="90">
      <c r="A90" s="117" t="s">
        <v>520</v>
      </c>
      <c r="B90" s="118" t="s">
        <v>97</v>
      </c>
      <c r="C90" s="119" t="s">
        <v>1403</v>
      </c>
      <c r="D90" s="119" t="s">
        <v>1388</v>
      </c>
      <c r="E90" s="124">
        <v>200.0</v>
      </c>
    </row>
    <row r="91">
      <c r="A91" s="117" t="s">
        <v>719</v>
      </c>
      <c r="B91" s="118" t="s">
        <v>125</v>
      </c>
      <c r="C91" s="119" t="s">
        <v>1404</v>
      </c>
      <c r="D91" s="119" t="s">
        <v>1388</v>
      </c>
      <c r="E91" s="124">
        <v>200.0</v>
      </c>
    </row>
    <row r="92">
      <c r="A92" s="117" t="s">
        <v>1405</v>
      </c>
      <c r="B92" s="118" t="s">
        <v>75</v>
      </c>
      <c r="C92" s="119" t="s">
        <v>1406</v>
      </c>
      <c r="D92" s="119" t="s">
        <v>1388</v>
      </c>
      <c r="E92" s="124">
        <v>200.0</v>
      </c>
    </row>
    <row r="93">
      <c r="A93" s="117" t="s">
        <v>1407</v>
      </c>
      <c r="B93" s="118" t="s">
        <v>61</v>
      </c>
      <c r="C93" s="119" t="s">
        <v>1408</v>
      </c>
      <c r="D93" s="119" t="s">
        <v>1388</v>
      </c>
      <c r="E93" s="124">
        <v>200.0</v>
      </c>
    </row>
    <row r="94">
      <c r="A94" s="117" t="s">
        <v>741</v>
      </c>
      <c r="B94" s="118" t="s">
        <v>142</v>
      </c>
      <c r="C94" s="119" t="s">
        <v>1409</v>
      </c>
      <c r="D94" s="119" t="s">
        <v>1388</v>
      </c>
      <c r="E94" s="120">
        <v>200.0</v>
      </c>
    </row>
    <row r="95">
      <c r="A95" s="117" t="s">
        <v>1410</v>
      </c>
      <c r="B95" s="118" t="s">
        <v>130</v>
      </c>
      <c r="C95" s="119" t="s">
        <v>1411</v>
      </c>
      <c r="D95" s="119" t="s">
        <v>1388</v>
      </c>
      <c r="E95" s="124">
        <v>200.0</v>
      </c>
    </row>
    <row r="96">
      <c r="A96" s="117" t="s">
        <v>1412</v>
      </c>
      <c r="B96" s="118" t="s">
        <v>146</v>
      </c>
      <c r="C96" s="119" t="s">
        <v>1413</v>
      </c>
      <c r="D96" s="119" t="s">
        <v>1388</v>
      </c>
      <c r="E96" s="120">
        <v>200.0</v>
      </c>
    </row>
    <row r="97">
      <c r="A97" s="117" t="s">
        <v>223</v>
      </c>
      <c r="B97" s="118" t="s">
        <v>225</v>
      </c>
      <c r="C97" s="119" t="s">
        <v>1414</v>
      </c>
      <c r="D97" s="119" t="s">
        <v>165</v>
      </c>
      <c r="E97" s="120">
        <v>200.0</v>
      </c>
    </row>
    <row r="98">
      <c r="A98" s="117" t="s">
        <v>1415</v>
      </c>
      <c r="B98" s="118" t="s">
        <v>1416</v>
      </c>
      <c r="C98" s="119" t="s">
        <v>1417</v>
      </c>
      <c r="E98" s="120">
        <v>200.0</v>
      </c>
    </row>
    <row r="99">
      <c r="A99" s="117" t="s">
        <v>184</v>
      </c>
      <c r="B99" s="118" t="s">
        <v>1418</v>
      </c>
      <c r="C99" s="119" t="s">
        <v>1419</v>
      </c>
      <c r="E99" s="120">
        <v>200.0</v>
      </c>
    </row>
    <row r="100">
      <c r="A100" s="117" t="s">
        <v>1420</v>
      </c>
      <c r="B100" s="118" t="s">
        <v>1421</v>
      </c>
      <c r="C100" s="119" t="s">
        <v>1422</v>
      </c>
      <c r="E100" s="120">
        <v>200.0</v>
      </c>
    </row>
    <row r="101">
      <c r="A101" s="117" t="s">
        <v>180</v>
      </c>
      <c r="B101" s="118" t="s">
        <v>1423</v>
      </c>
      <c r="C101" s="119" t="s">
        <v>1424</v>
      </c>
      <c r="E101" s="120">
        <v>200.0</v>
      </c>
    </row>
    <row r="102">
      <c r="A102" s="117" t="s">
        <v>1425</v>
      </c>
      <c r="B102" s="118" t="s">
        <v>1426</v>
      </c>
      <c r="C102" s="119" t="s">
        <v>1427</v>
      </c>
      <c r="E102" s="120">
        <v>200.0</v>
      </c>
    </row>
    <row r="103">
      <c r="A103" s="117" t="s">
        <v>1428</v>
      </c>
      <c r="B103" s="118" t="s">
        <v>1429</v>
      </c>
      <c r="C103" s="119" t="s">
        <v>1430</v>
      </c>
      <c r="E103" s="120">
        <v>200.0</v>
      </c>
    </row>
    <row r="104">
      <c r="A104" s="117" t="s">
        <v>1431</v>
      </c>
      <c r="B104" s="118" t="s">
        <v>1432</v>
      </c>
      <c r="C104" s="119" t="s">
        <v>1433</v>
      </c>
      <c r="E104" s="120">
        <v>200.0</v>
      </c>
    </row>
    <row r="105">
      <c r="A105" s="117" t="s">
        <v>1434</v>
      </c>
      <c r="B105" s="118" t="s">
        <v>1435</v>
      </c>
      <c r="C105" s="119" t="s">
        <v>1436</v>
      </c>
      <c r="E105" s="120">
        <v>200.0</v>
      </c>
    </row>
    <row r="106">
      <c r="A106" s="117" t="s">
        <v>1437</v>
      </c>
      <c r="B106" s="118" t="s">
        <v>1438</v>
      </c>
      <c r="C106" s="119" t="s">
        <v>1439</v>
      </c>
      <c r="E106" s="120">
        <v>200.0</v>
      </c>
    </row>
    <row r="107">
      <c r="A107" s="117" t="s">
        <v>1440</v>
      </c>
      <c r="B107" s="118" t="s">
        <v>28</v>
      </c>
      <c r="C107" s="119" t="s">
        <v>1441</v>
      </c>
      <c r="E107" s="120">
        <v>200.0</v>
      </c>
    </row>
    <row r="108">
      <c r="A108" s="117" t="s">
        <v>1442</v>
      </c>
      <c r="B108" s="118" t="s">
        <v>1443</v>
      </c>
      <c r="C108" s="119" t="s">
        <v>1444</v>
      </c>
      <c r="E108" s="120">
        <v>200.0</v>
      </c>
    </row>
    <row r="109">
      <c r="A109" s="117" t="s">
        <v>1445</v>
      </c>
      <c r="B109" s="118" t="s">
        <v>1446</v>
      </c>
      <c r="C109" s="119" t="s">
        <v>1447</v>
      </c>
      <c r="E109" s="120">
        <v>200.0</v>
      </c>
    </row>
    <row r="110">
      <c r="A110" s="117" t="s">
        <v>1448</v>
      </c>
      <c r="B110" s="118" t="s">
        <v>1449</v>
      </c>
      <c r="C110" s="119" t="s">
        <v>1450</v>
      </c>
      <c r="E110" s="120">
        <v>200.0</v>
      </c>
    </row>
    <row r="111">
      <c r="A111" s="117" t="s">
        <v>1451</v>
      </c>
      <c r="B111" s="118" t="s">
        <v>1452</v>
      </c>
      <c r="C111" s="119" t="s">
        <v>1453</v>
      </c>
      <c r="E111" s="120">
        <v>200.0</v>
      </c>
    </row>
    <row r="112">
      <c r="A112" s="117" t="s">
        <v>1451</v>
      </c>
      <c r="B112" s="118" t="s">
        <v>1454</v>
      </c>
      <c r="C112" s="119" t="s">
        <v>1455</v>
      </c>
      <c r="E112" s="120">
        <v>200.0</v>
      </c>
    </row>
    <row r="113">
      <c r="A113" s="117" t="s">
        <v>1456</v>
      </c>
      <c r="B113" s="118" t="s">
        <v>1457</v>
      </c>
      <c r="C113" s="119" t="s">
        <v>1458</v>
      </c>
      <c r="E113" s="120">
        <v>200.0</v>
      </c>
    </row>
    <row r="114">
      <c r="A114" s="117" t="s">
        <v>1459</v>
      </c>
      <c r="B114" s="118" t="s">
        <v>1460</v>
      </c>
      <c r="C114" s="119" t="s">
        <v>1461</v>
      </c>
      <c r="E114" s="120">
        <v>200.0</v>
      </c>
    </row>
    <row r="115">
      <c r="A115" s="117" t="s">
        <v>1462</v>
      </c>
      <c r="B115" s="118" t="s">
        <v>1463</v>
      </c>
      <c r="C115" s="119" t="s">
        <v>1464</v>
      </c>
      <c r="E115" s="120">
        <v>200.0</v>
      </c>
    </row>
    <row r="116">
      <c r="A116" s="117" t="s">
        <v>1465</v>
      </c>
      <c r="B116" s="118" t="s">
        <v>1466</v>
      </c>
      <c r="C116" s="119" t="s">
        <v>1467</v>
      </c>
      <c r="E116" s="120">
        <v>200.0</v>
      </c>
    </row>
    <row r="117">
      <c r="A117" s="117" t="s">
        <v>1468</v>
      </c>
      <c r="B117" s="118" t="s">
        <v>1359</v>
      </c>
      <c r="C117" s="119" t="s">
        <v>1469</v>
      </c>
      <c r="E117" s="120">
        <v>301.0</v>
      </c>
    </row>
    <row r="118">
      <c r="A118" s="117" t="s">
        <v>1470</v>
      </c>
      <c r="B118" s="118" t="s">
        <v>1471</v>
      </c>
      <c r="C118" s="119" t="s">
        <v>1472</v>
      </c>
      <c r="E118" s="120">
        <v>200.0</v>
      </c>
    </row>
    <row r="119">
      <c r="A119" s="117" t="s">
        <v>1473</v>
      </c>
      <c r="B119" s="118" t="s">
        <v>1474</v>
      </c>
      <c r="C119" s="119" t="s">
        <v>1475</v>
      </c>
      <c r="E119" s="120">
        <v>200.0</v>
      </c>
    </row>
    <row r="120">
      <c r="A120" s="117" t="s">
        <v>1476</v>
      </c>
      <c r="B120" s="118" t="s">
        <v>1477</v>
      </c>
      <c r="C120" s="119" t="s">
        <v>1478</v>
      </c>
      <c r="E120" s="120">
        <v>200.0</v>
      </c>
    </row>
    <row r="121">
      <c r="A121" s="117" t="s">
        <v>1479</v>
      </c>
      <c r="B121" s="118" t="s">
        <v>1480</v>
      </c>
      <c r="C121" s="119" t="s">
        <v>1481</v>
      </c>
      <c r="E121" s="120">
        <v>200.0</v>
      </c>
    </row>
    <row r="122">
      <c r="A122" s="117" t="s">
        <v>1482</v>
      </c>
      <c r="B122" s="118" t="s">
        <v>1483</v>
      </c>
      <c r="C122" s="119" t="s">
        <v>1484</v>
      </c>
      <c r="E122" s="120">
        <v>200.0</v>
      </c>
    </row>
    <row r="123">
      <c r="A123" s="117" t="s">
        <v>1485</v>
      </c>
      <c r="B123" s="118" t="s">
        <v>868</v>
      </c>
      <c r="C123" s="119" t="s">
        <v>1486</v>
      </c>
      <c r="E123" s="120">
        <v>200.0</v>
      </c>
    </row>
    <row r="124">
      <c r="A124" s="117" t="s">
        <v>1487</v>
      </c>
      <c r="B124" s="118" t="s">
        <v>1488</v>
      </c>
      <c r="C124" s="119" t="s">
        <v>1489</v>
      </c>
      <c r="E124" s="120">
        <v>200.0</v>
      </c>
    </row>
    <row r="125">
      <c r="A125" s="117" t="s">
        <v>1490</v>
      </c>
      <c r="B125" s="118" t="s">
        <v>1491</v>
      </c>
      <c r="C125" s="119" t="s">
        <v>1492</v>
      </c>
      <c r="E125" s="120">
        <v>200.0</v>
      </c>
    </row>
    <row r="126">
      <c r="A126" s="117" t="s">
        <v>1493</v>
      </c>
      <c r="B126" s="118" t="s">
        <v>1494</v>
      </c>
      <c r="C126" s="119" t="s">
        <v>1495</v>
      </c>
      <c r="E126" s="120">
        <v>200.0</v>
      </c>
    </row>
    <row r="127">
      <c r="A127" s="117" t="s">
        <v>1496</v>
      </c>
      <c r="B127" s="118" t="s">
        <v>1497</v>
      </c>
      <c r="C127" s="119" t="s">
        <v>1498</v>
      </c>
      <c r="E127" s="120">
        <v>200.0</v>
      </c>
    </row>
    <row r="128">
      <c r="A128" s="117" t="s">
        <v>1499</v>
      </c>
      <c r="B128" s="118" t="s">
        <v>1500</v>
      </c>
      <c r="C128" s="119" t="s">
        <v>1501</v>
      </c>
      <c r="E128" s="120">
        <v>200.0</v>
      </c>
    </row>
    <row r="129">
      <c r="A129" s="117" t="s">
        <v>1502</v>
      </c>
      <c r="B129" s="118" t="s">
        <v>1503</v>
      </c>
      <c r="C129" s="119" t="s">
        <v>1504</v>
      </c>
      <c r="E129" s="120">
        <v>200.0</v>
      </c>
    </row>
    <row r="130">
      <c r="A130" s="117" t="s">
        <v>1505</v>
      </c>
      <c r="B130" s="118" t="s">
        <v>1506</v>
      </c>
      <c r="C130" s="119" t="s">
        <v>1507</v>
      </c>
      <c r="E130" s="120">
        <v>200.0</v>
      </c>
    </row>
    <row r="131">
      <c r="A131" s="117" t="s">
        <v>1508</v>
      </c>
      <c r="B131" s="118" t="s">
        <v>1509</v>
      </c>
      <c r="C131" s="119" t="s">
        <v>1510</v>
      </c>
      <c r="E131" s="120">
        <v>200.0</v>
      </c>
    </row>
    <row r="132">
      <c r="A132" s="117" t="s">
        <v>1511</v>
      </c>
      <c r="B132" s="118" t="s">
        <v>1512</v>
      </c>
      <c r="C132" s="119" t="s">
        <v>1513</v>
      </c>
      <c r="E132" s="120">
        <v>200.0</v>
      </c>
    </row>
    <row r="133">
      <c r="A133" s="117" t="s">
        <v>1514</v>
      </c>
      <c r="B133" s="118" t="s">
        <v>1515</v>
      </c>
      <c r="C133" s="119" t="s">
        <v>1516</v>
      </c>
      <c r="E133" s="120">
        <v>200.0</v>
      </c>
    </row>
    <row r="134">
      <c r="A134" s="117" t="s">
        <v>1517</v>
      </c>
      <c r="B134" s="118" t="s">
        <v>1518</v>
      </c>
      <c r="C134" s="119" t="s">
        <v>1519</v>
      </c>
      <c r="E134" s="120">
        <v>200.0</v>
      </c>
    </row>
    <row r="135">
      <c r="A135" s="117" t="s">
        <v>1520</v>
      </c>
      <c r="B135" s="118" t="s">
        <v>1521</v>
      </c>
      <c r="C135" s="119" t="s">
        <v>1522</v>
      </c>
      <c r="E135" s="120">
        <v>200.0</v>
      </c>
    </row>
    <row r="136">
      <c r="A136" s="117" t="s">
        <v>1523</v>
      </c>
      <c r="B136" s="118" t="s">
        <v>1524</v>
      </c>
      <c r="C136" s="119" t="s">
        <v>1525</v>
      </c>
      <c r="E136" s="120">
        <v>200.0</v>
      </c>
    </row>
    <row r="137">
      <c r="A137" s="117" t="s">
        <v>1526</v>
      </c>
      <c r="B137" s="118" t="s">
        <v>1527</v>
      </c>
      <c r="C137" s="119" t="s">
        <v>1528</v>
      </c>
      <c r="E137" s="120">
        <v>200.0</v>
      </c>
    </row>
    <row r="138">
      <c r="A138" s="117" t="s">
        <v>1529</v>
      </c>
      <c r="B138" s="118" t="s">
        <v>1530</v>
      </c>
      <c r="C138" s="119" t="s">
        <v>1531</v>
      </c>
      <c r="E138" s="120">
        <v>200.0</v>
      </c>
    </row>
    <row r="139">
      <c r="A139" s="117" t="s">
        <v>1532</v>
      </c>
      <c r="B139" s="118" t="s">
        <v>1533</v>
      </c>
      <c r="C139" s="119" t="s">
        <v>1534</v>
      </c>
      <c r="E139" s="120">
        <v>200.0</v>
      </c>
    </row>
    <row r="140">
      <c r="A140" s="117" t="s">
        <v>1535</v>
      </c>
      <c r="B140" s="118" t="s">
        <v>1536</v>
      </c>
      <c r="C140" s="119" t="s">
        <v>1537</v>
      </c>
      <c r="E140" s="120">
        <v>200.0</v>
      </c>
    </row>
    <row r="141">
      <c r="A141" s="117" t="s">
        <v>1538</v>
      </c>
      <c r="B141" s="118" t="s">
        <v>1539</v>
      </c>
      <c r="C141" s="119" t="s">
        <v>1540</v>
      </c>
      <c r="E141" s="120">
        <v>200.0</v>
      </c>
    </row>
    <row r="142">
      <c r="A142" s="117" t="s">
        <v>1541</v>
      </c>
      <c r="B142" s="118" t="s">
        <v>1542</v>
      </c>
      <c r="C142" s="119" t="s">
        <v>1543</v>
      </c>
      <c r="E142" s="120">
        <v>200.0</v>
      </c>
    </row>
    <row r="143">
      <c r="A143" s="117" t="s">
        <v>1544</v>
      </c>
      <c r="B143" s="118" t="s">
        <v>1545</v>
      </c>
      <c r="C143" s="119" t="s">
        <v>1546</v>
      </c>
      <c r="E143" s="120">
        <v>200.0</v>
      </c>
    </row>
    <row r="144">
      <c r="A144" s="117" t="s">
        <v>1547</v>
      </c>
      <c r="B144" s="118" t="s">
        <v>1548</v>
      </c>
      <c r="C144" s="119" t="s">
        <v>1549</v>
      </c>
      <c r="E144" s="120">
        <v>200.0</v>
      </c>
    </row>
    <row r="145">
      <c r="A145" s="117" t="s">
        <v>1550</v>
      </c>
      <c r="B145" s="118" t="s">
        <v>1551</v>
      </c>
      <c r="C145" s="119" t="s">
        <v>1552</v>
      </c>
      <c r="E145" s="120">
        <v>200.0</v>
      </c>
    </row>
    <row r="146">
      <c r="A146" s="117" t="s">
        <v>1553</v>
      </c>
      <c r="B146" s="118" t="s">
        <v>1554</v>
      </c>
      <c r="C146" s="119" t="s">
        <v>1555</v>
      </c>
      <c r="E146" s="120">
        <v>200.0</v>
      </c>
    </row>
    <row r="147">
      <c r="A147" s="117" t="s">
        <v>1556</v>
      </c>
      <c r="B147" s="118" t="s">
        <v>1557</v>
      </c>
      <c r="C147" s="119" t="s">
        <v>1558</v>
      </c>
      <c r="E147" s="120">
        <v>200.0</v>
      </c>
    </row>
    <row r="148">
      <c r="A148" s="117" t="s">
        <v>1559</v>
      </c>
      <c r="B148" s="118" t="s">
        <v>1560</v>
      </c>
      <c r="C148" s="119" t="s">
        <v>1561</v>
      </c>
      <c r="E148" s="120">
        <v>200.0</v>
      </c>
    </row>
    <row r="149">
      <c r="A149" s="117" t="s">
        <v>1562</v>
      </c>
      <c r="B149" s="118" t="s">
        <v>1563</v>
      </c>
      <c r="C149" s="119" t="s">
        <v>1564</v>
      </c>
      <c r="E149" s="120">
        <v>200.0</v>
      </c>
    </row>
    <row r="150">
      <c r="A150" s="117" t="s">
        <v>1565</v>
      </c>
      <c r="B150" s="118" t="s">
        <v>1566</v>
      </c>
      <c r="C150" s="119" t="s">
        <v>1567</v>
      </c>
      <c r="E150" s="120">
        <v>200.0</v>
      </c>
    </row>
    <row r="151">
      <c r="A151" s="117" t="s">
        <v>1568</v>
      </c>
      <c r="B151" s="118" t="s">
        <v>1569</v>
      </c>
      <c r="C151" s="119" t="s">
        <v>1570</v>
      </c>
      <c r="E151" s="120">
        <v>200.0</v>
      </c>
    </row>
    <row r="152">
      <c r="A152" s="117" t="s">
        <v>1571</v>
      </c>
      <c r="B152" s="118" t="s">
        <v>1572</v>
      </c>
      <c r="C152" s="119" t="s">
        <v>1573</v>
      </c>
      <c r="E152" s="120">
        <v>200.0</v>
      </c>
    </row>
    <row r="153">
      <c r="A153" s="117" t="s">
        <v>1574</v>
      </c>
      <c r="B153" s="118" t="s">
        <v>1575</v>
      </c>
      <c r="C153" s="119" t="s">
        <v>1576</v>
      </c>
      <c r="E153" s="120">
        <v>200.0</v>
      </c>
    </row>
    <row r="154">
      <c r="A154" s="117" t="s">
        <v>1577</v>
      </c>
      <c r="B154" s="118" t="s">
        <v>1578</v>
      </c>
      <c r="C154" s="119" t="s">
        <v>1579</v>
      </c>
      <c r="E154" s="120">
        <v>200.0</v>
      </c>
    </row>
    <row r="155">
      <c r="A155" s="117" t="s">
        <v>1580</v>
      </c>
      <c r="B155" s="118" t="s">
        <v>1581</v>
      </c>
      <c r="C155" s="119" t="s">
        <v>1582</v>
      </c>
      <c r="E155" s="120">
        <v>200.0</v>
      </c>
    </row>
    <row r="156">
      <c r="A156" s="117" t="s">
        <v>1583</v>
      </c>
      <c r="B156" s="118" t="s">
        <v>1584</v>
      </c>
      <c r="C156" s="119" t="s">
        <v>1585</v>
      </c>
      <c r="E156" s="120">
        <v>200.0</v>
      </c>
    </row>
    <row r="157">
      <c r="A157" s="117" t="s">
        <v>1586</v>
      </c>
      <c r="B157" s="118" t="s">
        <v>1587</v>
      </c>
      <c r="C157" s="119" t="s">
        <v>1588</v>
      </c>
      <c r="E157" s="120">
        <v>200.0</v>
      </c>
    </row>
    <row r="158">
      <c r="A158" s="117" t="s">
        <v>1589</v>
      </c>
      <c r="B158" s="118" t="s">
        <v>1590</v>
      </c>
      <c r="C158" s="119" t="s">
        <v>1591</v>
      </c>
      <c r="E158" s="120">
        <v>200.0</v>
      </c>
    </row>
    <row r="159">
      <c r="A159" s="117" t="s">
        <v>1592</v>
      </c>
      <c r="B159" s="118" t="s">
        <v>1593</v>
      </c>
      <c r="C159" s="119" t="s">
        <v>1594</v>
      </c>
      <c r="E159" s="120">
        <v>200.0</v>
      </c>
    </row>
    <row r="160">
      <c r="A160" s="117" t="s">
        <v>1595</v>
      </c>
      <c r="B160" s="118" t="s">
        <v>1596</v>
      </c>
      <c r="C160" s="119" t="s">
        <v>1597</v>
      </c>
      <c r="E160" s="120">
        <v>200.0</v>
      </c>
    </row>
    <row r="161">
      <c r="A161" s="117" t="s">
        <v>1598</v>
      </c>
      <c r="B161" s="118" t="s">
        <v>1599</v>
      </c>
      <c r="C161" s="119" t="s">
        <v>1600</v>
      </c>
      <c r="E161" s="120">
        <v>200.0</v>
      </c>
    </row>
    <row r="162">
      <c r="A162" s="117" t="s">
        <v>1601</v>
      </c>
      <c r="B162" s="118" t="s">
        <v>1602</v>
      </c>
      <c r="C162" s="119" t="s">
        <v>1603</v>
      </c>
      <c r="E162" s="120">
        <v>200.0</v>
      </c>
    </row>
    <row r="163">
      <c r="A163" s="117" t="s">
        <v>1604</v>
      </c>
      <c r="B163" s="118" t="s">
        <v>1605</v>
      </c>
      <c r="C163" s="119" t="s">
        <v>1606</v>
      </c>
      <c r="E163" s="120">
        <v>200.0</v>
      </c>
    </row>
    <row r="164">
      <c r="A164" s="117" t="s">
        <v>1607</v>
      </c>
      <c r="B164" s="118" t="s">
        <v>1608</v>
      </c>
      <c r="C164" s="119" t="s">
        <v>1609</v>
      </c>
      <c r="E164" s="120">
        <v>200.0</v>
      </c>
    </row>
    <row r="165">
      <c r="A165" s="117" t="s">
        <v>1610</v>
      </c>
      <c r="B165" s="118" t="s">
        <v>1611</v>
      </c>
      <c r="C165" s="119" t="s">
        <v>1612</v>
      </c>
      <c r="E165" s="120">
        <v>200.0</v>
      </c>
    </row>
    <row r="166">
      <c r="A166" s="117" t="s">
        <v>1613</v>
      </c>
      <c r="B166" s="118" t="s">
        <v>1614</v>
      </c>
      <c r="C166" s="119" t="s">
        <v>1615</v>
      </c>
      <c r="E166" s="120">
        <v>200.0</v>
      </c>
    </row>
    <row r="167">
      <c r="A167" s="117" t="s">
        <v>1616</v>
      </c>
      <c r="B167" s="118" t="s">
        <v>1617</v>
      </c>
      <c r="C167" s="119" t="s">
        <v>1618</v>
      </c>
      <c r="E167" s="120">
        <v>200.0</v>
      </c>
    </row>
    <row r="168">
      <c r="A168" s="117" t="s">
        <v>1619</v>
      </c>
      <c r="B168" s="118" t="s">
        <v>1620</v>
      </c>
      <c r="C168" s="119" t="s">
        <v>1621</v>
      </c>
      <c r="E168" s="120">
        <v>200.0</v>
      </c>
    </row>
    <row r="169">
      <c r="A169" s="117" t="s">
        <v>1622</v>
      </c>
      <c r="B169" s="118" t="s">
        <v>1623</v>
      </c>
      <c r="C169" s="119" t="s">
        <v>1624</v>
      </c>
      <c r="E169" s="120">
        <v>200.0</v>
      </c>
    </row>
    <row r="170">
      <c r="A170" s="117" t="s">
        <v>1625</v>
      </c>
      <c r="B170" s="118" t="s">
        <v>1626</v>
      </c>
      <c r="C170" s="119" t="s">
        <v>1627</v>
      </c>
      <c r="E170" s="120">
        <v>200.0</v>
      </c>
    </row>
    <row r="171">
      <c r="A171" s="117" t="s">
        <v>1628</v>
      </c>
      <c r="B171" s="118" t="s">
        <v>1629</v>
      </c>
      <c r="C171" s="119" t="s">
        <v>1630</v>
      </c>
      <c r="E171" s="120">
        <v>200.0</v>
      </c>
    </row>
    <row r="172">
      <c r="A172" s="117" t="s">
        <v>1631</v>
      </c>
      <c r="B172" s="118" t="s">
        <v>1632</v>
      </c>
      <c r="C172" s="119" t="s">
        <v>1633</v>
      </c>
      <c r="E172" s="120">
        <v>200.0</v>
      </c>
    </row>
    <row r="173">
      <c r="A173" s="117" t="s">
        <v>1634</v>
      </c>
      <c r="B173" s="118" t="s">
        <v>1635</v>
      </c>
      <c r="C173" s="119" t="s">
        <v>1636</v>
      </c>
      <c r="E173" s="120">
        <v>200.0</v>
      </c>
    </row>
    <row r="174">
      <c r="A174" s="117" t="s">
        <v>1637</v>
      </c>
      <c r="B174" s="118" t="s">
        <v>1638</v>
      </c>
      <c r="C174" s="119" t="s">
        <v>1639</v>
      </c>
      <c r="E174" s="120">
        <v>200.0</v>
      </c>
    </row>
    <row r="175">
      <c r="A175" s="117" t="s">
        <v>1640</v>
      </c>
      <c r="B175" s="118" t="s">
        <v>1641</v>
      </c>
      <c r="C175" s="119" t="s">
        <v>1642</v>
      </c>
      <c r="E175" s="120">
        <v>200.0</v>
      </c>
    </row>
    <row r="176">
      <c r="A176" s="117" t="s">
        <v>1643</v>
      </c>
      <c r="B176" s="118" t="s">
        <v>1644</v>
      </c>
      <c r="C176" s="119" t="s">
        <v>1645</v>
      </c>
      <c r="E176" s="120">
        <v>200.0</v>
      </c>
    </row>
    <row r="177">
      <c r="A177" s="117" t="s">
        <v>1646</v>
      </c>
      <c r="B177" s="118" t="s">
        <v>1647</v>
      </c>
      <c r="C177" s="119" t="s">
        <v>1648</v>
      </c>
      <c r="E177" s="120">
        <v>200.0</v>
      </c>
    </row>
    <row r="178">
      <c r="A178" s="117" t="s">
        <v>1649</v>
      </c>
      <c r="B178" s="118" t="s">
        <v>156</v>
      </c>
      <c r="C178" s="119" t="s">
        <v>1650</v>
      </c>
      <c r="E178" s="120">
        <v>200.0</v>
      </c>
    </row>
    <row r="179">
      <c r="A179" s="117" t="s">
        <v>1651</v>
      </c>
      <c r="B179" s="118" t="s">
        <v>1652</v>
      </c>
      <c r="C179" s="119" t="s">
        <v>1653</v>
      </c>
      <c r="E179" s="120">
        <v>200.0</v>
      </c>
    </row>
    <row r="180">
      <c r="A180" s="117" t="s">
        <v>1654</v>
      </c>
      <c r="B180" s="118" t="s">
        <v>1655</v>
      </c>
      <c r="C180" s="119" t="s">
        <v>1656</v>
      </c>
      <c r="E180" s="120">
        <v>200.0</v>
      </c>
    </row>
    <row r="181">
      <c r="A181" s="117" t="s">
        <v>1657</v>
      </c>
      <c r="B181" s="118" t="s">
        <v>1658</v>
      </c>
      <c r="C181" s="119" t="s">
        <v>1659</v>
      </c>
      <c r="E181" s="120">
        <v>200.0</v>
      </c>
    </row>
    <row r="182">
      <c r="A182" s="117" t="s">
        <v>1660</v>
      </c>
      <c r="B182" s="118" t="s">
        <v>1661</v>
      </c>
      <c r="C182" s="119" t="s">
        <v>1662</v>
      </c>
      <c r="E182" s="120">
        <v>200.0</v>
      </c>
    </row>
    <row r="183">
      <c r="A183" s="117" t="s">
        <v>1388</v>
      </c>
      <c r="B183" s="118" t="s">
        <v>1663</v>
      </c>
      <c r="C183" s="119" t="s">
        <v>1664</v>
      </c>
      <c r="D183" s="126"/>
      <c r="E183" s="124">
        <v>200.0</v>
      </c>
    </row>
    <row r="184">
      <c r="A184" s="117" t="s">
        <v>653</v>
      </c>
      <c r="B184" s="118" t="s">
        <v>164</v>
      </c>
      <c r="C184" s="119" t="s">
        <v>1665</v>
      </c>
      <c r="D184" s="126"/>
      <c r="E184" s="120">
        <v>200.0</v>
      </c>
    </row>
    <row r="185">
      <c r="A185" s="117" t="s">
        <v>1666</v>
      </c>
      <c r="B185" s="118" t="s">
        <v>1667</v>
      </c>
      <c r="C185" s="119" t="s">
        <v>1668</v>
      </c>
      <c r="D185" s="126"/>
      <c r="E185" s="120">
        <v>200.0</v>
      </c>
    </row>
    <row r="186">
      <c r="A186" s="117" t="s">
        <v>1669</v>
      </c>
      <c r="B186" s="122" t="s">
        <v>160</v>
      </c>
      <c r="C186" s="119" t="s">
        <v>1670</v>
      </c>
      <c r="D186" s="126"/>
      <c r="E186" s="120">
        <v>200.0</v>
      </c>
    </row>
    <row r="187">
      <c r="A187" s="117" t="s">
        <v>1671</v>
      </c>
      <c r="B187" s="118" t="s">
        <v>154</v>
      </c>
      <c r="C187" s="119" t="s">
        <v>1672</v>
      </c>
      <c r="D187" s="126"/>
      <c r="E187" s="120">
        <v>200.0</v>
      </c>
    </row>
    <row r="188">
      <c r="A188" s="117" t="s">
        <v>165</v>
      </c>
      <c r="B188" s="118" t="s">
        <v>166</v>
      </c>
      <c r="C188" s="119" t="s">
        <v>1673</v>
      </c>
      <c r="D188" s="126"/>
      <c r="E188" s="120">
        <v>200.0</v>
      </c>
    </row>
    <row r="189">
      <c r="A189" s="117" t="s">
        <v>1674</v>
      </c>
      <c r="B189" s="118" t="s">
        <v>1675</v>
      </c>
      <c r="C189" s="119" t="s">
        <v>1676</v>
      </c>
      <c r="D189" s="126"/>
      <c r="E189" s="120">
        <v>200.0</v>
      </c>
    </row>
    <row r="190">
      <c r="A190" s="117" t="s">
        <v>1677</v>
      </c>
      <c r="B190" s="118" t="s">
        <v>151</v>
      </c>
      <c r="C190" s="119" t="s">
        <v>1678</v>
      </c>
      <c r="D190" s="126"/>
      <c r="E190" s="120">
        <v>200.0</v>
      </c>
    </row>
    <row r="191">
      <c r="A191" s="117" t="s">
        <v>1679</v>
      </c>
      <c r="B191" s="118" t="s">
        <v>1363</v>
      </c>
      <c r="C191" s="119" t="s">
        <v>1679</v>
      </c>
      <c r="D191" s="126"/>
      <c r="E191" s="120">
        <v>301.0</v>
      </c>
    </row>
    <row r="192">
      <c r="A192" s="117" t="s">
        <v>1680</v>
      </c>
      <c r="B192" s="118" t="s">
        <v>1681</v>
      </c>
      <c r="C192" s="119" t="s">
        <v>1682</v>
      </c>
      <c r="D192" s="126"/>
      <c r="E192" s="120">
        <v>200.0</v>
      </c>
    </row>
    <row r="193">
      <c r="A193" s="117" t="s">
        <v>1683</v>
      </c>
      <c r="B193" s="118" t="s">
        <v>1684</v>
      </c>
      <c r="C193" s="119" t="s">
        <v>1685</v>
      </c>
      <c r="D193" s="126"/>
      <c r="E193" s="120">
        <v>200.0</v>
      </c>
    </row>
    <row r="194">
      <c r="A194" s="117" t="s">
        <v>1686</v>
      </c>
      <c r="B194" s="118" t="s">
        <v>1687</v>
      </c>
      <c r="C194" s="119" t="s">
        <v>1688</v>
      </c>
      <c r="D194" s="126"/>
      <c r="E194" s="120">
        <v>200.0</v>
      </c>
    </row>
    <row r="195">
      <c r="A195" s="117" t="s">
        <v>1689</v>
      </c>
      <c r="B195" s="118" t="s">
        <v>1690</v>
      </c>
      <c r="C195" s="119" t="s">
        <v>1691</v>
      </c>
      <c r="D195" s="126"/>
      <c r="E195" s="120">
        <v>200.0</v>
      </c>
    </row>
    <row r="196">
      <c r="A196" s="117" t="s">
        <v>1692</v>
      </c>
      <c r="B196" s="118" t="s">
        <v>1693</v>
      </c>
      <c r="C196" s="119" t="s">
        <v>1694</v>
      </c>
      <c r="D196" s="126"/>
      <c r="E196" s="120">
        <v>200.0</v>
      </c>
    </row>
    <row r="197">
      <c r="A197" s="117" t="s">
        <v>1695</v>
      </c>
      <c r="B197" s="118" t="s">
        <v>1696</v>
      </c>
      <c r="C197" s="119" t="s">
        <v>1697</v>
      </c>
      <c r="D197" s="126"/>
      <c r="E197" s="120">
        <v>200.0</v>
      </c>
    </row>
    <row r="198">
      <c r="A198" s="117" t="s">
        <v>1698</v>
      </c>
      <c r="B198" s="118" t="s">
        <v>1699</v>
      </c>
      <c r="C198" s="119" t="s">
        <v>1700</v>
      </c>
      <c r="D198" s="126"/>
      <c r="E198" s="120">
        <v>200.0</v>
      </c>
    </row>
    <row r="199">
      <c r="A199" s="117" t="s">
        <v>1701</v>
      </c>
      <c r="B199" s="118" t="s">
        <v>1702</v>
      </c>
      <c r="C199" s="119" t="s">
        <v>1703</v>
      </c>
      <c r="D199" s="126"/>
      <c r="E199" s="120">
        <v>200.0</v>
      </c>
    </row>
    <row r="200">
      <c r="A200" s="117" t="s">
        <v>1704</v>
      </c>
      <c r="B200" s="118" t="s">
        <v>1705</v>
      </c>
      <c r="C200" s="119" t="s">
        <v>1704</v>
      </c>
      <c r="D200" s="126"/>
      <c r="E200" s="120">
        <v>200.0</v>
      </c>
    </row>
    <row r="201">
      <c r="A201" s="117" t="s">
        <v>1706</v>
      </c>
      <c r="B201" s="127"/>
      <c r="C201" s="119" t="s">
        <v>1706</v>
      </c>
      <c r="D201" s="126"/>
      <c r="E201" s="120">
        <v>200.0</v>
      </c>
    </row>
    <row r="202">
      <c r="A202" s="117" t="s">
        <v>1707</v>
      </c>
      <c r="B202" s="127"/>
      <c r="C202" s="119" t="s">
        <v>1707</v>
      </c>
      <c r="D202" s="126"/>
      <c r="E202" s="120">
        <v>200.0</v>
      </c>
    </row>
    <row r="203">
      <c r="A203" s="117" t="s">
        <v>1708</v>
      </c>
      <c r="B203" s="118" t="s">
        <v>1709</v>
      </c>
      <c r="C203" s="119" t="s">
        <v>1710</v>
      </c>
      <c r="D203" s="126"/>
      <c r="E203" s="120">
        <v>200.0</v>
      </c>
    </row>
    <row r="204">
      <c r="A204" s="117" t="s">
        <v>1711</v>
      </c>
      <c r="B204" s="118" t="s">
        <v>1712</v>
      </c>
      <c r="C204" s="119" t="s">
        <v>1713</v>
      </c>
      <c r="D204" s="126"/>
      <c r="E204" s="120">
        <v>200.0</v>
      </c>
    </row>
    <row r="205">
      <c r="A205" s="117" t="s">
        <v>1714</v>
      </c>
      <c r="B205" s="118" t="s">
        <v>1715</v>
      </c>
      <c r="C205" s="119" t="s">
        <v>1716</v>
      </c>
      <c r="D205" s="126"/>
      <c r="E205" s="120">
        <v>200.0</v>
      </c>
    </row>
    <row r="206">
      <c r="A206" s="117" t="s">
        <v>1717</v>
      </c>
      <c r="B206" s="118" t="s">
        <v>1718</v>
      </c>
      <c r="C206" s="119" t="s">
        <v>1719</v>
      </c>
      <c r="D206" s="126"/>
      <c r="E206" s="120">
        <v>200.0</v>
      </c>
    </row>
    <row r="207">
      <c r="A207" s="117" t="s">
        <v>1720</v>
      </c>
      <c r="B207" s="118" t="s">
        <v>1721</v>
      </c>
      <c r="C207" s="119" t="s">
        <v>1722</v>
      </c>
      <c r="D207" s="126"/>
      <c r="E207" s="120">
        <v>200.0</v>
      </c>
    </row>
    <row r="208">
      <c r="A208" s="117" t="s">
        <v>1723</v>
      </c>
      <c r="B208" s="118" t="s">
        <v>1724</v>
      </c>
      <c r="C208" s="119" t="s">
        <v>1725</v>
      </c>
      <c r="D208" s="126"/>
      <c r="E208" s="120">
        <v>200.0</v>
      </c>
    </row>
    <row r="209">
      <c r="A209" s="127"/>
      <c r="B209" s="127"/>
    </row>
    <row r="210">
      <c r="A210" s="127"/>
      <c r="B210" s="127"/>
    </row>
    <row r="211">
      <c r="A211" s="127"/>
      <c r="B211" s="127"/>
    </row>
    <row r="212">
      <c r="A212" s="127"/>
      <c r="B212" s="127"/>
    </row>
    <row r="213">
      <c r="A213" s="127"/>
      <c r="B213" s="127"/>
    </row>
    <row r="214">
      <c r="A214" s="127"/>
      <c r="B214" s="118" t="s">
        <v>1726</v>
      </c>
    </row>
    <row r="215">
      <c r="A215" s="127"/>
      <c r="B215" s="118" t="s">
        <v>1727</v>
      </c>
    </row>
  </sheetData>
  <mergeCells count="160"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77:D177"/>
    <mergeCell ref="C178:D178"/>
    <mergeCell ref="C179:D179"/>
    <mergeCell ref="C180:D180"/>
    <mergeCell ref="C181:D181"/>
    <mergeCell ref="C182:D182"/>
    <mergeCell ref="C170:D170"/>
    <mergeCell ref="C171:D171"/>
    <mergeCell ref="C172:D172"/>
    <mergeCell ref="C173:D173"/>
    <mergeCell ref="C174:D174"/>
    <mergeCell ref="C175:D175"/>
    <mergeCell ref="C176:D176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J66"/>
    <hyperlink r:id="rId67" ref="B67"/>
    <hyperlink r:id="rId68" ref="J67"/>
    <hyperlink r:id="rId69" ref="B68"/>
    <hyperlink r:id="rId70" ref="J68"/>
    <hyperlink r:id="rId71" ref="B69"/>
    <hyperlink r:id="rId72" ref="J69"/>
    <hyperlink r:id="rId73" ref="B70"/>
    <hyperlink r:id="rId74" ref="B71"/>
    <hyperlink r:id="rId75" ref="J71"/>
    <hyperlink r:id="rId76" ref="B72"/>
    <hyperlink r:id="rId77" ref="J72"/>
    <hyperlink r:id="rId78" ref="B73"/>
    <hyperlink r:id="rId79" ref="B74"/>
    <hyperlink r:id="rId80" ref="B75"/>
    <hyperlink r:id="rId81" ref="B76"/>
    <hyperlink r:id="rId82" ref="B77"/>
    <hyperlink r:id="rId83" ref="B78"/>
    <hyperlink r:id="rId84" ref="B79"/>
    <hyperlink r:id="rId85" ref="B80"/>
    <hyperlink r:id="rId86" ref="B81"/>
    <hyperlink r:id="rId87" ref="B82"/>
    <hyperlink r:id="rId88" ref="B83"/>
    <hyperlink r:id="rId89" ref="B84"/>
    <hyperlink r:id="rId90" ref="B85"/>
    <hyperlink r:id="rId91" ref="B86"/>
    <hyperlink r:id="rId92" ref="B87"/>
    <hyperlink r:id="rId93" ref="B88"/>
    <hyperlink r:id="rId94" ref="B89"/>
    <hyperlink r:id="rId95" ref="B90"/>
    <hyperlink r:id="rId96" ref="B91"/>
    <hyperlink r:id="rId97" ref="B92"/>
    <hyperlink r:id="rId98" ref="B93"/>
    <hyperlink r:id="rId99" ref="B94"/>
    <hyperlink r:id="rId100" ref="B95"/>
    <hyperlink r:id="rId101" ref="B96"/>
    <hyperlink r:id="rId102" ref="B97"/>
    <hyperlink r:id="rId103" ref="B98"/>
    <hyperlink r:id="rId104" ref="B99"/>
    <hyperlink r:id="rId105" ref="B100"/>
    <hyperlink r:id="rId106" ref="B101"/>
    <hyperlink r:id="rId107" ref="B102"/>
    <hyperlink r:id="rId108" ref="B103"/>
    <hyperlink r:id="rId109" ref="B104"/>
    <hyperlink r:id="rId110" ref="B105"/>
    <hyperlink r:id="rId111" ref="B106"/>
    <hyperlink r:id="rId112" ref="B107"/>
    <hyperlink r:id="rId113" ref="B108"/>
    <hyperlink r:id="rId114" ref="B109"/>
    <hyperlink r:id="rId115" ref="B110"/>
    <hyperlink r:id="rId116" ref="B111"/>
    <hyperlink r:id="rId117" ref="B112"/>
    <hyperlink r:id="rId118" ref="B113"/>
    <hyperlink r:id="rId119" ref="B114"/>
    <hyperlink r:id="rId120" ref="B115"/>
    <hyperlink r:id="rId121" ref="B116"/>
    <hyperlink r:id="rId122" ref="B117"/>
    <hyperlink r:id="rId123" ref="B118"/>
    <hyperlink r:id="rId124" ref="B119"/>
    <hyperlink r:id="rId125" ref="B120"/>
    <hyperlink r:id="rId126" ref="B121"/>
    <hyperlink r:id="rId127" ref="B122"/>
    <hyperlink r:id="rId128" ref="B123"/>
    <hyperlink r:id="rId129" ref="B124"/>
    <hyperlink r:id="rId130" ref="B125"/>
    <hyperlink r:id="rId131" ref="B126"/>
    <hyperlink r:id="rId132" ref="B127"/>
    <hyperlink r:id="rId133" ref="B128"/>
    <hyperlink r:id="rId134" ref="B129"/>
    <hyperlink r:id="rId135" ref="B130"/>
    <hyperlink r:id="rId136" ref="B131"/>
    <hyperlink r:id="rId137" ref="B132"/>
    <hyperlink r:id="rId138" ref="B133"/>
    <hyperlink r:id="rId139" ref="B134"/>
    <hyperlink r:id="rId140" ref="B135"/>
    <hyperlink r:id="rId141" ref="B136"/>
    <hyperlink r:id="rId142" ref="B137"/>
    <hyperlink r:id="rId143" ref="B138"/>
    <hyperlink r:id="rId144" ref="B139"/>
    <hyperlink r:id="rId145" ref="B140"/>
    <hyperlink r:id="rId146" ref="B141"/>
    <hyperlink r:id="rId147" ref="B142"/>
    <hyperlink r:id="rId148" ref="B143"/>
    <hyperlink r:id="rId149" ref="B144"/>
    <hyperlink r:id="rId150" ref="B145"/>
    <hyperlink r:id="rId151" ref="B146"/>
    <hyperlink r:id="rId152" ref="B147"/>
    <hyperlink r:id="rId153" ref="B148"/>
    <hyperlink r:id="rId154" ref="B149"/>
    <hyperlink r:id="rId155" ref="B150"/>
    <hyperlink r:id="rId156" ref="B151"/>
    <hyperlink r:id="rId157" ref="B152"/>
    <hyperlink r:id="rId158" ref="B153"/>
    <hyperlink r:id="rId159" ref="B154"/>
    <hyperlink r:id="rId160" ref="B155"/>
    <hyperlink r:id="rId161" ref="B156"/>
    <hyperlink r:id="rId162" ref="B157"/>
    <hyperlink r:id="rId163" ref="B158"/>
    <hyperlink r:id="rId164" ref="B159"/>
    <hyperlink r:id="rId165" ref="B160"/>
    <hyperlink r:id="rId166" ref="B161"/>
    <hyperlink r:id="rId167" ref="B162"/>
    <hyperlink r:id="rId168" ref="B163"/>
    <hyperlink r:id="rId169" ref="B164"/>
    <hyperlink r:id="rId170" ref="B165"/>
    <hyperlink r:id="rId171" ref="B166"/>
    <hyperlink r:id="rId172" ref="B167"/>
    <hyperlink r:id="rId173" ref="B168"/>
    <hyperlink r:id="rId174" ref="B169"/>
    <hyperlink r:id="rId175" ref="B170"/>
    <hyperlink r:id="rId176" ref="B171"/>
    <hyperlink r:id="rId177" ref="B172"/>
    <hyperlink r:id="rId178" ref="B173"/>
    <hyperlink r:id="rId179" ref="B174"/>
    <hyperlink r:id="rId180" ref="B175"/>
    <hyperlink r:id="rId181" ref="B176"/>
    <hyperlink r:id="rId182" ref="B177"/>
    <hyperlink r:id="rId183" ref="B178"/>
    <hyperlink r:id="rId184" ref="B179"/>
    <hyperlink r:id="rId185" ref="B180"/>
    <hyperlink r:id="rId186" ref="B181"/>
    <hyperlink r:id="rId187" ref="B182"/>
    <hyperlink r:id="rId188" ref="B183"/>
    <hyperlink r:id="rId189" ref="B184"/>
    <hyperlink r:id="rId190" ref="B185"/>
    <hyperlink r:id="rId191" ref="B186"/>
    <hyperlink r:id="rId192" ref="B187"/>
    <hyperlink r:id="rId193" ref="B188"/>
    <hyperlink r:id="rId194" ref="B189"/>
    <hyperlink r:id="rId195" ref="B190"/>
    <hyperlink r:id="rId196" ref="B191"/>
    <hyperlink r:id="rId197" ref="B192"/>
    <hyperlink r:id="rId198" ref="B193"/>
    <hyperlink r:id="rId199" ref="B194"/>
    <hyperlink r:id="rId200" ref="B195"/>
    <hyperlink r:id="rId201" ref="B196"/>
    <hyperlink r:id="rId202" ref="B197"/>
    <hyperlink r:id="rId203" ref="B198"/>
    <hyperlink r:id="rId204" ref="B199"/>
    <hyperlink r:id="rId205" ref="B200"/>
    <hyperlink r:id="rId206" ref="B203"/>
    <hyperlink r:id="rId207" ref="B204"/>
    <hyperlink r:id="rId208" ref="B205"/>
    <hyperlink r:id="rId209" ref="B206"/>
    <hyperlink r:id="rId210" ref="B207"/>
    <hyperlink r:id="rId211" ref="B208"/>
    <hyperlink r:id="rId212" ref="B214"/>
    <hyperlink r:id="rId213" ref="B215"/>
  </hyperlinks>
  <drawing r:id="rId2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58.38"/>
  </cols>
  <sheetData>
    <row r="1">
      <c r="A1" s="128" t="s">
        <v>1728</v>
      </c>
      <c r="B1" s="128" t="s">
        <v>1729</v>
      </c>
      <c r="D1" s="129"/>
      <c r="E1" s="129"/>
    </row>
    <row r="2">
      <c r="A2" s="130" t="s">
        <v>1730</v>
      </c>
      <c r="B2" s="130" t="s">
        <v>1731</v>
      </c>
      <c r="D2" s="129"/>
      <c r="E2" s="129"/>
    </row>
    <row r="3">
      <c r="A3" s="130" t="s">
        <v>1732</v>
      </c>
      <c r="B3" s="130" t="s">
        <v>1733</v>
      </c>
      <c r="D3" s="129" t="s">
        <v>1729</v>
      </c>
      <c r="E3" s="129" t="s">
        <v>1728</v>
      </c>
    </row>
    <row r="4">
      <c r="A4" s="131" t="s">
        <v>62</v>
      </c>
      <c r="B4" s="130" t="s">
        <v>1734</v>
      </c>
      <c r="E4" s="125" t="s">
        <v>1735</v>
      </c>
    </row>
    <row r="5">
      <c r="A5" s="130" t="s">
        <v>1736</v>
      </c>
      <c r="B5" s="130" t="s">
        <v>1737</v>
      </c>
      <c r="E5" s="125" t="s">
        <v>1738</v>
      </c>
    </row>
    <row r="6">
      <c r="A6" s="130" t="s">
        <v>1739</v>
      </c>
      <c r="B6" s="130" t="s">
        <v>1740</v>
      </c>
      <c r="E6" s="125" t="s">
        <v>1741</v>
      </c>
    </row>
    <row r="7">
      <c r="A7" s="130" t="s">
        <v>1742</v>
      </c>
      <c r="B7" s="130" t="s">
        <v>1743</v>
      </c>
      <c r="E7" s="125" t="s">
        <v>1744</v>
      </c>
    </row>
    <row r="8">
      <c r="A8" s="130" t="s">
        <v>1745</v>
      </c>
      <c r="B8" s="130" t="s">
        <v>1746</v>
      </c>
      <c r="E8" s="125" t="s">
        <v>1747</v>
      </c>
    </row>
    <row r="9">
      <c r="A9" s="130" t="s">
        <v>1748</v>
      </c>
      <c r="B9" s="131" t="s">
        <v>83</v>
      </c>
      <c r="E9" s="125" t="s">
        <v>1749</v>
      </c>
    </row>
    <row r="10">
      <c r="A10" s="130" t="s">
        <v>1750</v>
      </c>
      <c r="B10" s="130" t="s">
        <v>1751</v>
      </c>
      <c r="E10" s="125" t="s">
        <v>1752</v>
      </c>
    </row>
    <row r="11">
      <c r="A11" s="130" t="s">
        <v>1753</v>
      </c>
      <c r="B11" s="130" t="s">
        <v>1754</v>
      </c>
      <c r="E11" s="125" t="s">
        <v>1755</v>
      </c>
    </row>
    <row r="12">
      <c r="A12" s="130" t="s">
        <v>1756</v>
      </c>
      <c r="B12" s="130" t="s">
        <v>1757</v>
      </c>
      <c r="E12" s="125" t="s">
        <v>1758</v>
      </c>
    </row>
    <row r="13">
      <c r="A13" s="130" t="s">
        <v>1759</v>
      </c>
      <c r="B13" s="132" t="s">
        <v>101</v>
      </c>
      <c r="E13" s="125" t="s">
        <v>1760</v>
      </c>
    </row>
    <row r="14">
      <c r="A14" s="130" t="s">
        <v>1761</v>
      </c>
      <c r="B14" s="130" t="s">
        <v>1762</v>
      </c>
      <c r="E14" s="125" t="s">
        <v>1763</v>
      </c>
    </row>
    <row r="15">
      <c r="A15" s="130" t="s">
        <v>1764</v>
      </c>
      <c r="B15" s="130" t="s">
        <v>1765</v>
      </c>
      <c r="E15" s="125" t="s">
        <v>1766</v>
      </c>
    </row>
    <row r="16">
      <c r="A16" s="130" t="s">
        <v>1767</v>
      </c>
      <c r="B16" s="130" t="s">
        <v>1768</v>
      </c>
      <c r="E16" s="125" t="s">
        <v>1769</v>
      </c>
    </row>
    <row r="17">
      <c r="A17" s="130" t="s">
        <v>1770</v>
      </c>
      <c r="B17" s="130" t="s">
        <v>1771</v>
      </c>
      <c r="E17" s="125" t="s">
        <v>1772</v>
      </c>
    </row>
    <row r="18">
      <c r="A18" s="130" t="s">
        <v>1773</v>
      </c>
      <c r="B18" s="130" t="s">
        <v>1774</v>
      </c>
      <c r="E18" s="125" t="s">
        <v>1775</v>
      </c>
    </row>
    <row r="19">
      <c r="A19" s="130" t="s">
        <v>1776</v>
      </c>
      <c r="B19" s="130" t="s">
        <v>1777</v>
      </c>
      <c r="E19" s="125" t="s">
        <v>1778</v>
      </c>
    </row>
    <row r="20">
      <c r="A20" s="130" t="s">
        <v>1779</v>
      </c>
      <c r="B20" s="130" t="s">
        <v>1780</v>
      </c>
      <c r="E20" s="125" t="s">
        <v>1781</v>
      </c>
    </row>
    <row r="21">
      <c r="A21" s="130" t="s">
        <v>1782</v>
      </c>
      <c r="B21" s="130" t="s">
        <v>1783</v>
      </c>
      <c r="E21" s="125" t="s">
        <v>1784</v>
      </c>
    </row>
    <row r="22">
      <c r="A22" s="130" t="s">
        <v>1785</v>
      </c>
      <c r="B22" s="131" t="s">
        <v>1702</v>
      </c>
      <c r="E22" s="125" t="s">
        <v>1786</v>
      </c>
    </row>
    <row r="23">
      <c r="A23" s="131" t="s">
        <v>147</v>
      </c>
      <c r="B23" s="130" t="s">
        <v>1787</v>
      </c>
      <c r="E23" s="125" t="s">
        <v>1788</v>
      </c>
    </row>
    <row r="24">
      <c r="A24" s="131" t="s">
        <v>147</v>
      </c>
      <c r="B24" s="131" t="s">
        <v>610</v>
      </c>
      <c r="E24" s="125" t="s">
        <v>1789</v>
      </c>
    </row>
    <row r="25">
      <c r="A25" s="125" t="s">
        <v>1790</v>
      </c>
      <c r="B25" s="125" t="s">
        <v>1791</v>
      </c>
      <c r="E25" s="125" t="s">
        <v>1792</v>
      </c>
    </row>
    <row r="26">
      <c r="A26" s="125" t="s">
        <v>1793</v>
      </c>
      <c r="B26" s="125" t="s">
        <v>1794</v>
      </c>
    </row>
    <row r="27">
      <c r="A27" s="125" t="s">
        <v>1795</v>
      </c>
      <c r="B27" s="125" t="s">
        <v>1796</v>
      </c>
    </row>
    <row r="28">
      <c r="A28" s="125" t="s">
        <v>1797</v>
      </c>
      <c r="B28" s="125" t="s">
        <v>1798</v>
      </c>
      <c r="C28" s="129"/>
      <c r="D28" s="129"/>
    </row>
    <row r="29">
      <c r="A29" s="125" t="s">
        <v>1799</v>
      </c>
      <c r="B29" s="125" t="s">
        <v>1800</v>
      </c>
    </row>
    <row r="30">
      <c r="A30" s="125" t="s">
        <v>1801</v>
      </c>
      <c r="B30" s="125" t="s">
        <v>1802</v>
      </c>
    </row>
    <row r="31">
      <c r="A31" s="125" t="s">
        <v>1803</v>
      </c>
      <c r="B31" s="125" t="s">
        <v>1804</v>
      </c>
    </row>
    <row r="32">
      <c r="A32" s="125" t="s">
        <v>1805</v>
      </c>
      <c r="B32" s="125" t="s">
        <v>1806</v>
      </c>
    </row>
    <row r="33">
      <c r="A33" s="125" t="s">
        <v>1807</v>
      </c>
      <c r="B33" s="125" t="s">
        <v>1808</v>
      </c>
    </row>
    <row r="34">
      <c r="A34" s="125" t="s">
        <v>1809</v>
      </c>
      <c r="B34" s="125" t="s">
        <v>1810</v>
      </c>
    </row>
    <row r="35">
      <c r="A35" s="125" t="s">
        <v>1811</v>
      </c>
      <c r="B35" s="125" t="s">
        <v>1812</v>
      </c>
    </row>
    <row r="36">
      <c r="A36" s="125" t="s">
        <v>1813</v>
      </c>
      <c r="B36" s="125" t="s">
        <v>1814</v>
      </c>
    </row>
    <row r="37">
      <c r="A37" s="125" t="s">
        <v>1815</v>
      </c>
      <c r="B37" s="125" t="s">
        <v>1816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E4"/>
    <hyperlink r:id="rId8" ref="A5"/>
    <hyperlink r:id="rId9" ref="B5"/>
    <hyperlink r:id="rId10" ref="E5"/>
    <hyperlink r:id="rId11" ref="A6"/>
    <hyperlink r:id="rId12" ref="B6"/>
    <hyperlink r:id="rId13" ref="E6"/>
    <hyperlink r:id="rId14" ref="A7"/>
    <hyperlink r:id="rId15" ref="B7"/>
    <hyperlink r:id="rId16" ref="E7"/>
    <hyperlink r:id="rId17" ref="A8"/>
    <hyperlink r:id="rId18" ref="B8"/>
    <hyperlink r:id="rId19" ref="E8"/>
    <hyperlink r:id="rId20" ref="A9"/>
    <hyperlink r:id="rId21" ref="B9"/>
    <hyperlink r:id="rId22" ref="E9"/>
    <hyperlink r:id="rId23" ref="A10"/>
    <hyperlink r:id="rId24" ref="B10"/>
    <hyperlink r:id="rId25" ref="E10"/>
    <hyperlink r:id="rId26" ref="A11"/>
    <hyperlink r:id="rId27" ref="B11"/>
    <hyperlink r:id="rId28" ref="E11"/>
    <hyperlink r:id="rId29" ref="A12"/>
    <hyperlink r:id="rId30" ref="B12"/>
    <hyperlink r:id="rId31" ref="E12"/>
    <hyperlink r:id="rId32" ref="A13"/>
    <hyperlink r:id="rId33" ref="E13"/>
    <hyperlink r:id="rId34" ref="A14"/>
    <hyperlink r:id="rId35" ref="B14"/>
    <hyperlink r:id="rId36" ref="E14"/>
    <hyperlink r:id="rId37" ref="A15"/>
    <hyperlink r:id="rId38" ref="B15"/>
    <hyperlink r:id="rId39" ref="E15"/>
    <hyperlink r:id="rId40" ref="A16"/>
    <hyperlink r:id="rId41" ref="B16"/>
    <hyperlink r:id="rId42" ref="E16"/>
    <hyperlink r:id="rId43" ref="A17"/>
    <hyperlink r:id="rId44" ref="B17"/>
    <hyperlink r:id="rId45" ref="E17"/>
    <hyperlink r:id="rId46" ref="A18"/>
    <hyperlink r:id="rId47" ref="B18"/>
    <hyperlink r:id="rId48" ref="E18"/>
    <hyperlink r:id="rId49" ref="A19"/>
    <hyperlink r:id="rId50" ref="B19"/>
    <hyperlink r:id="rId51" ref="E19"/>
    <hyperlink r:id="rId52" ref="A20"/>
    <hyperlink r:id="rId53" ref="B20"/>
    <hyperlink r:id="rId54" ref="E20"/>
    <hyperlink r:id="rId55" ref="A21"/>
    <hyperlink r:id="rId56" ref="B21"/>
    <hyperlink r:id="rId57" ref="E21"/>
    <hyperlink r:id="rId58" ref="A22"/>
    <hyperlink r:id="rId59" ref="B22"/>
    <hyperlink r:id="rId60" ref="E22"/>
    <hyperlink r:id="rId61" ref="A23"/>
    <hyperlink r:id="rId62" ref="B23"/>
    <hyperlink r:id="rId63" ref="E23"/>
    <hyperlink r:id="rId64" ref="A24"/>
    <hyperlink r:id="rId65" ref="B24"/>
    <hyperlink r:id="rId66" ref="E24"/>
    <hyperlink r:id="rId67" ref="A25"/>
    <hyperlink r:id="rId68" ref="B25"/>
    <hyperlink r:id="rId69" ref="E25"/>
    <hyperlink r:id="rId70" ref="A26"/>
    <hyperlink r:id="rId71" ref="B26"/>
    <hyperlink r:id="rId72" ref="A27"/>
    <hyperlink r:id="rId73" ref="B27"/>
    <hyperlink r:id="rId74" ref="A28"/>
    <hyperlink r:id="rId75" ref="B28"/>
    <hyperlink r:id="rId76" ref="A29"/>
    <hyperlink r:id="rId77" ref="B29"/>
    <hyperlink r:id="rId78" ref="A30"/>
    <hyperlink r:id="rId79" ref="B30"/>
    <hyperlink r:id="rId80" ref="A31"/>
    <hyperlink r:id="rId81" ref="B31"/>
    <hyperlink r:id="rId82" ref="A32"/>
    <hyperlink r:id="rId83" ref="B32"/>
    <hyperlink r:id="rId84" ref="A33"/>
    <hyperlink r:id="rId85" ref="B33"/>
    <hyperlink r:id="rId86" ref="A34"/>
    <hyperlink r:id="rId87" ref="B34"/>
    <hyperlink r:id="rId88" ref="A35"/>
    <hyperlink r:id="rId89" ref="B35"/>
    <hyperlink r:id="rId90" ref="A36"/>
    <hyperlink r:id="rId91" ref="B36"/>
    <hyperlink r:id="rId92" ref="A37"/>
    <hyperlink r:id="rId93" ref="B37"/>
  </hyperlinks>
  <drawing r:id="rId94"/>
</worksheet>
</file>