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nMaji\Desktop\Tallyman\"/>
    </mc:Choice>
  </mc:AlternateContent>
  <xr:revisionPtr revIDLastSave="0" documentId="8_{FA84D51D-C3F9-417B-830E-9B65D2EC57D6}" xr6:coauthVersionLast="36" xr6:coauthVersionMax="36" xr10:uidLastSave="{00000000-0000-0000-0000-000000000000}"/>
  <bookViews>
    <workbookView xWindow="0" yWindow="0" windowWidth="19200" windowHeight="6490" activeTab="1" xr2:uid="{DB3C8DAC-0145-4AAE-833E-C55B39C50FFD}"/>
  </bookViews>
  <sheets>
    <sheet name="Template" sheetId="1" r:id="rId1"/>
    <sheet name="Template bac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H2" i="2"/>
  <c r="G2" i="2"/>
  <c r="F2" i="2"/>
  <c r="E2" i="2"/>
  <c r="H2" i="1"/>
  <c r="G2" i="1"/>
  <c r="F2" i="1"/>
  <c r="E2" i="1"/>
</calcChain>
</file>

<file path=xl/sharedStrings.xml><?xml version="1.0" encoding="utf-8"?>
<sst xmlns="http://schemas.openxmlformats.org/spreadsheetml/2006/main" count="247" uniqueCount="40">
  <si>
    <t>File Name</t>
  </si>
  <si>
    <t>Source Path</t>
  </si>
  <si>
    <t>Destination Path</t>
  </si>
  <si>
    <t>Filewatcher</t>
  </si>
  <si>
    <t>Genbatch</t>
  </si>
  <si>
    <t>Master Sequence</t>
  </si>
  <si>
    <t>Connect Direct</t>
  </si>
  <si>
    <t>End Batch</t>
  </si>
  <si>
    <t>Invocation Id</t>
  </si>
  <si>
    <t>Litigation_IF_AccUpdates_Kemp_??????????????.txt</t>
  </si>
  <si>
    <t>"</t>
  </si>
  <si>
    <t>/opt/ibm/working/BIH_D1/data/in/TPS/AU/new/</t>
  </si>
  <si>
    <t>/opt/ibm/working/BIH_D1/data/out/TALLYMAN/AU/new/</t>
  </si>
  <si>
    <t>LI_IF_AccUpdates_Kemp</t>
  </si>
  <si>
    <t>file1</t>
  </si>
  <si>
    <t>file2</t>
  </si>
  <si>
    <t>file3</t>
  </si>
  <si>
    <t>file4</t>
  </si>
  <si>
    <t>file5</t>
  </si>
  <si>
    <t>file6</t>
  </si>
  <si>
    <t>file7</t>
  </si>
  <si>
    <t>file8</t>
  </si>
  <si>
    <t>file9</t>
  </si>
  <si>
    <t>file10</t>
  </si>
  <si>
    <t>/source1/</t>
  </si>
  <si>
    <t>/source2/</t>
  </si>
  <si>
    <t>/target1/</t>
  </si>
  <si>
    <t>/target2/</t>
  </si>
  <si>
    <t>invocation_id1</t>
  </si>
  <si>
    <t>invocation_id2</t>
  </si>
  <si>
    <t>invocation_id3</t>
  </si>
  <si>
    <t>invocation_id4</t>
  </si>
  <si>
    <t>invocation_id5</t>
  </si>
  <si>
    <t>invocation_id6</t>
  </si>
  <si>
    <t>invocation_id7</t>
  </si>
  <si>
    <t>invocation_id8</t>
  </si>
  <si>
    <t>invocation_id9</t>
  </si>
  <si>
    <t>invocation_id10</t>
  </si>
  <si>
    <t>-</t>
  </si>
  <si>
    <t>Quot(Don’t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</si>
</sst>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3DF2-3D0F-4271-87D4-939581A7DC0C}">
  <dimension ref="A1:J172"/>
  <sheetViews>
    <sheetView workbookViewId="0">
      <selection activeCell="I2" sqref="I2"/>
    </sheetView>
  </sheetViews>
  <sheetFormatPr defaultRowHeight="14.5" x14ac:dyDescent="0.35"/>
  <cols>
    <col min="2" max="2" width="11.1796875" customWidth="1"/>
    <col min="3" max="3" width="11.08984375" customWidth="1"/>
    <col min="4" max="4" width="14.6328125" customWidth="1"/>
    <col min="5" max="5" width="26" customWidth="1"/>
    <col min="6" max="6" width="14.90625" customWidth="1"/>
    <col min="7" max="7" width="17.453125" customWidth="1"/>
    <col min="8" max="8" width="16.81640625" customWidth="1"/>
    <col min="9" max="9" width="9.08984375" bestFit="1" customWidth="1"/>
    <col min="10" max="10" width="18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3" t="s">
        <v>39</v>
      </c>
    </row>
    <row r="2" spans="1:10" x14ac:dyDescent="0.35">
      <c r="A2" t="s">
        <v>14</v>
      </c>
      <c r="B2" t="s">
        <v>24</v>
      </c>
      <c r="C2" t="s">
        <v>26</v>
      </c>
      <c r="D2" t="s">
        <v>28</v>
      </c>
      <c r="E2" t="str">
        <f>_xlfn.CONCAT("'","ctmfw ",J2,B2,A2,J2," CREATE 0 300 10 3 60","'",",")</f>
        <v>'ctmfw "/source1/file1" CREATE 0 300 10 3 60',</v>
      </c>
      <c r="F2" t="str">
        <f>_xlfn.CONCAT("'","/opt/ibm/working/BIH_D1/appl/sh/RunDataStageJob.ksh -p BIH_SMPL_PASSTHR2_D -j Generic_GenBatchId_MSeq.",D2," -v ",J2,"PS_ACE_BIH=PS_ACE_BIH_P",J2," -v ",J2,"PS_GENERIC=PS_",D2,J2,"',")</f>
        <v>'/opt/ibm/working/BIH_D1/appl/sh/RunDataStageJob.ksh -p BIH_SMPL_PASSTHR2_D -j Generic_GenBatchId_MSeq.invocation_id1 -v "PS_ACE_BIH=PS_ACE_BIH_P" -v "PS_GENERIC=PS_invocation_id1"',</v>
      </c>
      <c r="G2" t="str">
        <f>_xlfn.CONCAT("'","/opt/ibm/working/BIH_D1/appl/sh/RunDataStageJob.ksh -p BIH_SMPL_PASSTHR2_D -j Generic_Passthrough_MSeq.",D2," -v ",J2,"PS_ACE_BIH=PS_ACE_BIH_P",J2," -v ",J2,"PS_GENERIC=PS_",D2,J2,"',")</f>
        <v>'/opt/ibm/working/BIH_D1/appl/sh/RunDataStageJob.ksh -p BIH_SMPL_PASSTHR2_D -j Generic_Passthrough_MSeq.invocation_id1 -v "PS_ACE_BIH=PS_ACE_BIH_P" -v "PS_GENERIC=PS_invocation_id1"',</v>
      </c>
      <c r="H2" t="str">
        <f>_xlfn.CONCAT("'","/opt/ibm/working/BIH_D1/appl/sh/RunDataStageJob.ksh -p BIH_SMPL_PASSTHR2_D -j Generic_EndBatchId_MSeq.",D2," -v ",J2,"PS_ACE_BIH=PS_ACE_BIH_P",J2," -v ",J2,"PS_GENERIC=PS_",D2,J2,"',")</f>
        <v>'/opt/ibm/working/BIH_D1/appl/sh/RunDataStageJob.ksh -p BIH_SMPL_PASSTHR2_D -j Generic_EndBatchId_MSeq.invocation_id1 -v "PS_ACE_BIH=PS_ACE_BIH_P" -v "PS_GENERIC=PS_invocation_id1"',</v>
      </c>
      <c r="I2" t="s">
        <v>38</v>
      </c>
      <c r="J2" t="s">
        <v>10</v>
      </c>
    </row>
    <row r="3" spans="1:10" x14ac:dyDescent="0.35">
      <c r="A3" t="s">
        <v>15</v>
      </c>
      <c r="B3" t="s">
        <v>25</v>
      </c>
      <c r="C3" t="s">
        <v>27</v>
      </c>
      <c r="D3" t="s">
        <v>29</v>
      </c>
      <c r="E3" t="str">
        <f t="shared" ref="E3:E11" si="0">_xlfn.CONCAT("'","ctmfw ",J3,B3,A3,J3," CREATE 0 300 10 3 60","'",",")</f>
        <v>'ctmfw "/source2/file2" CREATE 0 300 10 3 60',</v>
      </c>
      <c r="F3" t="str">
        <f t="shared" ref="F3:F11" si="1">_xlfn.CONCAT("'","/opt/ibm/working/BIH_D1/appl/sh/RunDataStageJob.ksh -p BIH_SMPL_PASSTHR2_D -j Generic_GenBatchId_MSeq.",D3," -v ",J3,"PS_ACE_BIH=PS_ACE_BIH_P",J3," -v ",J3,"PS_GENERIC=PS_",D3,J3,"',")</f>
        <v>'/opt/ibm/working/BIH_D1/appl/sh/RunDataStageJob.ksh -p BIH_SMPL_PASSTHR2_D -j Generic_GenBatchId_MSeq.invocation_id2 -v "PS_ACE_BIH=PS_ACE_BIH_P" -v "PS_GENERIC=PS_invocation_id2"',</v>
      </c>
      <c r="G3" t="str">
        <f t="shared" ref="G3:G11" si="2">_xlfn.CONCAT("'","/opt/ibm/working/BIH_D1/appl/sh/RunDataStageJob.ksh -p BIH_SMPL_PASSTHR2_D -j Generic_Passthrough_MSeq.",D3," -v ",J3,"PS_ACE_BIH=PS_ACE_BIH_P",J3," -v ",J3,"PS_GENERIC=PS_",D3,J3,"',")</f>
        <v>'/opt/ibm/working/BIH_D1/appl/sh/RunDataStageJob.ksh -p BIH_SMPL_PASSTHR2_D -j Generic_Passthrough_MSeq.invocation_id2 -v "PS_ACE_BIH=PS_ACE_BIH_P" -v "PS_GENERIC=PS_invocation_id2"',</v>
      </c>
      <c r="H3" t="str">
        <f t="shared" ref="H3:H11" si="3">_xlfn.CONCAT("'","/opt/ibm/working/BIH_D1/appl/sh/RunDataStageJob.ksh -p BIH_SMPL_PASSTHR2_D -j Generic_EndBatchId_MSeq.",D3," -v ",J3,"PS_ACE_BIH=PS_ACE_BIH_P",J3," -v ",J3,"PS_GENERIC=PS_",D3,J3,"',")</f>
        <v>'/opt/ibm/working/BIH_D1/appl/sh/RunDataStageJob.ksh -p BIH_SMPL_PASSTHR2_D -j Generic_EndBatchId_MSeq.invocation_id2 -v "PS_ACE_BIH=PS_ACE_BIH_P" -v "PS_GENERIC=PS_invocation_id2"',</v>
      </c>
      <c r="I3" t="s">
        <v>38</v>
      </c>
      <c r="J3" t="s">
        <v>10</v>
      </c>
    </row>
    <row r="4" spans="1:10" x14ac:dyDescent="0.35">
      <c r="A4" t="s">
        <v>16</v>
      </c>
      <c r="B4" t="s">
        <v>24</v>
      </c>
      <c r="C4" t="s">
        <v>26</v>
      </c>
      <c r="D4" t="s">
        <v>30</v>
      </c>
      <c r="E4" t="str">
        <f t="shared" si="0"/>
        <v>'ctmfw "/source1/file3" CREATE 0 300 10 3 60',</v>
      </c>
      <c r="F4" t="str">
        <f t="shared" si="1"/>
        <v>'/opt/ibm/working/BIH_D1/appl/sh/RunDataStageJob.ksh -p BIH_SMPL_PASSTHR2_D -j Generic_GenBatchId_MSeq.invocation_id3 -v "PS_ACE_BIH=PS_ACE_BIH_P" -v "PS_GENERIC=PS_invocation_id3"',</v>
      </c>
      <c r="G4" t="str">
        <f t="shared" si="2"/>
        <v>'/opt/ibm/working/BIH_D1/appl/sh/RunDataStageJob.ksh -p BIH_SMPL_PASSTHR2_D -j Generic_Passthrough_MSeq.invocation_id3 -v "PS_ACE_BIH=PS_ACE_BIH_P" -v "PS_GENERIC=PS_invocation_id3"',</v>
      </c>
      <c r="H4" t="str">
        <f t="shared" si="3"/>
        <v>'/opt/ibm/working/BIH_D1/appl/sh/RunDataStageJob.ksh -p BIH_SMPL_PASSTHR2_D -j Generic_EndBatchId_MSeq.invocation_id3 -v "PS_ACE_BIH=PS_ACE_BIH_P" -v "PS_GENERIC=PS_invocation_id3"',</v>
      </c>
      <c r="I4" t="s">
        <v>38</v>
      </c>
      <c r="J4" t="s">
        <v>10</v>
      </c>
    </row>
    <row r="5" spans="1:10" x14ac:dyDescent="0.35">
      <c r="A5" t="s">
        <v>17</v>
      </c>
      <c r="B5" t="s">
        <v>25</v>
      </c>
      <c r="C5" t="s">
        <v>27</v>
      </c>
      <c r="D5" t="s">
        <v>31</v>
      </c>
      <c r="E5" t="str">
        <f t="shared" si="0"/>
        <v>'ctmfw "/source2/file4" CREATE 0 300 10 3 60',</v>
      </c>
      <c r="F5" t="str">
        <f t="shared" si="1"/>
        <v>'/opt/ibm/working/BIH_D1/appl/sh/RunDataStageJob.ksh -p BIH_SMPL_PASSTHR2_D -j Generic_GenBatchId_MSeq.invocation_id4 -v "PS_ACE_BIH=PS_ACE_BIH_P" -v "PS_GENERIC=PS_invocation_id4"',</v>
      </c>
      <c r="G5" t="str">
        <f t="shared" si="2"/>
        <v>'/opt/ibm/working/BIH_D1/appl/sh/RunDataStageJob.ksh -p BIH_SMPL_PASSTHR2_D -j Generic_Passthrough_MSeq.invocation_id4 -v "PS_ACE_BIH=PS_ACE_BIH_P" -v "PS_GENERIC=PS_invocation_id4"',</v>
      </c>
      <c r="H5" t="str">
        <f t="shared" si="3"/>
        <v>'/opt/ibm/working/BIH_D1/appl/sh/RunDataStageJob.ksh -p BIH_SMPL_PASSTHR2_D -j Generic_EndBatchId_MSeq.invocation_id4 -v "PS_ACE_BIH=PS_ACE_BIH_P" -v "PS_GENERIC=PS_invocation_id4"',</v>
      </c>
      <c r="I5" t="s">
        <v>38</v>
      </c>
      <c r="J5" t="s">
        <v>10</v>
      </c>
    </row>
    <row r="6" spans="1:10" x14ac:dyDescent="0.35">
      <c r="A6" t="s">
        <v>18</v>
      </c>
      <c r="B6" t="s">
        <v>24</v>
      </c>
      <c r="C6" t="s">
        <v>26</v>
      </c>
      <c r="D6" t="s">
        <v>32</v>
      </c>
      <c r="E6" t="str">
        <f t="shared" si="0"/>
        <v>'ctmfw "/source1/file5" CREATE 0 300 10 3 60',</v>
      </c>
      <c r="F6" t="str">
        <f t="shared" si="1"/>
        <v>'/opt/ibm/working/BIH_D1/appl/sh/RunDataStageJob.ksh -p BIH_SMPL_PASSTHR2_D -j Generic_GenBatchId_MSeq.invocation_id5 -v "PS_ACE_BIH=PS_ACE_BIH_P" -v "PS_GENERIC=PS_invocation_id5"',</v>
      </c>
      <c r="G6" t="str">
        <f t="shared" si="2"/>
        <v>'/opt/ibm/working/BIH_D1/appl/sh/RunDataStageJob.ksh -p BIH_SMPL_PASSTHR2_D -j Generic_Passthrough_MSeq.invocation_id5 -v "PS_ACE_BIH=PS_ACE_BIH_P" -v "PS_GENERIC=PS_invocation_id5"',</v>
      </c>
      <c r="H6" t="str">
        <f t="shared" si="3"/>
        <v>'/opt/ibm/working/BIH_D1/appl/sh/RunDataStageJob.ksh -p BIH_SMPL_PASSTHR2_D -j Generic_EndBatchId_MSeq.invocation_id5 -v "PS_ACE_BIH=PS_ACE_BIH_P" -v "PS_GENERIC=PS_invocation_id5"',</v>
      </c>
      <c r="I6" t="s">
        <v>38</v>
      </c>
      <c r="J6" t="s">
        <v>10</v>
      </c>
    </row>
    <row r="7" spans="1:10" x14ac:dyDescent="0.35">
      <c r="A7" t="s">
        <v>19</v>
      </c>
      <c r="B7" t="s">
        <v>25</v>
      </c>
      <c r="C7" t="s">
        <v>27</v>
      </c>
      <c r="D7" t="s">
        <v>33</v>
      </c>
      <c r="E7" t="str">
        <f t="shared" si="0"/>
        <v>'ctmfw "/source2/file6" CREATE 0 300 10 3 60',</v>
      </c>
      <c r="F7" t="str">
        <f t="shared" si="1"/>
        <v>'/opt/ibm/working/BIH_D1/appl/sh/RunDataStageJob.ksh -p BIH_SMPL_PASSTHR2_D -j Generic_GenBatchId_MSeq.invocation_id6 -v "PS_ACE_BIH=PS_ACE_BIH_P" -v "PS_GENERIC=PS_invocation_id6"',</v>
      </c>
      <c r="G7" t="str">
        <f t="shared" si="2"/>
        <v>'/opt/ibm/working/BIH_D1/appl/sh/RunDataStageJob.ksh -p BIH_SMPL_PASSTHR2_D -j Generic_Passthrough_MSeq.invocation_id6 -v "PS_ACE_BIH=PS_ACE_BIH_P" -v "PS_GENERIC=PS_invocation_id6"',</v>
      </c>
      <c r="H7" t="str">
        <f t="shared" si="3"/>
        <v>'/opt/ibm/working/BIH_D1/appl/sh/RunDataStageJob.ksh -p BIH_SMPL_PASSTHR2_D -j Generic_EndBatchId_MSeq.invocation_id6 -v "PS_ACE_BIH=PS_ACE_BIH_P" -v "PS_GENERIC=PS_invocation_id6"',</v>
      </c>
      <c r="I7" t="s">
        <v>38</v>
      </c>
      <c r="J7" t="s">
        <v>10</v>
      </c>
    </row>
    <row r="8" spans="1:10" x14ac:dyDescent="0.35">
      <c r="A8" t="s">
        <v>20</v>
      </c>
      <c r="B8" t="s">
        <v>24</v>
      </c>
      <c r="C8" t="s">
        <v>26</v>
      </c>
      <c r="D8" t="s">
        <v>34</v>
      </c>
      <c r="E8" t="str">
        <f t="shared" si="0"/>
        <v>'ctmfw "/source1/file7" CREATE 0 300 10 3 60',</v>
      </c>
      <c r="F8" t="str">
        <f t="shared" si="1"/>
        <v>'/opt/ibm/working/BIH_D1/appl/sh/RunDataStageJob.ksh -p BIH_SMPL_PASSTHR2_D -j Generic_GenBatchId_MSeq.invocation_id7 -v "PS_ACE_BIH=PS_ACE_BIH_P" -v "PS_GENERIC=PS_invocation_id7"',</v>
      </c>
      <c r="G8" t="str">
        <f t="shared" si="2"/>
        <v>'/opt/ibm/working/BIH_D1/appl/sh/RunDataStageJob.ksh -p BIH_SMPL_PASSTHR2_D -j Generic_Passthrough_MSeq.invocation_id7 -v "PS_ACE_BIH=PS_ACE_BIH_P" -v "PS_GENERIC=PS_invocation_id7"',</v>
      </c>
      <c r="H8" t="str">
        <f t="shared" si="3"/>
        <v>'/opt/ibm/working/BIH_D1/appl/sh/RunDataStageJob.ksh -p BIH_SMPL_PASSTHR2_D -j Generic_EndBatchId_MSeq.invocation_id7 -v "PS_ACE_BIH=PS_ACE_BIH_P" -v "PS_GENERIC=PS_invocation_id7"',</v>
      </c>
      <c r="I8" t="s">
        <v>38</v>
      </c>
      <c r="J8" t="s">
        <v>10</v>
      </c>
    </row>
    <row r="9" spans="1:10" x14ac:dyDescent="0.35">
      <c r="A9" t="s">
        <v>21</v>
      </c>
      <c r="B9" t="s">
        <v>25</v>
      </c>
      <c r="C9" t="s">
        <v>27</v>
      </c>
      <c r="D9" t="s">
        <v>35</v>
      </c>
      <c r="E9" t="str">
        <f t="shared" si="0"/>
        <v>'ctmfw "/source2/file8" CREATE 0 300 10 3 60',</v>
      </c>
      <c r="F9" t="str">
        <f t="shared" si="1"/>
        <v>'/opt/ibm/working/BIH_D1/appl/sh/RunDataStageJob.ksh -p BIH_SMPL_PASSTHR2_D -j Generic_GenBatchId_MSeq.invocation_id8 -v "PS_ACE_BIH=PS_ACE_BIH_P" -v "PS_GENERIC=PS_invocation_id8"',</v>
      </c>
      <c r="G9" t="str">
        <f t="shared" si="2"/>
        <v>'/opt/ibm/working/BIH_D1/appl/sh/RunDataStageJob.ksh -p BIH_SMPL_PASSTHR2_D -j Generic_Passthrough_MSeq.invocation_id8 -v "PS_ACE_BIH=PS_ACE_BIH_P" -v "PS_GENERIC=PS_invocation_id8"',</v>
      </c>
      <c r="H9" t="str">
        <f t="shared" si="3"/>
        <v>'/opt/ibm/working/BIH_D1/appl/sh/RunDataStageJob.ksh -p BIH_SMPL_PASSTHR2_D -j Generic_EndBatchId_MSeq.invocation_id8 -v "PS_ACE_BIH=PS_ACE_BIH_P" -v "PS_GENERIC=PS_invocation_id8"',</v>
      </c>
      <c r="I9" t="s">
        <v>38</v>
      </c>
      <c r="J9" t="s">
        <v>10</v>
      </c>
    </row>
    <row r="10" spans="1:10" x14ac:dyDescent="0.35">
      <c r="A10" t="s">
        <v>22</v>
      </c>
      <c r="B10" t="s">
        <v>24</v>
      </c>
      <c r="C10" t="s">
        <v>26</v>
      </c>
      <c r="D10" t="s">
        <v>36</v>
      </c>
      <c r="E10" t="str">
        <f t="shared" si="0"/>
        <v>'ctmfw "/source1/file9" CREATE 0 300 10 3 60',</v>
      </c>
      <c r="F10" t="str">
        <f t="shared" si="1"/>
        <v>'/opt/ibm/working/BIH_D1/appl/sh/RunDataStageJob.ksh -p BIH_SMPL_PASSTHR2_D -j Generic_GenBatchId_MSeq.invocation_id9 -v "PS_ACE_BIH=PS_ACE_BIH_P" -v "PS_GENERIC=PS_invocation_id9"',</v>
      </c>
      <c r="G10" t="str">
        <f t="shared" si="2"/>
        <v>'/opt/ibm/working/BIH_D1/appl/sh/RunDataStageJob.ksh -p BIH_SMPL_PASSTHR2_D -j Generic_Passthrough_MSeq.invocation_id9 -v "PS_ACE_BIH=PS_ACE_BIH_P" -v "PS_GENERIC=PS_invocation_id9"',</v>
      </c>
      <c r="H10" t="str">
        <f t="shared" si="3"/>
        <v>'/opt/ibm/working/BIH_D1/appl/sh/RunDataStageJob.ksh -p BIH_SMPL_PASSTHR2_D -j Generic_EndBatchId_MSeq.invocation_id9 -v "PS_ACE_BIH=PS_ACE_BIH_P" -v "PS_GENERIC=PS_invocation_id9"',</v>
      </c>
      <c r="I10" t="s">
        <v>38</v>
      </c>
      <c r="J10" t="s">
        <v>10</v>
      </c>
    </row>
    <row r="11" spans="1:10" x14ac:dyDescent="0.35">
      <c r="A11" t="s">
        <v>23</v>
      </c>
      <c r="B11" t="s">
        <v>25</v>
      </c>
      <c r="C11" t="s">
        <v>27</v>
      </c>
      <c r="D11" t="s">
        <v>37</v>
      </c>
      <c r="E11" t="str">
        <f t="shared" si="0"/>
        <v>'ctmfw "/source2/file10" CREATE 0 300 10 3 60',</v>
      </c>
      <c r="F11" t="str">
        <f t="shared" si="1"/>
        <v>'/opt/ibm/working/BIH_D1/appl/sh/RunDataStageJob.ksh -p BIH_SMPL_PASSTHR2_D -j Generic_GenBatchId_MSeq.invocation_id10 -v "PS_ACE_BIH=PS_ACE_BIH_P" -v "PS_GENERIC=PS_invocation_id10"',</v>
      </c>
      <c r="G11" t="str">
        <f t="shared" si="2"/>
        <v>'/opt/ibm/working/BIH_D1/appl/sh/RunDataStageJob.ksh -p BIH_SMPL_PASSTHR2_D -j Generic_Passthrough_MSeq.invocation_id10 -v "PS_ACE_BIH=PS_ACE_BIH_P" -v "PS_GENERIC=PS_invocation_id10"',</v>
      </c>
      <c r="H11" t="str">
        <f t="shared" si="3"/>
        <v>'/opt/ibm/working/BIH_D1/appl/sh/RunDataStageJob.ksh -p BIH_SMPL_PASSTHR2_D -j Generic_EndBatchId_MSeq.invocation_id10 -v "PS_ACE_BIH=PS_ACE_BIH_P" -v "PS_GENERIC=PS_invocation_id10"',</v>
      </c>
      <c r="I11" t="s">
        <v>38</v>
      </c>
      <c r="J11" t="s">
        <v>10</v>
      </c>
    </row>
    <row r="12" spans="1:10" x14ac:dyDescent="0.35">
      <c r="J12" t="s">
        <v>10</v>
      </c>
    </row>
    <row r="13" spans="1:10" x14ac:dyDescent="0.35">
      <c r="J13" t="s">
        <v>10</v>
      </c>
    </row>
    <row r="14" spans="1:10" x14ac:dyDescent="0.35">
      <c r="J14" t="s">
        <v>10</v>
      </c>
    </row>
    <row r="15" spans="1:10" x14ac:dyDescent="0.35">
      <c r="J15" t="s">
        <v>10</v>
      </c>
    </row>
    <row r="16" spans="1:10" x14ac:dyDescent="0.35">
      <c r="J16" t="s">
        <v>10</v>
      </c>
    </row>
    <row r="17" spans="10:10" x14ac:dyDescent="0.35">
      <c r="J17" t="s">
        <v>10</v>
      </c>
    </row>
    <row r="18" spans="10:10" x14ac:dyDescent="0.35">
      <c r="J18" t="s">
        <v>10</v>
      </c>
    </row>
    <row r="19" spans="10:10" x14ac:dyDescent="0.35">
      <c r="J19" t="s">
        <v>10</v>
      </c>
    </row>
    <row r="20" spans="10:10" x14ac:dyDescent="0.35">
      <c r="J20" t="s">
        <v>10</v>
      </c>
    </row>
    <row r="21" spans="10:10" x14ac:dyDescent="0.35">
      <c r="J21" t="s">
        <v>10</v>
      </c>
    </row>
    <row r="22" spans="10:10" x14ac:dyDescent="0.35">
      <c r="J22" t="s">
        <v>10</v>
      </c>
    </row>
    <row r="23" spans="10:10" x14ac:dyDescent="0.35">
      <c r="J23" t="s">
        <v>10</v>
      </c>
    </row>
    <row r="24" spans="10:10" x14ac:dyDescent="0.35">
      <c r="J24" t="s">
        <v>10</v>
      </c>
    </row>
    <row r="25" spans="10:10" x14ac:dyDescent="0.35">
      <c r="J25" t="s">
        <v>10</v>
      </c>
    </row>
    <row r="26" spans="10:10" x14ac:dyDescent="0.35">
      <c r="J26" t="s">
        <v>10</v>
      </c>
    </row>
    <row r="27" spans="10:10" x14ac:dyDescent="0.35">
      <c r="J27" t="s">
        <v>10</v>
      </c>
    </row>
    <row r="28" spans="10:10" x14ac:dyDescent="0.35">
      <c r="J28" t="s">
        <v>10</v>
      </c>
    </row>
    <row r="29" spans="10:10" x14ac:dyDescent="0.35">
      <c r="J29" t="s">
        <v>10</v>
      </c>
    </row>
    <row r="30" spans="10:10" x14ac:dyDescent="0.35">
      <c r="J30" t="s">
        <v>10</v>
      </c>
    </row>
    <row r="31" spans="10:10" x14ac:dyDescent="0.35">
      <c r="J31" t="s">
        <v>10</v>
      </c>
    </row>
    <row r="32" spans="10:10" x14ac:dyDescent="0.35">
      <c r="J32" t="s">
        <v>10</v>
      </c>
    </row>
    <row r="33" spans="10:10" x14ac:dyDescent="0.35">
      <c r="J33" t="s">
        <v>10</v>
      </c>
    </row>
    <row r="34" spans="10:10" x14ac:dyDescent="0.35">
      <c r="J34" t="s">
        <v>10</v>
      </c>
    </row>
    <row r="35" spans="10:10" x14ac:dyDescent="0.35">
      <c r="J35" t="s">
        <v>10</v>
      </c>
    </row>
    <row r="36" spans="10:10" x14ac:dyDescent="0.35">
      <c r="J36" t="s">
        <v>10</v>
      </c>
    </row>
    <row r="37" spans="10:10" x14ac:dyDescent="0.35">
      <c r="J37" t="s">
        <v>10</v>
      </c>
    </row>
    <row r="38" spans="10:10" x14ac:dyDescent="0.35">
      <c r="J38" t="s">
        <v>10</v>
      </c>
    </row>
    <row r="39" spans="10:10" x14ac:dyDescent="0.35">
      <c r="J39" t="s">
        <v>10</v>
      </c>
    </row>
    <row r="40" spans="10:10" x14ac:dyDescent="0.35">
      <c r="J40" t="s">
        <v>10</v>
      </c>
    </row>
    <row r="41" spans="10:10" x14ac:dyDescent="0.35">
      <c r="J41" t="s">
        <v>10</v>
      </c>
    </row>
    <row r="42" spans="10:10" x14ac:dyDescent="0.35">
      <c r="J42" t="s">
        <v>10</v>
      </c>
    </row>
    <row r="43" spans="10:10" x14ac:dyDescent="0.35">
      <c r="J43" t="s">
        <v>10</v>
      </c>
    </row>
    <row r="44" spans="10:10" x14ac:dyDescent="0.35">
      <c r="J44" t="s">
        <v>10</v>
      </c>
    </row>
    <row r="45" spans="10:10" x14ac:dyDescent="0.35">
      <c r="J45" t="s">
        <v>10</v>
      </c>
    </row>
    <row r="46" spans="10:10" x14ac:dyDescent="0.35">
      <c r="J46" t="s">
        <v>10</v>
      </c>
    </row>
    <row r="47" spans="10:10" x14ac:dyDescent="0.35">
      <c r="J47" t="s">
        <v>10</v>
      </c>
    </row>
    <row r="48" spans="10:10" x14ac:dyDescent="0.35">
      <c r="J48" t="s">
        <v>10</v>
      </c>
    </row>
    <row r="49" spans="10:10" x14ac:dyDescent="0.35">
      <c r="J49" t="s">
        <v>10</v>
      </c>
    </row>
    <row r="50" spans="10:10" x14ac:dyDescent="0.35">
      <c r="J50" t="s">
        <v>10</v>
      </c>
    </row>
    <row r="51" spans="10:10" x14ac:dyDescent="0.35">
      <c r="J51" t="s">
        <v>10</v>
      </c>
    </row>
    <row r="52" spans="10:10" x14ac:dyDescent="0.35">
      <c r="J52" t="s">
        <v>10</v>
      </c>
    </row>
    <row r="53" spans="10:10" x14ac:dyDescent="0.35">
      <c r="J53" t="s">
        <v>10</v>
      </c>
    </row>
    <row r="54" spans="10:10" x14ac:dyDescent="0.35">
      <c r="J54" t="s">
        <v>10</v>
      </c>
    </row>
    <row r="55" spans="10:10" x14ac:dyDescent="0.35">
      <c r="J55" t="s">
        <v>10</v>
      </c>
    </row>
    <row r="56" spans="10:10" x14ac:dyDescent="0.35">
      <c r="J56" t="s">
        <v>10</v>
      </c>
    </row>
    <row r="57" spans="10:10" x14ac:dyDescent="0.35">
      <c r="J57" t="s">
        <v>10</v>
      </c>
    </row>
    <row r="58" spans="10:10" x14ac:dyDescent="0.35">
      <c r="J58" t="s">
        <v>10</v>
      </c>
    </row>
    <row r="59" spans="10:10" x14ac:dyDescent="0.35">
      <c r="J59" t="s">
        <v>10</v>
      </c>
    </row>
    <row r="60" spans="10:10" x14ac:dyDescent="0.35">
      <c r="J60" t="s">
        <v>10</v>
      </c>
    </row>
    <row r="61" spans="10:10" x14ac:dyDescent="0.35">
      <c r="J61" t="s">
        <v>10</v>
      </c>
    </row>
    <row r="62" spans="10:10" x14ac:dyDescent="0.35">
      <c r="J62" t="s">
        <v>10</v>
      </c>
    </row>
    <row r="63" spans="10:10" x14ac:dyDescent="0.35">
      <c r="J63" t="s">
        <v>10</v>
      </c>
    </row>
    <row r="64" spans="10:10" x14ac:dyDescent="0.35">
      <c r="J64" t="s">
        <v>10</v>
      </c>
    </row>
    <row r="65" spans="10:10" x14ac:dyDescent="0.35">
      <c r="J65" t="s">
        <v>10</v>
      </c>
    </row>
    <row r="66" spans="10:10" x14ac:dyDescent="0.35">
      <c r="J66" t="s">
        <v>10</v>
      </c>
    </row>
    <row r="67" spans="10:10" x14ac:dyDescent="0.35">
      <c r="J67" t="s">
        <v>10</v>
      </c>
    </row>
    <row r="68" spans="10:10" x14ac:dyDescent="0.35">
      <c r="J68" t="s">
        <v>10</v>
      </c>
    </row>
    <row r="69" spans="10:10" x14ac:dyDescent="0.35">
      <c r="J69" t="s">
        <v>10</v>
      </c>
    </row>
    <row r="70" spans="10:10" x14ac:dyDescent="0.35">
      <c r="J70" t="s">
        <v>10</v>
      </c>
    </row>
    <row r="71" spans="10:10" x14ac:dyDescent="0.35">
      <c r="J71" t="s">
        <v>10</v>
      </c>
    </row>
    <row r="72" spans="10:10" x14ac:dyDescent="0.35">
      <c r="J72" t="s">
        <v>10</v>
      </c>
    </row>
    <row r="73" spans="10:10" x14ac:dyDescent="0.35">
      <c r="J73" t="s">
        <v>10</v>
      </c>
    </row>
    <row r="74" spans="10:10" x14ac:dyDescent="0.35">
      <c r="J74" t="s">
        <v>10</v>
      </c>
    </row>
    <row r="75" spans="10:10" x14ac:dyDescent="0.35">
      <c r="J75" t="s">
        <v>10</v>
      </c>
    </row>
    <row r="76" spans="10:10" x14ac:dyDescent="0.35">
      <c r="J76" t="s">
        <v>10</v>
      </c>
    </row>
    <row r="77" spans="10:10" x14ac:dyDescent="0.35">
      <c r="J77" t="s">
        <v>10</v>
      </c>
    </row>
    <row r="78" spans="10:10" x14ac:dyDescent="0.35">
      <c r="J78" t="s">
        <v>10</v>
      </c>
    </row>
    <row r="79" spans="10:10" x14ac:dyDescent="0.35">
      <c r="J79" t="s">
        <v>10</v>
      </c>
    </row>
    <row r="80" spans="10:10" x14ac:dyDescent="0.35">
      <c r="J80" t="s">
        <v>10</v>
      </c>
    </row>
    <row r="81" spans="10:10" x14ac:dyDescent="0.35">
      <c r="J81" t="s">
        <v>10</v>
      </c>
    </row>
    <row r="82" spans="10:10" x14ac:dyDescent="0.35">
      <c r="J82" t="s">
        <v>10</v>
      </c>
    </row>
    <row r="83" spans="10:10" x14ac:dyDescent="0.35">
      <c r="J83" t="s">
        <v>10</v>
      </c>
    </row>
    <row r="84" spans="10:10" x14ac:dyDescent="0.35">
      <c r="J84" t="s">
        <v>10</v>
      </c>
    </row>
    <row r="85" spans="10:10" x14ac:dyDescent="0.35">
      <c r="J85" t="s">
        <v>10</v>
      </c>
    </row>
    <row r="86" spans="10:10" x14ac:dyDescent="0.35">
      <c r="J86" t="s">
        <v>10</v>
      </c>
    </row>
    <row r="87" spans="10:10" x14ac:dyDescent="0.35">
      <c r="J87" t="s">
        <v>10</v>
      </c>
    </row>
    <row r="88" spans="10:10" x14ac:dyDescent="0.35">
      <c r="J88" t="s">
        <v>10</v>
      </c>
    </row>
    <row r="89" spans="10:10" x14ac:dyDescent="0.35">
      <c r="J89" t="s">
        <v>10</v>
      </c>
    </row>
    <row r="90" spans="10:10" x14ac:dyDescent="0.35">
      <c r="J90" t="s">
        <v>10</v>
      </c>
    </row>
    <row r="91" spans="10:10" x14ac:dyDescent="0.35">
      <c r="J91" t="s">
        <v>10</v>
      </c>
    </row>
    <row r="92" spans="10:10" x14ac:dyDescent="0.35">
      <c r="J92" t="s">
        <v>10</v>
      </c>
    </row>
    <row r="93" spans="10:10" x14ac:dyDescent="0.35">
      <c r="J93" t="s">
        <v>10</v>
      </c>
    </row>
    <row r="94" spans="10:10" x14ac:dyDescent="0.35">
      <c r="J94" t="s">
        <v>10</v>
      </c>
    </row>
    <row r="95" spans="10:10" x14ac:dyDescent="0.35">
      <c r="J95" t="s">
        <v>10</v>
      </c>
    </row>
    <row r="96" spans="10:10" x14ac:dyDescent="0.35">
      <c r="J96" t="s">
        <v>10</v>
      </c>
    </row>
    <row r="97" spans="10:10" x14ac:dyDescent="0.35">
      <c r="J97" t="s">
        <v>10</v>
      </c>
    </row>
    <row r="98" spans="10:10" x14ac:dyDescent="0.35">
      <c r="J98" t="s">
        <v>10</v>
      </c>
    </row>
    <row r="99" spans="10:10" x14ac:dyDescent="0.35">
      <c r="J99" t="s">
        <v>10</v>
      </c>
    </row>
    <row r="100" spans="10:10" x14ac:dyDescent="0.35">
      <c r="J100" t="s">
        <v>10</v>
      </c>
    </row>
    <row r="101" spans="10:10" x14ac:dyDescent="0.35">
      <c r="J101" t="s">
        <v>10</v>
      </c>
    </row>
    <row r="102" spans="10:10" x14ac:dyDescent="0.35">
      <c r="J102" t="s">
        <v>10</v>
      </c>
    </row>
    <row r="103" spans="10:10" x14ac:dyDescent="0.35">
      <c r="J103" t="s">
        <v>10</v>
      </c>
    </row>
    <row r="104" spans="10:10" x14ac:dyDescent="0.35">
      <c r="J104" t="s">
        <v>10</v>
      </c>
    </row>
    <row r="105" spans="10:10" x14ac:dyDescent="0.35">
      <c r="J105" t="s">
        <v>10</v>
      </c>
    </row>
    <row r="106" spans="10:10" x14ac:dyDescent="0.35">
      <c r="J106" t="s">
        <v>10</v>
      </c>
    </row>
    <row r="107" spans="10:10" x14ac:dyDescent="0.35">
      <c r="J107" t="s">
        <v>10</v>
      </c>
    </row>
    <row r="108" spans="10:10" x14ac:dyDescent="0.35">
      <c r="J108" t="s">
        <v>10</v>
      </c>
    </row>
    <row r="109" spans="10:10" x14ac:dyDescent="0.35">
      <c r="J109" t="s">
        <v>10</v>
      </c>
    </row>
    <row r="110" spans="10:10" x14ac:dyDescent="0.35">
      <c r="J110" t="s">
        <v>10</v>
      </c>
    </row>
    <row r="111" spans="10:10" x14ac:dyDescent="0.35">
      <c r="J111" t="s">
        <v>10</v>
      </c>
    </row>
    <row r="112" spans="10:10" x14ac:dyDescent="0.35">
      <c r="J112" t="s">
        <v>10</v>
      </c>
    </row>
    <row r="113" spans="10:10" x14ac:dyDescent="0.35">
      <c r="J113" t="s">
        <v>10</v>
      </c>
    </row>
    <row r="114" spans="10:10" x14ac:dyDescent="0.35">
      <c r="J114" t="s">
        <v>10</v>
      </c>
    </row>
    <row r="115" spans="10:10" x14ac:dyDescent="0.35">
      <c r="J115" t="s">
        <v>10</v>
      </c>
    </row>
    <row r="116" spans="10:10" x14ac:dyDescent="0.35">
      <c r="J116" t="s">
        <v>10</v>
      </c>
    </row>
    <row r="117" spans="10:10" x14ac:dyDescent="0.35">
      <c r="J117" t="s">
        <v>10</v>
      </c>
    </row>
    <row r="118" spans="10:10" x14ac:dyDescent="0.35">
      <c r="J118" t="s">
        <v>10</v>
      </c>
    </row>
    <row r="119" spans="10:10" x14ac:dyDescent="0.35">
      <c r="J119" t="s">
        <v>10</v>
      </c>
    </row>
    <row r="120" spans="10:10" x14ac:dyDescent="0.35">
      <c r="J120" t="s">
        <v>10</v>
      </c>
    </row>
    <row r="121" spans="10:10" x14ac:dyDescent="0.35">
      <c r="J121" t="s">
        <v>10</v>
      </c>
    </row>
    <row r="122" spans="10:10" x14ac:dyDescent="0.35">
      <c r="J122" t="s">
        <v>10</v>
      </c>
    </row>
    <row r="123" spans="10:10" x14ac:dyDescent="0.35">
      <c r="J123" t="s">
        <v>10</v>
      </c>
    </row>
    <row r="124" spans="10:10" x14ac:dyDescent="0.35">
      <c r="J124" t="s">
        <v>10</v>
      </c>
    </row>
    <row r="125" spans="10:10" x14ac:dyDescent="0.35">
      <c r="J125" t="s">
        <v>10</v>
      </c>
    </row>
    <row r="126" spans="10:10" x14ac:dyDescent="0.35">
      <c r="J126" t="s">
        <v>10</v>
      </c>
    </row>
    <row r="127" spans="10:10" x14ac:dyDescent="0.35">
      <c r="J127" t="s">
        <v>10</v>
      </c>
    </row>
    <row r="128" spans="10:10" x14ac:dyDescent="0.35">
      <c r="J128" t="s">
        <v>10</v>
      </c>
    </row>
    <row r="129" spans="10:10" x14ac:dyDescent="0.35">
      <c r="J129" t="s">
        <v>10</v>
      </c>
    </row>
    <row r="130" spans="10:10" x14ac:dyDescent="0.35">
      <c r="J130" t="s">
        <v>10</v>
      </c>
    </row>
    <row r="131" spans="10:10" x14ac:dyDescent="0.35">
      <c r="J131" t="s">
        <v>10</v>
      </c>
    </row>
    <row r="132" spans="10:10" x14ac:dyDescent="0.35">
      <c r="J132" t="s">
        <v>10</v>
      </c>
    </row>
    <row r="133" spans="10:10" x14ac:dyDescent="0.35">
      <c r="J133" t="s">
        <v>10</v>
      </c>
    </row>
    <row r="134" spans="10:10" x14ac:dyDescent="0.35">
      <c r="J134" t="s">
        <v>10</v>
      </c>
    </row>
    <row r="135" spans="10:10" x14ac:dyDescent="0.35">
      <c r="J135" t="s">
        <v>10</v>
      </c>
    </row>
    <row r="136" spans="10:10" x14ac:dyDescent="0.35">
      <c r="J136" t="s">
        <v>10</v>
      </c>
    </row>
    <row r="137" spans="10:10" x14ac:dyDescent="0.35">
      <c r="J137" t="s">
        <v>10</v>
      </c>
    </row>
    <row r="138" spans="10:10" x14ac:dyDescent="0.35">
      <c r="J138" t="s">
        <v>10</v>
      </c>
    </row>
    <row r="139" spans="10:10" x14ac:dyDescent="0.35">
      <c r="J139" t="s">
        <v>10</v>
      </c>
    </row>
    <row r="140" spans="10:10" x14ac:dyDescent="0.35">
      <c r="J140" t="s">
        <v>10</v>
      </c>
    </row>
    <row r="141" spans="10:10" x14ac:dyDescent="0.35">
      <c r="J141" t="s">
        <v>10</v>
      </c>
    </row>
    <row r="142" spans="10:10" x14ac:dyDescent="0.35">
      <c r="J142" t="s">
        <v>10</v>
      </c>
    </row>
    <row r="143" spans="10:10" x14ac:dyDescent="0.35">
      <c r="J143" t="s">
        <v>10</v>
      </c>
    </row>
    <row r="144" spans="10:10" x14ac:dyDescent="0.35">
      <c r="J144" t="s">
        <v>10</v>
      </c>
    </row>
    <row r="145" spans="10:10" x14ac:dyDescent="0.35">
      <c r="J145" t="s">
        <v>10</v>
      </c>
    </row>
    <row r="146" spans="10:10" x14ac:dyDescent="0.35">
      <c r="J146" t="s">
        <v>10</v>
      </c>
    </row>
    <row r="147" spans="10:10" x14ac:dyDescent="0.35">
      <c r="J147" t="s">
        <v>10</v>
      </c>
    </row>
    <row r="148" spans="10:10" x14ac:dyDescent="0.35">
      <c r="J148" t="s">
        <v>10</v>
      </c>
    </row>
    <row r="149" spans="10:10" x14ac:dyDescent="0.35">
      <c r="J149" t="s">
        <v>10</v>
      </c>
    </row>
    <row r="150" spans="10:10" x14ac:dyDescent="0.35">
      <c r="J150" t="s">
        <v>10</v>
      </c>
    </row>
    <row r="151" spans="10:10" x14ac:dyDescent="0.35">
      <c r="J151" t="s">
        <v>10</v>
      </c>
    </row>
    <row r="152" spans="10:10" x14ac:dyDescent="0.35">
      <c r="J152" t="s">
        <v>10</v>
      </c>
    </row>
    <row r="153" spans="10:10" x14ac:dyDescent="0.35">
      <c r="J153" t="s">
        <v>10</v>
      </c>
    </row>
    <row r="154" spans="10:10" x14ac:dyDescent="0.35">
      <c r="J154" t="s">
        <v>10</v>
      </c>
    </row>
    <row r="155" spans="10:10" x14ac:dyDescent="0.35">
      <c r="J155" t="s">
        <v>10</v>
      </c>
    </row>
    <row r="156" spans="10:10" x14ac:dyDescent="0.35">
      <c r="J156" t="s">
        <v>10</v>
      </c>
    </row>
    <row r="157" spans="10:10" x14ac:dyDescent="0.35">
      <c r="J157" t="s">
        <v>10</v>
      </c>
    </row>
    <row r="158" spans="10:10" x14ac:dyDescent="0.35">
      <c r="J158" t="s">
        <v>10</v>
      </c>
    </row>
    <row r="159" spans="10:10" x14ac:dyDescent="0.35">
      <c r="J159" t="s">
        <v>10</v>
      </c>
    </row>
    <row r="160" spans="10:10" x14ac:dyDescent="0.35">
      <c r="J160" t="s">
        <v>10</v>
      </c>
    </row>
    <row r="161" spans="10:10" x14ac:dyDescent="0.35">
      <c r="J161" t="s">
        <v>10</v>
      </c>
    </row>
    <row r="162" spans="10:10" x14ac:dyDescent="0.35">
      <c r="J162" t="s">
        <v>10</v>
      </c>
    </row>
    <row r="163" spans="10:10" x14ac:dyDescent="0.35">
      <c r="J163" t="s">
        <v>10</v>
      </c>
    </row>
    <row r="164" spans="10:10" x14ac:dyDescent="0.35">
      <c r="J164" t="s">
        <v>10</v>
      </c>
    </row>
    <row r="165" spans="10:10" x14ac:dyDescent="0.35">
      <c r="J165" t="s">
        <v>10</v>
      </c>
    </row>
    <row r="166" spans="10:10" x14ac:dyDescent="0.35">
      <c r="J166" t="s">
        <v>10</v>
      </c>
    </row>
    <row r="167" spans="10:10" x14ac:dyDescent="0.35">
      <c r="J167" t="s">
        <v>10</v>
      </c>
    </row>
    <row r="168" spans="10:10" x14ac:dyDescent="0.35">
      <c r="J168" t="s">
        <v>10</v>
      </c>
    </row>
    <row r="169" spans="10:10" x14ac:dyDescent="0.35">
      <c r="J169" t="s">
        <v>10</v>
      </c>
    </row>
    <row r="170" spans="10:10" x14ac:dyDescent="0.35">
      <c r="J170" t="s">
        <v>10</v>
      </c>
    </row>
    <row r="171" spans="10:10" x14ac:dyDescent="0.35">
      <c r="J171" t="s">
        <v>10</v>
      </c>
    </row>
    <row r="172" spans="10:10" x14ac:dyDescent="0.35">
      <c r="J17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01D8-934A-4FA7-91ED-A4973A18772B}">
  <dimension ref="A1:J2"/>
  <sheetViews>
    <sheetView tabSelected="1" workbookViewId="0">
      <selection activeCell="E2" sqref="E2"/>
    </sheetView>
  </sheetViews>
  <sheetFormatPr defaultRowHeight="14.5" x14ac:dyDescent="0.35"/>
  <cols>
    <col min="1" max="1" width="14.36328125" customWidth="1"/>
    <col min="6" max="6" width="10.453125" customWidth="1"/>
    <col min="7" max="7" width="12.08984375" customWidth="1"/>
    <col min="8" max="8" width="17.1796875" customWidth="1"/>
    <col min="9" max="9" width="13.269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2" t="s">
        <v>39</v>
      </c>
    </row>
    <row r="2" spans="1:10" x14ac:dyDescent="0.35">
      <c r="A2" t="s">
        <v>9</v>
      </c>
      <c r="B2" t="s">
        <v>11</v>
      </c>
      <c r="C2" t="s">
        <v>12</v>
      </c>
      <c r="D2" t="s">
        <v>13</v>
      </c>
      <c r="E2" t="str">
        <f>_xlfn.CONCAT("'","ctmfw ",J2,B2,A2,J2," CREATE 0 300 10 3 60","'",",")</f>
        <v>'ctmfw "/opt/ibm/working/BIH_D1/data/in/TPS/AU/new/Litigation_IF_AccUpdates_Kemp_??????????????.txt" CREATE 0 300 10 3 60',</v>
      </c>
      <c r="F2" t="str">
        <f>_xlfn.CONCAT("'","/opt/ibm/working/BIH_D1/appl/sh/RunDataStageJob.ksh -p BIH_SMPL_PASSTHR2_D -j Generic_GenBatchId_MSeq.",D2," -v ",J2,"PS_ACE_BIH=PS_ACE_BIH_P",J2," -v ",J2,"PS_GENERIC=PS_",D2,J2,"',")</f>
        <v>'/opt/ibm/working/BIH_D1/appl/sh/RunDataStageJob.ksh -p BIH_SMPL_PASSTHR2_D -j Generic_GenBatchId_MSeq.LI_IF_AccUpdates_Kemp -v "PS_ACE_BIH=PS_ACE_BIH_P" -v "PS_GENERIC=PS_LI_IF_AccUpdates_Kemp"',</v>
      </c>
      <c r="G2" t="str">
        <f>_xlfn.CONCAT("'","/opt/ibm/working/BIH_D1/appl/sh/RunDataStageJob.ksh -p BIH_SMPL_PASSTHR2_D -j Generic_Passthrough_MSeq.",D2," -v ",J2,"PS_ACE_BIH=PS_ACE_BIH_P",J2," -v ",J2,"PS_GENERIC=PS_",D2,J2,"',")</f>
        <v>'/opt/ibm/working/BIH_D1/appl/sh/RunDataStageJob.ksh -p BIH_SMPL_PASSTHR2_D -j Generic_Passthrough_MSeq.LI_IF_AccUpdates_Kemp -v "PS_ACE_BIH=PS_ACE_BIH_P" -v "PS_GENERIC=PS_LI_IF_AccUpdates_Kemp"',</v>
      </c>
      <c r="H2" t="str">
        <f>_xlfn.CONCAT("'","/opt/ibm/working/BIH_D1/appl/sh/RunDataStageJob.ksh -p BIH_SMPL_PASSTHR2_D -j Generic_EndBatchId_MSeq.",D2," -v ",J2,"PS_ACE_BIH=PS_ACE_BIH_P",J2," -v ",J2,"PS_GENERIC=PS_",D2,J2,"',")</f>
        <v>'/opt/ibm/working/BIH_D1/appl/sh/RunDataStageJob.ksh -p BIH_SMPL_PASSTHR2_D -j Generic_EndBatchId_MSeq.LI_IF_AccUpdates_Kemp -v "PS_ACE_BIH=PS_ACE_BIH_P" -v "PS_GENERIC=PS_LI_IF_AccUpdates_Kemp"',</v>
      </c>
      <c r="I2" t="s">
        <v>38</v>
      </c>
      <c r="J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Maji</dc:creator>
  <cp:lastModifiedBy>Anirban Maji</cp:lastModifiedBy>
  <dcterms:created xsi:type="dcterms:W3CDTF">2019-05-09T16:58:24Z</dcterms:created>
  <dcterms:modified xsi:type="dcterms:W3CDTF">2019-05-09T17:29:38Z</dcterms:modified>
</cp:coreProperties>
</file>