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35" windowWidth="8595" windowHeight="2910"/>
  </bookViews>
  <sheets>
    <sheet name="Rate" sheetId="2" r:id="rId1"/>
    <sheet name="9%" sheetId="5" state="hidden" r:id="rId2"/>
    <sheet name="Sheet3" sheetId="11" state="hidden" r:id="rId3"/>
    <sheet name="Sheet2" sheetId="10" state="hidden" r:id="rId4"/>
    <sheet name="Sheet4" sheetId="12" state="hidden" r:id="rId5"/>
    <sheet name="Sheet5" sheetId="13" r:id="rId6"/>
    <sheet name="Base" sheetId="1" r:id="rId7"/>
  </sheets>
  <definedNames>
    <definedName name="_xlnm._FilterDatabase" localSheetId="1" hidden="1">'9%'!$A$1:$C$454</definedName>
    <definedName name="_xlnm._FilterDatabase" localSheetId="6" hidden="1">Base!$A$1:$G$1900</definedName>
    <definedName name="_xlnm._FilterDatabase" localSheetId="3" hidden="1">Sheet2!$A$1:$E$229</definedName>
    <definedName name="_xlnm._FilterDatabase" localSheetId="2" hidden="1">Sheet3!$A$1:$E$19</definedName>
    <definedName name="_xlnm._FilterDatabase" localSheetId="4">Sheet4!$A$1:$G$79</definedName>
    <definedName name="_xlnm.Criteria" localSheetId="0">Rate!$A$4:$D$5</definedName>
    <definedName name="_xlnm.Extract" localSheetId="0">Rate!$A$8:$F$8</definedName>
  </definedNames>
  <calcPr calcId="144525"/>
</workbook>
</file>

<file path=xl/calcChain.xml><?xml version="1.0" encoding="utf-8"?>
<calcChain xmlns="http://schemas.openxmlformats.org/spreadsheetml/2006/main">
  <c r="B5" i="2" l="1"/>
  <c r="A5" i="2" l="1"/>
  <c r="D5" i="2"/>
  <c r="A1057" i="1" l="1"/>
  <c r="A1059" i="1" s="1"/>
  <c r="A1060" i="1" s="1"/>
  <c r="A1061" i="1" s="1"/>
  <c r="A1062" i="1" s="1"/>
  <c r="A1063" i="1" s="1"/>
  <c r="A1064" i="1" s="1"/>
  <c r="A1065" i="1" s="1"/>
  <c r="A1066" i="1" s="1"/>
  <c r="A1067" i="1" s="1"/>
  <c r="A1068" i="1" s="1"/>
  <c r="A1069" i="1" s="1"/>
  <c r="A1070" i="1" s="1"/>
  <c r="A1071" i="1" s="1"/>
  <c r="A1072" i="1" s="1"/>
  <c r="A1073" i="1" s="1"/>
  <c r="A1074" i="1" s="1"/>
  <c r="A3" i="11"/>
  <c r="A4" i="11" s="1"/>
  <c r="A5" i="11" s="1"/>
  <c r="A6" i="11" s="1"/>
  <c r="A7" i="11" s="1"/>
  <c r="A8" i="11" s="1"/>
  <c r="A9" i="11" s="1"/>
  <c r="A10" i="11" s="1"/>
  <c r="A11" i="11" s="1"/>
  <c r="A12" i="11" s="1"/>
  <c r="A13" i="11" s="1"/>
  <c r="A14" i="11" s="1"/>
  <c r="A15" i="11" s="1"/>
  <c r="A16" i="11" s="1"/>
  <c r="A17" i="11" s="1"/>
  <c r="A18" i="11" s="1"/>
  <c r="A19" i="11" s="1"/>
</calcChain>
</file>

<file path=xl/sharedStrings.xml><?xml version="1.0" encoding="utf-8"?>
<sst xmlns="http://schemas.openxmlformats.org/spreadsheetml/2006/main" count="4407" uniqueCount="1820">
  <si>
    <t>1106 10 10</t>
  </si>
  <si>
    <t>1106 10 90</t>
  </si>
  <si>
    <t>1109 00 00</t>
  </si>
  <si>
    <t>0910 [other than 0910 10, 0910 30 10]</t>
  </si>
  <si>
    <t>1404 [other than 1404 90 10, 1404 90 40, 1404 90 50]</t>
  </si>
  <si>
    <t>1901 20 00</t>
  </si>
  <si>
    <t>1905 40 00</t>
  </si>
  <si>
    <t>2106 90</t>
  </si>
  <si>
    <t>2201 90 10</t>
  </si>
  <si>
    <t>2503[except 2503 00 10]</t>
  </si>
  <si>
    <t>2516 11 00</t>
  </si>
  <si>
    <t>2516 [Except 2516 11 00, 2516 12 00]</t>
  </si>
  <si>
    <t>2515 [Except 2515 12 10, 2515 12 20, 2515 12 90]</t>
  </si>
  <si>
    <t>26 [other than2619, 2620, 2621]</t>
  </si>
  <si>
    <t>2711 12 00, 2711 13 00, 2710 19 00</t>
  </si>
  <si>
    <t>2805 11</t>
  </si>
  <si>
    <t>3002, 3006</t>
  </si>
  <si>
    <t>3307 41 00</t>
  </si>
  <si>
    <t>3605 00 10</t>
  </si>
  <si>
    <t>4011, 4013</t>
  </si>
  <si>
    <t>5004 to 5006</t>
  </si>
  <si>
    <t>5106 to 5110</t>
  </si>
  <si>
    <t>5111 to 5113</t>
  </si>
  <si>
    <t>5201 to 5203</t>
  </si>
  <si>
    <t>5205 to 5207</t>
  </si>
  <si>
    <t>5208 to 5212</t>
  </si>
  <si>
    <t>5305 to 5308</t>
  </si>
  <si>
    <t>5309 to 5311</t>
  </si>
  <si>
    <t>5407, 5408</t>
  </si>
  <si>
    <t>5512 to 5516</t>
  </si>
  <si>
    <t>5809, 5810</t>
  </si>
  <si>
    <t>6901 00 10</t>
  </si>
  <si>
    <t>6904 10 00</t>
  </si>
  <si>
    <t>6905 10 00</t>
  </si>
  <si>
    <t>8413, 8413 91</t>
  </si>
  <si>
    <t>8419 19</t>
  </si>
  <si>
    <t>84 or 85</t>
  </si>
  <si>
    <t>Any chapter</t>
  </si>
  <si>
    <t>90 or any other Chapter</t>
  </si>
  <si>
    <t>90 or 84</t>
  </si>
  <si>
    <t>9405 50 31</t>
  </si>
  <si>
    <t>9405 91 00, 9405 92 00 or 9405 99 00</t>
  </si>
  <si>
    <t>9603 10 00</t>
  </si>
  <si>
    <t>07</t>
  </si>
  <si>
    <t>08</t>
  </si>
  <si>
    <t>0303</t>
  </si>
  <si>
    <t>0304</t>
  </si>
  <si>
    <t>0305</t>
  </si>
  <si>
    <t>0306</t>
  </si>
  <si>
    <t>0307</t>
  </si>
  <si>
    <t>0308</t>
  </si>
  <si>
    <t>0401</t>
  </si>
  <si>
    <t>0402</t>
  </si>
  <si>
    <t>0403</t>
  </si>
  <si>
    <t>0404</t>
  </si>
  <si>
    <t>0406</t>
  </si>
  <si>
    <t>0408</t>
  </si>
  <si>
    <t>0409</t>
  </si>
  <si>
    <t>0410</t>
  </si>
  <si>
    <t>0502</t>
  </si>
  <si>
    <t>0504</t>
  </si>
  <si>
    <t>0505</t>
  </si>
  <si>
    <t>0507</t>
  </si>
  <si>
    <t>0508</t>
  </si>
  <si>
    <t>0510</t>
  </si>
  <si>
    <t>0511</t>
  </si>
  <si>
    <t>0710</t>
  </si>
  <si>
    <t>0711</t>
  </si>
  <si>
    <t>0713</t>
  </si>
  <si>
    <t>0714</t>
  </si>
  <si>
    <t>0801</t>
  </si>
  <si>
    <t>0802</t>
  </si>
  <si>
    <t>0806</t>
  </si>
  <si>
    <t>0811</t>
  </si>
  <si>
    <t>0812</t>
  </si>
  <si>
    <t>0814</t>
  </si>
  <si>
    <t>0901</t>
  </si>
  <si>
    <t>0902</t>
  </si>
  <si>
    <t>0903</t>
  </si>
  <si>
    <t>0904</t>
  </si>
  <si>
    <t>0905</t>
  </si>
  <si>
    <t>0906</t>
  </si>
  <si>
    <t>0907</t>
  </si>
  <si>
    <t>0908</t>
  </si>
  <si>
    <t>0909</t>
  </si>
  <si>
    <t>Rate</t>
  </si>
  <si>
    <t>HSN</t>
  </si>
  <si>
    <t>Sl No</t>
  </si>
  <si>
    <t>Date of notification</t>
  </si>
  <si>
    <t>01012100, 010129</t>
  </si>
  <si>
    <t>2101 30</t>
  </si>
  <si>
    <t>2103 [other than 2103 90 10, 2103 90 30, 2103 90 40]</t>
  </si>
  <si>
    <t>2202 90 10</t>
  </si>
  <si>
    <t>2202 90 20</t>
  </si>
  <si>
    <t>2202 90 90</t>
  </si>
  <si>
    <t>2202 90 30</t>
  </si>
  <si>
    <t>2515 12 10</t>
  </si>
  <si>
    <t>2801 20</t>
  </si>
  <si>
    <t>3306 10 10</t>
  </si>
  <si>
    <t>29, 30, 3302</t>
  </si>
  <si>
    <t>44 or any Chapter</t>
  </si>
  <si>
    <t>4806 20 00</t>
  </si>
  <si>
    <t>4806 40 10</t>
  </si>
  <si>
    <t>4817 30</t>
  </si>
  <si>
    <t>4904 00 00</t>
  </si>
  <si>
    <t>4906 00 00</t>
  </si>
  <si>
    <t>7015 10</t>
  </si>
  <si>
    <t>7310 or 7326</t>
  </si>
  <si>
    <t>8414 20 10</t>
  </si>
  <si>
    <t>8414 20 20</t>
  </si>
  <si>
    <t>8414 90 12</t>
  </si>
  <si>
    <t>8525 60</t>
  </si>
  <si>
    <t>8716 20 00</t>
  </si>
  <si>
    <t>8716 80</t>
  </si>
  <si>
    <t>9017 20</t>
  </si>
  <si>
    <t>9608, 9609</t>
  </si>
  <si>
    <t>9405, 9405 50 31</t>
  </si>
  <si>
    <t>0202</t>
  </si>
  <si>
    <t>0203</t>
  </si>
  <si>
    <t>0204</t>
  </si>
  <si>
    <t>0205</t>
  </si>
  <si>
    <t>0206</t>
  </si>
  <si>
    <t>0207</t>
  </si>
  <si>
    <t>0208</t>
  </si>
  <si>
    <t>0209</t>
  </si>
  <si>
    <t>0210</t>
  </si>
  <si>
    <t>0405</t>
  </si>
  <si>
    <t>0804</t>
  </si>
  <si>
    <t>0813</t>
  </si>
  <si>
    <t>State Lottery</t>
  </si>
  <si>
    <t>Fish, frozen, excluding fish fillets and other fish meat of heading 0304</t>
  </si>
  <si>
    <t>Fish fillets and other fish meat (whether or not minced), frozen</t>
  </si>
  <si>
    <t>Fish, dried, salted or in brine; smoked fish, whether or not cooked before or during the smoking process; flours, meals and pellets of fish, fit for human consumption</t>
  </si>
  <si>
    <t>Crustaceans, whether in shell or not, frozen, dried, salted or in brine; crustaceans, in shell, cooked by steaming or by boiling in water, frozen, dried, salted or in brine; flours, meals and pellets of crustaceans, fit for human consumption</t>
  </si>
  <si>
    <t>Molluscs, whether in shell or not, frozen, dried, salted or in brine; aquatic invertebrates other than crustaceans and molluscs, frozen, dried, salted or in brine; flours, meals and pellets of aquatic invertebra other than crustaceans, fit for human consumption</t>
  </si>
  <si>
    <t>Description</t>
  </si>
  <si>
    <t>Aquatic invertebrates other than crustaceans and molluscs, frozen, dried, salted or in brine; smoked aquatic invertebrates other than crustaceans and molluscs, whether or not cooked before or during the smoking process: flours, meals and pellets of aquatic invertebrates other than crustaceans and molluscs, fit for human consumption</t>
  </si>
  <si>
    <t>Ultra High Temperature (UHT) milk</t>
  </si>
  <si>
    <t>Milk and cream, concentrated or containing added sugar or other sweetening matter, including skimmed milk powder, milk food for babies [other than condensed milk]</t>
  </si>
  <si>
    <t>Cream, yogurt, kephir and other fermented or acidified milk and cream, whether or not concentrated or containing added sugar or other sweetening matter or flavoured or containing added fruit, nuts or cocoa</t>
  </si>
  <si>
    <t>Whey, whether or not concentrated or containing added sugar or other sweetening matter; products consisting of natural milk constituents, whether or not containing added sugar or other sweetening matter, not elsewhere specified or included</t>
  </si>
  <si>
    <t>Chena or paneer put up in unit container and bearing a registered brand name</t>
  </si>
  <si>
    <t>Birds' eggs, not in shell, and egg yolks, fresh, dried, cooked by steaming or by boiling in water, moulded, frozen or otherwise preserved, whether or not containing added sugar or other sweetening matter.</t>
  </si>
  <si>
    <t>Natural honey, put up in unit container and bearing a registered brand name</t>
  </si>
  <si>
    <t>Edible products of animal origin, not elsewhere specified or included</t>
  </si>
  <si>
    <t>Pigs', hogs' or boars' bristles and hair; badger hair and other brush making hair; waste of such bristles or hair.</t>
  </si>
  <si>
    <t>Guts, bladders and stomachs of animals (other than fish), whole and pieces thereof, fresh, chilled, frozen, salted, in brine, dried or smoked.</t>
  </si>
  <si>
    <t>Skins and other parts of birds, with their feathers or down, feathers and parts of feathers (whether or not with trimmed edges) and down, not further worked than cleaned, disinfected or treated for preservation; powder and waste of feathers or parts of feathers</t>
  </si>
  <si>
    <t>Ivory, tortoise-shell, whalebone and whalebone hair, horns, unworked or simply prepared but not cut to shape; powder and waste of these products.</t>
  </si>
  <si>
    <t>Coral and similar materials, unworked or simply prepared but not otherwise worked; shells of molluscs, crustaceans or echinoderms and cuttle-bone, unworked or simply prepared but not cut to shape, powder and waste thereof.</t>
  </si>
  <si>
    <t>Ambergris, castoreum, civet and musk; cantharides; bile, whether or not dried; glands and other animal products used in the preparation of pharmaceutical products, fresh, chilled, frozen or otherwise provisionally preserved.</t>
  </si>
  <si>
    <t>Animal products not elsewhere specified or included; dead animals of Chapter 1 or 3, unfit for human consumption, other than semen including frozen semen.</t>
  </si>
  <si>
    <t>Herb, bark, dry plant, dry root, commonly known as jaribooti and dry flower</t>
  </si>
  <si>
    <t>Vegetables (uncooked or cooked by steaming or boiling in water), frozen</t>
  </si>
  <si>
    <t>Vegetables provisionally preserved (for example, by sulphur dioxide gas, in brine, in sulphur water or in other preservative solutions), but unsuitable in that state for immediate consumption</t>
  </si>
  <si>
    <t>Dried leguminous vegetables, shelled, whether or not skinned or split [put up in unit container and bearing a registered brand name]</t>
  </si>
  <si>
    <t>Manioc, arrowroot, salep, Jerusalem artichokes, sweet potatoes and similar roots and tubers with high starch or inulin content, frozen or dried, whether or not sliced or in the form of pellets</t>
  </si>
  <si>
    <t>Cashew nuts, whether or not shelled or peeled</t>
  </si>
  <si>
    <t>Dried areca nuts, whether or not shelled or peeled</t>
  </si>
  <si>
    <t>Dried chestnuts (singhada), whether or not shelled or peeled</t>
  </si>
  <si>
    <t>Dried makhana, whether or not shelled or peeled</t>
  </si>
  <si>
    <t>Grapes, dried, and raisins</t>
  </si>
  <si>
    <t>Fruit and nuts, uncooked or cooked by steaming or boiling in water, frozen, whether or not containing added sugar or other sweetening matter</t>
  </si>
  <si>
    <t>Fruit and nuts, provisionally preserved (for example, by sulphur dioxide gas, in brine, in sulphur water or in other preservative solutions), but unsuitable in that state for immediate consumption</t>
  </si>
  <si>
    <t>Peel of citrus fruit or melons (including watermelons), frozen, dried or provisionally preserved in brine, in sulphur water or in other preservative solutions</t>
  </si>
  <si>
    <t>Coffee, whether or not roasted or decaffeinated; coffee husks and skins; coffee substitutes containing coffee in any proportion [other than coffee beans not roasted]</t>
  </si>
  <si>
    <t>Tea, whether or not flavoured [other than unprocessed green leaves of tea]</t>
  </si>
  <si>
    <t>Maté</t>
  </si>
  <si>
    <t>Pepper of the genus Piper; dried or crushed or ground fruits of the genus Capsicum or of the genus Pimenta</t>
  </si>
  <si>
    <t>Vanilla</t>
  </si>
  <si>
    <t>Cinnamon and cinnamon-tree flowers</t>
  </si>
  <si>
    <t>Cloves (whole fruit, cloves and stems)</t>
  </si>
  <si>
    <t>Nutmeg, mace and cardamoms</t>
  </si>
  <si>
    <t>Seeds of anise, badian, fennel, coriander, cumin or caraway; juniper berries [other than of seed quality]</t>
  </si>
  <si>
    <t>Ginger other than fresh ginger, saffron, turmeric (curcuma) other than fresh turmeric, thyme, bay leaves, curry and other spices</t>
  </si>
  <si>
    <t>All goods i.e. cereals, put up in unit container and bearing a registered brand name</t>
  </si>
  <si>
    <t>Wheat and meslin put up in unit container and bearing a registered brand name</t>
  </si>
  <si>
    <t>Rye put up in unit container and bearing a registered brand name</t>
  </si>
  <si>
    <t>Barley put up in unit container and bearing a registered brand name</t>
  </si>
  <si>
    <t>Oats put up in unit container and bearing a registered brand name</t>
  </si>
  <si>
    <t>Maize (corn) put up in unit container and bearing a registered brand name</t>
  </si>
  <si>
    <t>Rice put up in unit container and bearing a registered brand name</t>
  </si>
  <si>
    <t>Grain sorghum put up in unit container and bearing a registered brand name</t>
  </si>
  <si>
    <t>Buckwheat, millet and canary seed; other cereals such as Jawar, Bajra, Ragi] put up in unit container and bearing a registered brand name</t>
  </si>
  <si>
    <t>Wheat or meslin flour put up in unit container and bearing a registered brand name.</t>
  </si>
  <si>
    <t>Cereal flours other than of wheat or meslin i.e. maize (corn) flour, Rye flour, etc. put up in unit container and bearing a registered brand name</t>
  </si>
  <si>
    <t>Cereal groats, meal and pellets, including suji and dalia, put up in unit container and bearing a registered brand name</t>
  </si>
  <si>
    <t>Cereal grains otherwise worked (for example, rolled, flaked, pearled, sliced or kibbled), except rice of heading 1006; germ of cereals, whole, rolled, flaked or ground [other than hulled cereal grains]</t>
  </si>
  <si>
    <t>Meal, powder, flakes, granules and pellets of potatoes put up in unit container and bearing a registered brand name</t>
  </si>
  <si>
    <t>Meal and powder of the dried leguminous vegetables of heading 0713 (pulses) [other than guar meal 1106 10 10 and guar gum refined split 1106 10 90], of sago or of roots or tubers of heading 0714 or of the products of Chapter 8, put up in unit container and bearing a registered brand name</t>
  </si>
  <si>
    <t>Guar meal</t>
  </si>
  <si>
    <t>Guar gum refined split</t>
  </si>
  <si>
    <t>Wheat gluten, whether or not dried</t>
  </si>
  <si>
    <t>All goods other than of seed quality</t>
  </si>
  <si>
    <t>Soya beans, whether or not broken other than of seed quality.</t>
  </si>
  <si>
    <t>Ground-nuts, not roasted or otherwise cooked, whether or not shelled or broken other than of seed quality.</t>
  </si>
  <si>
    <t>Copra other than of seed quality</t>
  </si>
  <si>
    <t>Linseed, whether or not broken other than of seed quality.</t>
  </si>
  <si>
    <t>Rape or colza seeds, whether or not broken other than of seed quality.</t>
  </si>
  <si>
    <t>Sunflower seeds, whether or not broken other than of seed quality</t>
  </si>
  <si>
    <t>Other oil seeds and oleaginous fruits (i.e. Palm nuts and kernels, cotton seeds, Castor oil seeds, Sesamum seeds, Mustard seeds, Saffower (Carthamustinctorius) seeds, Melon seeds, Poppy seeds, Ajams, Mango kernel, Niger seed, Kokam) whether or not broken, other than of seed quality</t>
  </si>
  <si>
    <t>Flour and meals of oil seeds or oleaginous fruits, other than those of mustard</t>
  </si>
  <si>
    <t>Hop cones, dried, whether or not ground, powdered or in the form of pellets; lupulin</t>
  </si>
  <si>
    <t>Plants and parts of plants (including seeds and fruits), of a kind used primarily in perfumery, in pharmacy or for insecticidal, fungicidal or similar purpose, frozen or dried, whether or not cut, crushed or powdered</t>
  </si>
  <si>
    <t>Locust beans, seaweeds and other algae, sugar beet and sugar cane, frozen or dried, whether or not ground; fruit stones and kernels and other vegetable products (including unroasted chicory roots of the variety Cichoriumintybussativum) of a kind used primarily for human consumption, not elsewhere specified or included</t>
  </si>
  <si>
    <t>Natural gums, resins, gum-resins and oleoresins (for example, balsams) [other than lac and shellac]</t>
  </si>
  <si>
    <t>Compounded asafoetida commonly known as heeng</t>
  </si>
  <si>
    <t>Vegetable materials of a kind used primarily for plaiting (for example, bamboos, rattans, reeds, rushes, osier, raffia, cleaned, bleached or dyed cereal straw, and lime bark)</t>
  </si>
  <si>
    <t>Vegetable products not elsewhere specified or included such as cotton linters, Cotton linters, Soap nuts, Hard seeds, pips, hulls and nuts, of a kind used primarily for carving, coconut shell, unworked, Rudraksha seeds [other than bidi wrapper leaves (tendu), betel leaves, Indian katha]</t>
  </si>
  <si>
    <t>Soya-bean oil and its fractions, whether or not refined, but not chemically modified</t>
  </si>
  <si>
    <t>Ground-nut oil and its fractions, whether or not refined, but not chemically modified.</t>
  </si>
  <si>
    <t>Olive oil and its fractions, whether or not refined, but not chemically modified.</t>
  </si>
  <si>
    <t>Other oils and their fractions, obtained solely from olives, whether or not refined, but not chemically modified, including blends of these oils or fractions with oils or fractions of heading 1509</t>
  </si>
  <si>
    <t>Palm oil and its fractions, whether or not refined, but not chemically modified.</t>
  </si>
  <si>
    <t>Sunflower-seed, safflower or cotton-seed oil and fractions thereof, whether or not refined, but not chemically modified.</t>
  </si>
  <si>
    <t>Coconut (copra), palm kernel or babassu oil and fractions thereof, whether or not refined, but not chemically modified.</t>
  </si>
  <si>
    <t>Rape, colza or mustard oil and fractions thereof, whether or not refined, but not chemically modified.</t>
  </si>
  <si>
    <t>Other fixed vegetable fats and oils (including jojoba oil) and their fractions, whether or not refined, but not chemically modified.</t>
  </si>
  <si>
    <t>Vegetable fats and oils and their fractions, partly or wholly hydrogenated, inter-esterified, re-esterified or elaidinised, whether or not refined, but not further prepared.</t>
  </si>
  <si>
    <t>Edible mixtures or preparations of vegetable fats or vegetable oils or of fractions of different vegetable fats or vegetable oils of this Chapter, other than edible fats or oils or their fractions of heading 1516</t>
  </si>
  <si>
    <t>Vegetable fats and oils and their fractions, boiled, oxidised, dehydrated, sulphurised, blown, polymerised by heat in vacuum or in inert gas or otherwise chemically modified, excluding those of heading 1516</t>
  </si>
  <si>
    <t>Beet sugar, cane sugar, khandsari sugar</t>
  </si>
  <si>
    <t>Palmyra sugar</t>
  </si>
  <si>
    <t>Cocoa beans whole or broken, raw or roasted</t>
  </si>
  <si>
    <t>Cocoa shells, husks, skins and other cocoa waste</t>
  </si>
  <si>
    <t>Cocoa paste whether or not de-fatted</t>
  </si>
  <si>
    <t>Mixes and doughs for the preparation of bread, pastry and other baker's wares</t>
  </si>
  <si>
    <t>Seviyan (vermicelli)</t>
  </si>
  <si>
    <t>Tapioca and substitutes therefor prepared from starch, in the form of flakes, grains, pearls, siftings or in similar forms. (sabudana)</t>
  </si>
  <si>
    <t>Pizza bread</t>
  </si>
  <si>
    <t>Rusks, toasted bread and similar toasted products</t>
  </si>
  <si>
    <t>Sweetmeats</t>
  </si>
  <si>
    <t>Ice and snow</t>
  </si>
  <si>
    <t>Flours, meals and pellets, of meat or meat offal, of fish or of crustaceans, molluscs or other aquatic invertebrates, unfit for human consumption; greaves</t>
  </si>
  <si>
    <t>Residues of starch manufacture and similar residues, beet-pulp, bagasse and other waste of sugar manufacture, brewing or distilling dregs and waste, whether or not in the form of pellets</t>
  </si>
  <si>
    <t>Oil-cake and other solid residues, whether or not ground or in the form of pellets, resulting from the extraction of soyabean oil [other than aquatic feed including shrimp feed and prawn feed, poultry feed &amp; cattle feed, including grass, hay &amp; straw, supplement &amp; husk of pulses, concentrates &amp; additives, wheat bran &amp; de-oiled cake]</t>
  </si>
  <si>
    <t>Oil-cake and other solid residues, whether or not ground or in the form of pellets, resulting from the extraction of ground-nut oil [other than aquatic feed including shrimp feed and prawn feed, poultry feed &amp; cattle feed, including grass, hay &amp; straw, supplement &amp; husk of pulses, concentrates &amp; additives, wheat bran &amp; de-oiled cake]</t>
  </si>
  <si>
    <t>Oil-cake and other solid residues, whether or not ground or in the form of pellets, resulting from the extraction of vegetable fats or oils, other than those of heading 2304 or 2305 [other than aquatic feed including shrimp feed and prawn feed, poultry feed &amp; cattle feed, including grass, hay &amp; straw, supplement &amp; husk of pulses, concentrates &amp; additives, wheat bran &amp; de-oiled cake]</t>
  </si>
  <si>
    <t>Wine lees; argol</t>
  </si>
  <si>
    <t>Tobacco leaves</t>
  </si>
  <si>
    <t>Unroasted iron pyrites.</t>
  </si>
  <si>
    <t>Sulphur of all kinds, other than sublimed sulphur, precipitated sulphur and colloidal sulphur [other than sulphur recovered as by-product in refining of crude oil]</t>
  </si>
  <si>
    <t>Natural graphite.</t>
  </si>
  <si>
    <t>Natural sands of all kinds, whether or not coloured, other than metal bearing sands of Chapter 26.</t>
  </si>
  <si>
    <t>Quartz (other than natural sands); quartzite, whether or not roughly trimmed or merely cut, by sawing or otherwise, into blocks or slabs of a rectangular (including square) shape.</t>
  </si>
  <si>
    <t>Kaolin and other kaolinic clays, whether or not calcined.</t>
  </si>
  <si>
    <t>Other clays (not including expanded clays of heading 6806), andalusite, kyanite and sillimanite, whether or not calcined; mullite; chamotte or dinas earths.</t>
  </si>
  <si>
    <t>Chalk.</t>
  </si>
  <si>
    <t>Natural calcium phosphates, natural aluminium calcium phosphates and phosphatic chalk.</t>
  </si>
  <si>
    <t>Natural barium sulphate (barytes); natural barium carbonate (witherite), whether or not calcined, other than barium oxide of heading 2816.</t>
  </si>
  <si>
    <t>Siliceous fossil meals (for example, kieselguhr, tripolite and diatomite) and similar siliceous earths, whether or not calcined, of an apparent specific gravity of 1 or less.</t>
  </si>
  <si>
    <t>Pumice stone; emery; natural corundum, natural garnet and other natural abrasives, whether or not heat-treated.</t>
  </si>
  <si>
    <t>Slate, whether or not roughly trimmed or merely cut, by sawing or otherwise, into blocks or slabs of a rectangular (including square) shape.</t>
  </si>
  <si>
    <t>Ecaussine and other calcareous monumental or building stone; alabaster [other than marble and travertine]</t>
  </si>
  <si>
    <t>Porphyry, basalt, sandstone and other monumental or building stone, whether or not roughly trimmed or merely cut, by sawing or otherwise, into blocks or slabs of a rectangular (including square) shape.</t>
  </si>
  <si>
    <t>Granite crude or roughly trimmed</t>
  </si>
  <si>
    <t>Pebbles, gravel, broken or crushed stone, of a kind commonly used for concrete aggregates, for road metalling or for railway or other ballast, shingle and flint, whether or not heat-treated; macadam of slag, dross or similar industrial waste, whether or not incorporating the materials cited in the first part of the heading; tarred macadam; grenules cheeping and powder of stones heading 2515 or 2516 whether or not heat treated.</t>
  </si>
  <si>
    <t>Natural magnesium carbonate (magnesite); fused magnesia; dead-burned (sintered) magnesia, whether or not containing small quantities of other oxides added before sintering; other magnesium oxide, whether or not pure.</t>
  </si>
  <si>
    <t>Gypsum; anhydrite; plasters (consisting of calcined gypsum or calcium sulphate) whether or not coloured, with or without small quantities of accelerators or retarders.</t>
  </si>
  <si>
    <t>Limestone flux; limestone and other calcareous stone, of a kind used for the manufacture of lime or cement.</t>
  </si>
  <si>
    <t>Quicklime, slaked lime and hydraulic lime, other than calcium oxide and hydroxide of heading 2825.</t>
  </si>
  <si>
    <t>Asbestos</t>
  </si>
  <si>
    <t>Mica, including splitting; mica waste.</t>
  </si>
  <si>
    <t>Natural steatite, whether or not roughly trimmed or merely cut, by sawing or otherwise, into blocks or slabs of a rectangular (including square) shape; talc.</t>
  </si>
  <si>
    <t>Natural borates and concentrates thereof (whether or not calcined), but not including borates separated from natural brine; natural boric acid containing not more than 85% of H3BO3</t>
  </si>
  <si>
    <t>Feldspar; leucite, nepheline and nepheline syenite; fluorspar.</t>
  </si>
  <si>
    <t>Mineral substances not elsewhere specified or included.</t>
  </si>
  <si>
    <t>Dolomite, whether or not calcined or sintered, including dolomite roughly trimmed or merely cut, by sawing or otherwise, into blocks or slabs of a rectangular (including square) shape; dolomite ramming mix. 2518 10 dolomite, Not calcined or sintered</t>
  </si>
  <si>
    <t>Iron ores and concentrates, including roasted iron pyrites</t>
  </si>
  <si>
    <t>Manganese ores and concentrates, including ferruginous manganese ores and concentrates with a manganese content of 20% or more, calculated on the dry weight.</t>
  </si>
  <si>
    <t>Copper ores and concentrates.</t>
  </si>
  <si>
    <t>Nickel ores and concentrates.</t>
  </si>
  <si>
    <t>Cobalt ores and concentrates.</t>
  </si>
  <si>
    <t>Aluminium ores and concentrates.</t>
  </si>
  <si>
    <t>Lead ores and concentrates.</t>
  </si>
  <si>
    <t>Zinc ores and concentrates.</t>
  </si>
  <si>
    <t>Tin ores and concentrates.</t>
  </si>
  <si>
    <t>Chromium ores and concentrates.</t>
  </si>
  <si>
    <t>Tungsten ores and concentrates.</t>
  </si>
  <si>
    <t>Uranium or thorium ores and concentrates.</t>
  </si>
  <si>
    <t>Molybdenum ores and concentrates.</t>
  </si>
  <si>
    <t>Titanium ores and concentrates.</t>
  </si>
  <si>
    <t>Niobium, tantalum, vanadium or zirconium ores and concentrates.</t>
  </si>
  <si>
    <t>Precious metal ores and concentrates.</t>
  </si>
  <si>
    <t>Other ores and concentrates</t>
  </si>
  <si>
    <t>Granulated slag (slag sand) from the manufacture of iron or steel</t>
  </si>
  <si>
    <t>Bio-gas</t>
  </si>
  <si>
    <t>Coal; briquettes, ovoids and similar solid fuels manufactured from coal</t>
  </si>
  <si>
    <t>Lignite, whether or not agglomerated, excluding jet</t>
  </si>
  <si>
    <t>Peat (including peat litter), whether or not agglomerated</t>
  </si>
  <si>
    <t>Coke and semi coke of coal, of lignite or of peat, whether or not agglomerated; retort carbon</t>
  </si>
  <si>
    <t>Coal gas, water gas, producer gas and similar gases, other than petroleum gases and other gaseous hydrocarbons</t>
  </si>
  <si>
    <t>Tar distilled from coal, from lignite or from peat</t>
  </si>
  <si>
    <t>Liquefied Propane and Butane mixture, Liquefied Propane, Liquefied Butane and Liquefied Petroleum Gases (LPG) for supply to household domestic consumers or to non-domestic exempted category (NDEC) customers by the Indian Oil Corporation Limited, Hindustan petroleum Corporation Limited or Bharat Petroleum Corporation Limited.</t>
  </si>
  <si>
    <t>Thorium oxalate</t>
  </si>
  <si>
    <t>Enriched KBF4 (enriched potassium fluroborate)</t>
  </si>
  <si>
    <t>All ores and concentrates [other than slag, dross (other than granulated slag), scalings and other waste from the manufacture of iron or steel; slag, ash and residues (other than from the manufacture of iron or steel) containing metals, arsenic or their compounds; other slag and ash, including seaweed ash (kelp); ash and residues from the incineration of municipal waste]</t>
  </si>
  <si>
    <t>Enriched elemental boron</t>
  </si>
  <si>
    <t>Nuclear fuel</t>
  </si>
  <si>
    <t>Nuclear grade sodium</t>
  </si>
  <si>
    <t>Heavy water and other nuclear fuels</t>
  </si>
  <si>
    <t>Compressed air</t>
  </si>
  <si>
    <t>Insulin</t>
  </si>
  <si>
    <t>Animal or Human Blood Vaccines</t>
  </si>
  <si>
    <t>Diagnostic kits for detection of all types of hepatitis</t>
  </si>
  <si>
    <t>Desferrioxamine injection or deferiprone</t>
  </si>
  <si>
    <t>Cyclosporin</t>
  </si>
  <si>
    <t>Medicaments (including veterinary medicaments) used in bio-chemic systems and not bearing a brand name</t>
  </si>
  <si>
    <t>Oral re-hydration salts</t>
  </si>
  <si>
    <t>Drugs or medicines including their salts and esters and diagnostic test kits, specified in List 1 appended to this Schedule</t>
  </si>
  <si>
    <t>Formulations manufactured from the bulk drugs specified in List 2 appended to this Schedule</t>
  </si>
  <si>
    <t>All goods i.e. animal or vegetable fertilisers or organic fertilisers put up in unit containers and bearing a brand name</t>
  </si>
  <si>
    <t>Wattle extract, quebracho extract, chestnut extract</t>
  </si>
  <si>
    <t>Enzymatic preparations for pre-tanning</t>
  </si>
  <si>
    <t>Agarbatti</t>
  </si>
  <si>
    <t>Sulphonated castor oil, fish oil or sperm oil</t>
  </si>
  <si>
    <t>Natural rubber, balata, gutta-percha, guayule, chicle and similar natural gums, in primary forms or in plates, sheets or strip</t>
  </si>
  <si>
    <t>Toy balloons made of natural rubber latex</t>
  </si>
  <si>
    <t>Pneumatic tyres or inner tubes, of rubber, of a kind used on / in bicycles, cycle -rickshaws and three wheeled powered cycle rickshaws</t>
  </si>
  <si>
    <t>Erasers</t>
  </si>
  <si>
    <t>Raw hides and skins of bovine (including buffalo) or equine animals (fresh, or salted, dried, limed, pickled or otherwise preserved, but not tanned, parchment-dressed or further prepared), whether or not dehaired or split</t>
  </si>
  <si>
    <t>Handmade safety matches
Explanation.– For the purposes of this entry, handmade matches mean matches, in or in relation to the manufacture of which, none of the following processes is ordinarily carried on with the aid of power, namely: -
(i) frame filling;
(ii) dipping of splints in the composition for match heads;
(iii) filling of boxes with matches;
(iv) pasting of labels on match boxes, veneers or cardboards;
(v) packaging</t>
  </si>
  <si>
    <t>Raw skins of sheep or lambs (fresh, or salted, dried, limed, pickled or otherwise preserved, but not tanned, parchment-dressed or further prepared), whether or not with wool on or split</t>
  </si>
  <si>
    <t>Other raw hides and skins (fresh, or salted, dried, limed, pickled or otherwise preserved, but not tanned, parchment-dressed or further prepared), whether or not dehaired or split</t>
  </si>
  <si>
    <t>Tanned or crust hides and skins of bovine (including buffalo) or equine animals, without hair on, whether or not split, but not further prepared</t>
  </si>
  <si>
    <t>Tanned or crust skins of sheep or lambs, without wool on, whether or not split, but not further prepared</t>
  </si>
  <si>
    <t>Tanned or crust hides and skins of other animals, without wool or hair on, whether or not split, but not further prepared</t>
  </si>
  <si>
    <t>Wood in chips or particles; sawdust and wood waste and scrap, whether or not agglomerated in logs, briquettes, pellets or similar forms</t>
  </si>
  <si>
    <t>Newsprint, in rolls or sheets</t>
  </si>
  <si>
    <t>Kites</t>
  </si>
  <si>
    <t>Brochures, leaflets and similar printed matter, whether or not in single sheets</t>
  </si>
  <si>
    <t>Silk yarn</t>
  </si>
  <si>
    <t>Woven fabrics of silk or of silk waste</t>
  </si>
  <si>
    <t>Garneted stock of wool or of fine or coarse animal hair, shoddy wool</t>
  </si>
  <si>
    <t>Wool and fine or coarse animal hair, carded or combed</t>
  </si>
  <si>
    <t>Yarn of wool or of animal hair</t>
  </si>
  <si>
    <t>Woven fabrics of wool or of animal hair</t>
  </si>
  <si>
    <t>Cotton and Cotton waste</t>
  </si>
  <si>
    <t>Cotton sewing thread, whether or not put up for retail sale</t>
  </si>
  <si>
    <t>Cotton yarn [other than khadi yarn]</t>
  </si>
  <si>
    <t>Woven fabrics of cotton</t>
  </si>
  <si>
    <t>All goods i.e. flax, raw or processed but not spun; flax tow and waste (including yarn waste and garneted stock)</t>
  </si>
  <si>
    <t>True hemp (Cannabis sativa L), raw or processed but not spun; tow and waste of true hemp (including yarn waste and garneted stock)</t>
  </si>
  <si>
    <t>All goods i.e. textile bast fibres [other than jute fibres, raw or processed but not spun]; tow and waste of these fibres (including yarn waste and garneted stock)</t>
  </si>
  <si>
    <t>All goods [other than coconut coir fibre] including yarn of flax, jute, other textile bast fibres, other vegetable textile fibres; paper yarn</t>
  </si>
  <si>
    <t>Woven fabrics of other vegetable textile fibres, paper yarn</t>
  </si>
  <si>
    <t>Woven fabrics of manmade textile materials</t>
  </si>
  <si>
    <t>Woven fabrics of manmade staple fibres</t>
  </si>
  <si>
    <t>Coir mats, matting and floor covering</t>
  </si>
  <si>
    <t>Embroidery or zari articles, that is to say,- imi, zari, kasab, saima, dabka, chumki, gotasitara, naqsi, kora, glass beads, badla, glzal</t>
  </si>
  <si>
    <t>Knitted or crocheted fabrics [All goods]</t>
  </si>
  <si>
    <t>Articles of apparel and clothing accessories, knitted or crocheted, of sale value not exceeding Rs. 1000 per piece</t>
  </si>
  <si>
    <t>Articles of apparel and clothing accessories, not knitted or crocheted, of sale value not exceeding Rs. 1000 per piece</t>
  </si>
  <si>
    <t>Other made up textile articles, sets, worn clothing and worn textile articles and rags, of sale value not exceeding Rs. 1000 per piece</t>
  </si>
  <si>
    <t>Footwear having a retail sale price not exceeding Rs.500 per pair, provided that such retail sale price is indelibly marked or embossed on the footwear itself.</t>
  </si>
  <si>
    <t>Bricks of fossil meals or similar siliceous earths</t>
  </si>
  <si>
    <t>Building bricks</t>
  </si>
  <si>
    <t>Earthen or roofing tiles</t>
  </si>
  <si>
    <t>Glass beads.</t>
  </si>
  <si>
    <t>Pawan Chakki that is Air Based Atta Chakki</t>
  </si>
  <si>
    <t>Hand pumps and parts thereof</t>
  </si>
  <si>
    <t>Solar water heater and system</t>
  </si>
  <si>
    <t>Machines for cleaning, sorting or grading, seed, grain or dried leguminous vegetables; machinery used in milling industry or for the working of cereals or dried leguminous vegetables other than farm type machinery and parts thereof</t>
  </si>
  <si>
    <t>Rail locomotives powered from an external source of electricity or by electric accumulators</t>
  </si>
  <si>
    <t>Other rail locomotives; locomotive tenders; such as Diesel-electric locomotives, Steam locomotives and tenders thereof</t>
  </si>
  <si>
    <t>Self-propelled railway or tramway coaches, vans and trucks, other than those of heading 8604</t>
  </si>
  <si>
    <t>Railway or tramway maintenance or service vehicles, whether or not self-propelled (for example, workshops, cranes, ballast tampers, trackliners, testing coaches and track inspection vehicles)</t>
  </si>
  <si>
    <t>Railway or tramway passenger coaches, not self-propelled; luggage vans, post office coaches and other special purpose railway or tramway coaches, not self-propelled (excluding those of heading 8604)</t>
  </si>
  <si>
    <t>Following renewable energy devices &amp; parts for their manufacture
(a) Bio-gas plant
(b) Solar power based devices
(c) Solar power generating system
(d) Wind mills, Wind Operated Electricity Generator (WOEG)
(e) Waste to energy plants / devices
(f) Solar lantern / solar lamp
(g) Ocean waves/tidal waves energy devices/plants</t>
  </si>
  <si>
    <t>Railway or tramway goods vans and wagons, not self-propelled</t>
  </si>
  <si>
    <t>Parts of railway or tramway locomotives or rolling-stock; such as Bogies, bissel-bogies, axles and wheels, and parts thereof</t>
  </si>
  <si>
    <t>Railway or tramway track fixtures and fittings; mechanical (including electro-mechanical) signalling, safety or traffic control equipment for railways, tramways, roads, inland waterways, parking facilities, port installations or airfields; parts of the foregoing</t>
  </si>
  <si>
    <t>Carriages for disabled persons, whether or not motorised or otherwise mechanically propelled</t>
  </si>
  <si>
    <t>Other aircraft (for example, helicopters, aeroplanes), other than those for personal use.</t>
  </si>
  <si>
    <t>Parts of goods of heading 8802</t>
  </si>
  <si>
    <t>Cruise ships, excursion boats, ferry-boats, cargo ships, barges and similar vessels for the transport of persons or goods</t>
  </si>
  <si>
    <t>Fishing vessels; factory ships and other vessels for processing or preserving fishery products</t>
  </si>
  <si>
    <t>Tugs and pusher craft</t>
  </si>
  <si>
    <t>Light-vessels, fire-floats, dredgers, floating cranes and other vessels the navigability of which is subsidiary to their main function; floating docks; floating or submersible drilling or production platforms</t>
  </si>
  <si>
    <t>Other vessels, including warships and lifeboats other than rowing boats</t>
  </si>
  <si>
    <t>Other floating structures (for example, rafts, tanks, coffer-dams, landing-stages, buoys and beacons)</t>
  </si>
  <si>
    <t>Parts of goods of headings 8901, 8902, 8904, 8905, 8906, 8907</t>
  </si>
  <si>
    <t>Coronary stents and coronary stent systems for use with cardiac catheters</t>
  </si>
  <si>
    <t>Artificial kidney</t>
  </si>
  <si>
    <t>Disposable sterilized dialyzer or micro barrier of artificial kidney</t>
  </si>
  <si>
    <t>Parts of the following goods, namely:-
(i) Crutches;
(ii) Wheel chairs;
(iii) Walking frames;
(iv) Tricycles;
(v) Braillers; and
(vi) Artificial limbs</t>
  </si>
  <si>
    <t>Assistive devices, rehabilitation aids and other goods for disabled, specified in List 3 appended to this Schedule</t>
  </si>
  <si>
    <t>Kerosene pressure lantern</t>
  </si>
  <si>
    <t>Parts of kerosene pressure lanterns including gas mantles</t>
  </si>
  <si>
    <t>Broomsticks</t>
  </si>
  <si>
    <t>Postage or revenue stamps, stamp-postmarks, first-day covers, postal stationery (stamped paper), and the like, used or unused, other than those of heading 4907</t>
  </si>
  <si>
    <t>Numismatic coins</t>
  </si>
  <si>
    <t>Drugs or medicines including their salts and esters and diagnostic test kits specified at S.No.180 above and Formulations specified at S.No.181 above, intended for personal use.</t>
  </si>
  <si>
    <t>Live horses</t>
  </si>
  <si>
    <t>Meat of bovine animals, frozen and put up in unit containers</t>
  </si>
  <si>
    <t>Meat of swine, frozen and put up in unit containers</t>
  </si>
  <si>
    <t>Meat of sheep or goats, frozen and put up in unit containers</t>
  </si>
  <si>
    <t>Meat of horses, asses, mules or hinnies, frozen and put up in unit containers</t>
  </si>
  <si>
    <t>Edible offal of bovine animals, swine, sheep, goats, horses, asses, mules or hinnies, frozen and put up in unit containers</t>
  </si>
  <si>
    <t>Meat and edible offal, of the poultry of heading 0105, frozen and put up in unit containers</t>
  </si>
  <si>
    <t>Other meat and edible meat offal, frozen and put up in unit containers</t>
  </si>
  <si>
    <t>Pig fat, free of lean meat, and poultry fat, not rendered or otherwise extracted, frozen and put up in unit containers</t>
  </si>
  <si>
    <t>Pig fat, free of lean meat, and poultry fat, not rendered or otherwise extracted, salted, in brine, dried or smoked, put up in unit containers</t>
  </si>
  <si>
    <t>Meat and edible meat offal, salted, in brine, dried or smoked put up in unit containers; edible flours and meals of meat or meat offal put up in unit containers</t>
  </si>
  <si>
    <t>Butter and other fats (i.e. ghee, butter oil, etc.) and oils derived from milk; dairy spreads</t>
  </si>
  <si>
    <t>Cheese</t>
  </si>
  <si>
    <t>Brazil nuts, dried, whether or not shelled or peeled</t>
  </si>
  <si>
    <t>Other nuts, dried, whether or not shelled or peeled, such as Almonds, Hazelnuts or filberts (Coryius spp.), walnuts, Chestnuts (Castanea spp.), Pistachios, Macadamia nuts, Kola nuts (Cola spp.) [other than dried areca nuts]</t>
  </si>
  <si>
    <t>Dates, figs, pineapples, avocados, guavas, mangoes and mangosteens, dried</t>
  </si>
  <si>
    <t>Fruit, dried, other than that of headings 0801 to 0806; mixtures of nuts or dried fruits of Chapter 8</t>
  </si>
  <si>
    <t>Starches; inulin</t>
  </si>
  <si>
    <t>Pig fats (including lard) and poultry fat, other than that of heading 0209 or 1503</t>
  </si>
  <si>
    <t>Fats of bovine animals, sheep or goats, other than those of heading 1503</t>
  </si>
  <si>
    <t>Lard stearin, lard oil, oleo stearin, oleo-oil and tallow oil, not emulsified or mixed or otherwise prepared</t>
  </si>
  <si>
    <t>Fats and oils and their fractions, of fish or marine mammals, whether or not refined, but not chemically modified</t>
  </si>
  <si>
    <t>Wool grease and fatty substances derived therefrom (including lanolin)</t>
  </si>
  <si>
    <t>Other animal fats and oils and their fractions, whether or not refined, but not chemically modified</t>
  </si>
  <si>
    <t>Animal fats and oils and their fractions, partly or wholly hydrogenated, inter-esterified, re-esterified or elaidinised, whether or not refined, but not further prepared.</t>
  </si>
  <si>
    <t>Edible mixtures or preparations of animal fats or animal oils or of fractions of different animal fats or animal oils of this Chapter, other than edible fats or oils or their fractions of heading 1516</t>
  </si>
  <si>
    <t>Animal fats and animal oils and their fractions, boiled, oxidised, dehydrated, sulphurised, blown, polymerised by heat in vacuum or in inert gas or otherwise chemically modified, excluding those of heading 1516; inedible mixtures or preparations of animal or vegetable fats or oils or of fractions of different fats or oils of this chapter, not elsewhere specified of included</t>
  </si>
  <si>
    <t>Sausages and similar products, of meat, meat offal or blood; food preparations based on these products</t>
  </si>
  <si>
    <t>Other prepared or preserved meat, meat offal or blood</t>
  </si>
  <si>
    <t>Extracts and juices of meat, fish or crustaceans, molluscs or other aquatic invertebrates</t>
  </si>
  <si>
    <t>Prepared or preserved fish; caviar and caviar substitutes prepared from fish eggs</t>
  </si>
  <si>
    <t>Crustaceans, molluscs and other aquatic invertebrates prepared or preserved</t>
  </si>
  <si>
    <t>Vegetables, fruit, nuts and other edible parts of plants, prepared or preserved by vinegar or acetic acid</t>
  </si>
  <si>
    <t>Tomatoes prepared or preserved otherwise than by vinegar or acetic acid</t>
  </si>
  <si>
    <t>Mushrooms and truffles, prepared or preserved otherwise than by vinegar or acetic acid</t>
  </si>
  <si>
    <t>Other vegetables prepared or preserved otherwise than by vinegar or acetic acid, frozen, other than products of heading 2006</t>
  </si>
  <si>
    <t>Other vegetables prepared or preserved otherwise than by vinegar or acetic acid, not frozen, other than products of heading 2006</t>
  </si>
  <si>
    <t>Vegetables, fruit, nuts, fruit-peel and other parts of plants, preserved by sugar (drained, glacé or crystallised)</t>
  </si>
  <si>
    <t>Jams, fruit jellies, marmalades, fruit or nut purée and fruit or nut pastes, obtained by cooking, whether or not containing added sugar or other sweetening matter</t>
  </si>
  <si>
    <t>Fruit, nuts and other edible parts of plants, otherwise prepared or preserved, whether or not containing added sugar or other sweetening matter or spirit, not elsewhere specified or included; such as Ground-nuts, Cashew nut, roasted, salted or roasted and salted, Other roasted nuts and seeds, squash of Mango, Lemon, Orange, Pineapple or other fruits</t>
  </si>
  <si>
    <t>Fruit juices (including grape must) and vegetable juices, unfermented and not containing added spirit, whether or not containing added sugar or other sweetening matter.</t>
  </si>
  <si>
    <t>Roasted chicory and other roasted coffee substitutes, and extracts, essences and concentrates thereof</t>
  </si>
  <si>
    <t>Yeasts and prepared baking powders</t>
  </si>
  <si>
    <t>Sauces and preparations therefor [other than Curry paste; mayonnaise and salad dressings; mixed condiments and mixed seasoning</t>
  </si>
  <si>
    <t>Texturised vegetable proteins (soya bari) and Bari made of pulses including mungodi</t>
  </si>
  <si>
    <t>Namkeens, bhujia, mixture, chabena and similar edible preparations in ready for consumption form</t>
  </si>
  <si>
    <t>Soya milk drinks</t>
  </si>
  <si>
    <t>Fruit pulp or fruit juice based drinks</t>
  </si>
  <si>
    <t>Tender coconut water put up in unit container and bearing a registered brand name</t>
  </si>
  <si>
    <t>Beverages containing milk</t>
  </si>
  <si>
    <t>Marble and travertine blocks</t>
  </si>
  <si>
    <t>Granite blocks</t>
  </si>
  <si>
    <t>Anaesthetics</t>
  </si>
  <si>
    <t>Potassium Iodate</t>
  </si>
  <si>
    <t>Steam</t>
  </si>
  <si>
    <t>Micronutrients, which are covered under serial number 1(f) of Schedule 1, Part (A) of the Fertilizer Control Order, 1985 and are manufactured by the manufacturers which are registered under the Fertilizer Control Order, 1985</t>
  </si>
  <si>
    <t>Iodine</t>
  </si>
  <si>
    <t>Medicinal grade hydrogen peroxide</t>
  </si>
  <si>
    <t>Gibberellic acid</t>
  </si>
  <si>
    <t>Glands and other organs for organo-therapeutic uses, dried, whether or not powdered; extracts of glands or other organs or of their secretions for organo-therapeutic uses; heparin and its salts; other human or animal substances prepared for therapeutic or prophylactic uses, not elsewhere specified or included</t>
  </si>
  <si>
    <t>Animal blood prepared for therapeutic, prophylactic or diagnostic uses; antisera and other blood fractions and modified immunological products, whether or not obtained by means of biotechnological processes; toxins, cultures of micro-organisms (excluding yeasts) and similar products</t>
  </si>
  <si>
    <t>Medicaments (excluding goods of heading 30.02, 30.05 or 30.06) consisting of two or more constituents which have been mixed together for therapeutic or prophylactic uses, not put up in measured doses or in forms or packings for retail sale, including Ayurvaedic, Unani, Siddha, homoeopathic or Bio-chemic systems medicaments</t>
  </si>
  <si>
    <t>Medicaments (excluding goods of heading 30.02, 30.05 or 30.06) consisting of mixed or unmixed products for therapeutic or prophylactic uses, put up in measured doses (including those in the form of transdermal administration systems) or in forms or packings for retail sale, including Ayurvaedic, Unani, homoeopathic siddha or Bio-chemic systems medicaments, put up for retail sale</t>
  </si>
  <si>
    <t>Wadding, gauze, bandages and similar articles (for example, dressings, adhesive plasters, poultices), impregnated or coated with pharmaceutical substances or put up in forms or packings for retail sale for medical, surgical, dental or veterinary purposes</t>
  </si>
  <si>
    <t>Pharmaceutical goods specified in Note 4 to this Chapter [i.e. Sterile surgical catgut, similar sterile suture materials (including sterile absorbable surgical or dental yarns) and sterile tissue adhesives for surgical wound closure; sterile laminaria and sterile laminaria tents; sterile absorbable surgical or dental haemostatics; sterile surgical or denatal adhesion barriers, whether or not absorbable; Waste pharmaceuticals] [other than contraceptives]</t>
  </si>
  <si>
    <t>Mineral or chemical fertilisers, nitrogenous, other than those which are clearly not to be used as fertilizers</t>
  </si>
  <si>
    <t>Mineral or chemical fertilisers, phosphatic, other than those which are clearly not to be used as fertilizers</t>
  </si>
  <si>
    <t>Mineral or chemical fertilisers, potassic, other than those which are clearly not to be used as fertilizers</t>
  </si>
  <si>
    <t>Mineral or chemical fertilisers containing two or three of the fertilising elements nitrogen, phosphorus and potassium; other fertilisers; goods of this Chapter in tablets or similar forms or in packages of a gross weight not exceeding 10 kg, other than those which are clearly not to be used as fertilizers</t>
  </si>
  <si>
    <t>Fountain pen ink</t>
  </si>
  <si>
    <t>Ball pen ink</t>
  </si>
  <si>
    <t>Tooth powder</t>
  </si>
  <si>
    <t>Odoriferous preparations which operate by burning [other than agarbattis]</t>
  </si>
  <si>
    <t>Following goods namely:-
a. Menthol and menthol crystals,
b. Peppermint (Mentha Oil),
c. Fractionated / de-terpenated mentha oil (DTMO),
d. De-mentholised oil (DMO),
e. Spearmint oil,
f. Mentha piperita oil</t>
  </si>
  <si>
    <t>Candles, tapers and the like</t>
  </si>
  <si>
    <t>Photographic plates and film for x-ray for medical use</t>
  </si>
  <si>
    <t>Photographic plates and films, exposed and developed, other than cinematographic film</t>
  </si>
  <si>
    <t>Photographic plates and films, exposed and developed, whether or not incorporating sound track or consisting only of sound track, other than feature films.</t>
  </si>
  <si>
    <t>Silicon wafers</t>
  </si>
  <si>
    <t>All diagnostic kits and reagents</t>
  </si>
  <si>
    <t>Feeding bottles</t>
  </si>
  <si>
    <t>Plastic beads</t>
  </si>
  <si>
    <t>Latex Rubber Thread</t>
  </si>
  <si>
    <t>Nipples of feeding bottles</t>
  </si>
  <si>
    <t>Surgical rubber gloves or medical examination rubber gloves</t>
  </si>
  <si>
    <t>Leather further prepared after tanning or crusting, including parchment-dressed leather, of bovine (including buffalo) or equine animals, without hair on, whether or not split, other than leather of heading 4114</t>
  </si>
  <si>
    <t>Leather further prepared after tanning or crusting, including parchment-dressed leather, of sheep or lamb, without wool on, whether or not split, other than leather of heading 4114</t>
  </si>
  <si>
    <t>Leather further prepared after tanning or crusting, including parchment-dressed leather, of other animals, without wool or hair on, whether or not split, other than leather of heading 4114</t>
  </si>
  <si>
    <t>Chamois (including combination chamois) leather; patent leather and patent laminated leather; metallised leather</t>
  </si>
  <si>
    <t>Composition leather with a basis of leather or leather fibre, in slabs, sheets or strip, whether or not in rolls; parings and other waste of leather or of composition leather, not suitable for the manufacture of leather articles; leather dust, powder and flour</t>
  </si>
  <si>
    <t>Gloves specially designed for use in sports</t>
  </si>
  <si>
    <t>The following goods, namely: —
a. Cement Bonded Particle Board;
b. Jute Particle Board;
c. Rice Husk Board;
d. Glass-fibre Reinforced Gypsum Board (GRG)
e. Sisal-fibre Boards;
f. Bagasse Board; and
g. Cotton Stalk Particle Board
h. Particle/fibre board manufactured from agricultural crop residues</t>
  </si>
  <si>
    <t>Hoopwood; split poles; piles, pickets and stakes of wood, pointed but not sawn lengthwise; wooden sticks, roughly trimmed but not turned, bent or otherwise worked, suitable for the manufacture of walking-sticks, umbrellas, tool handles or the like</t>
  </si>
  <si>
    <t>Wood wool; wood flour</t>
  </si>
  <si>
    <t>Railway or tramway sleepers (cross-ties) of wood</t>
  </si>
  <si>
    <t>Sheets for veneering (including those obtained by slicing laminated wood), for plywood or for similar laminated wood and other wood, sawn lengthwise, sliced or peeled, whether or not planed, sanded, spliced or end-jointed, of a thickness not exceeding 6 mm [for match splints]</t>
  </si>
  <si>
    <t>Packing cases, boxes, crates, drums and similar packings, of wood; cable-drums of wood; pallets, box pallets and other load boards, of wood; pallet collars of wood</t>
  </si>
  <si>
    <t>Casks, barrels, vats, tubs and other coopers' products and parts thereof, of wood, including staves</t>
  </si>
  <si>
    <t>Tools, tool bodies, tool handles, broom or brush bodies and handles, of wood; boot or shoe lasts and trees, of wood</t>
  </si>
  <si>
    <t>Wood marquetry and inlaid wood; caskets and cases for jewellery or cutlery, and similar articles, of wood; statuettes and other ornaments, of wood; wooden articles of furniture not falling in Chapter 94</t>
  </si>
  <si>
    <t>Other articles of wood; such as clothes hangers, Spools, cops, bobbins, sewing thread reels and the like of turned wood for various textile machinery, Match splints, Pencil slats, Parts of wood, namely oars, paddles and rudders for ships, boats and other similar floating structures, Parts of domestic decorative articles used as tableware and kitchenware [other than Wood paving blocks, articles of densified wood not elsewhere included or specified, Parts of domestic decorative articles used as tableware and kitchenware]</t>
  </si>
  <si>
    <t>Natural cork, raw or simply prepared</t>
  </si>
  <si>
    <t>Plaits and similar products of plaiting materials, whether or not assembled into strips; plaiting materials, plaits and similar products of plaiting materials, bound together in parallel strands or woven, in sheet form, whether or not being finished articles (for example, mats matting, screens) of vegetables materials such as of Bamboo, of rattan, of Other Vegetable materials</t>
  </si>
  <si>
    <t>Basketwork, wickerwork and other articles, made directly to shape from plaiting materials or made up from goods of heading 4601; articles of loofah</t>
  </si>
  <si>
    <t>Mechanical wood pulp</t>
  </si>
  <si>
    <t>Chemical wood pulp, dissolving grades</t>
  </si>
  <si>
    <t>Chemical wood pulp, soda or sulphate, other than dissolving grades</t>
  </si>
  <si>
    <t>Chemical wood pulp, sulphite, other than dissolving grades</t>
  </si>
  <si>
    <t>Wood pulp obtained by a combination of mechanical and chemical pulping processes</t>
  </si>
  <si>
    <t>Pulps of fibres derived from recovered (waste and scrap) paper or paperboard or of other fibrous cellulosic material</t>
  </si>
  <si>
    <t>Recovered (waste and scrap) paper or paperboard</t>
  </si>
  <si>
    <t>Uncoated paper and paperboard, of a kind used for writing, printing or other graphic purposes, and non perforated punch-cards and punch tape paper, in rolls or rectangular (including square) sheets, of any size, other than paper of heading 4801 or 4803; hand-made paper and paperboard</t>
  </si>
  <si>
    <t>Uncoated kraft paper and paperboard, in rolls or sheets, other than that of heading 4802 or 4803</t>
  </si>
  <si>
    <t>Other uncoated paper and paperboard, in rolls or sheets, not further worked or processed than as specified in Note 3 to this Chapter</t>
  </si>
  <si>
    <t>Greaseproof papers</t>
  </si>
  <si>
    <t>Glassine papers</t>
  </si>
  <si>
    <t>Composite paper and paperboard (made by sticking flat layers of paper or paperboard together with an adhesive), not surface-coated or impregnated, whether or not internally reinforced, in rolls or sheets</t>
  </si>
  <si>
    <t>Paper and paperboard, corrugated (with or without glued flat surface sheets), creped, crinkled, embossed or perforated, in rolls or sheets, other than paper of the kind described in heading 4803</t>
  </si>
  <si>
    <t>Paper and paperboard, coated on one or both sides with kaolin (China clay) or other inorganic substances, with or without a binder, and with no other coating, whether or not surface-coloured, surface-decorated or printed, in rolls or rectangular (including square) sheets of any size</t>
  </si>
  <si>
    <t>Aseptic packaging paper</t>
  </si>
  <si>
    <t>Boxes, pouches, wallets and writing compendiums, of paper or paperboard, containing an assortment of paper stationery</t>
  </si>
  <si>
    <t>Cartons, boxes and cases of corrugated paper or paper board</t>
  </si>
  <si>
    <t>Exercise book, graph book, &amp; laboratory note book and notebooks</t>
  </si>
  <si>
    <t>Paper pulp moulded trays</t>
  </si>
  <si>
    <t>Paper splints for matches, whether or not waxed, Asphaltic roofing sheets</t>
  </si>
  <si>
    <t>Music, printed or in manuscript, whether or not bound or illustrated</t>
  </si>
  <si>
    <t>Plans and drawings for architectural, engineering, industrial, commercial, topographical or similar purposes, being originals drawn by hand; hand-written texts; photographic reproductions on sensitised paper and carbon copies of the foregoing</t>
  </si>
  <si>
    <t>Unused postage, revenue or similar stamps of current or new issue in the country in which they have, or will have, a recognised face value; stamp-impressed paper; banknotes; cheque forms; stock, share or bond certificates and similar documents of title</t>
  </si>
  <si>
    <t>Transfers (decalcomanias)</t>
  </si>
  <si>
    <t>Printed or illustrated postcards; printed cards bearing personal greetings, messages or announcements, whether or not illustrated, with or without envelopes or trimmings</t>
  </si>
  <si>
    <t>Calendars of any kind, printed, including calendar blocks</t>
  </si>
  <si>
    <t>Other printed matter, including printed pictures and photographs; such as Trade advertising material, Commercial catalogues and the like, printed Posters, Commercial catalogues, Printed inlay cards, Pictures, designs and photographs, Plan and drawings for architectural engineering, industrial, commercial, topographical or similar purposes reproduced with the aid of computer or any other devices</t>
  </si>
  <si>
    <t>Wadding of textile materials and articles thereof; such as Absorbent cotton wool</t>
  </si>
  <si>
    <t>Felt, whether or not impregnated, coated, covered or laminated</t>
  </si>
  <si>
    <t>Nonwovens, whether or not impregnated, coated, covered or laminated</t>
  </si>
  <si>
    <t>Rubber thread and cord, textile covered; textile yarn, and strip and the like of heading 5404 or 5405, impregnated, coated, covered or sheathed with rubber or plastics</t>
  </si>
  <si>
    <t>Metallised yarn, whether or not gimped, being textile yarn, or strip or the like of heading 5404 or 5405, combined with metal in the form of thread, strip or powder or covered with metal; such as Real zari thread (gold) and silver thread, combined with textile thread), Imitation zari thread</t>
  </si>
  <si>
    <t>Gimped yarn, and strip and the like of heading 5404 or 5405, gimped (other than those of heading 5605 and gimped horsehair yarn); chenille yarn (including flock chenille yarn); loop wale-yarn</t>
  </si>
  <si>
    <t>Twine, cordage, ropes and cables, whether or not plaited or braided and whether or not impregnated, coated, covered or sheathed with rubber or plastics</t>
  </si>
  <si>
    <t>Knotted netting of twine, cordage or rope; made up fishing nets and other made up nets, of textile materials</t>
  </si>
  <si>
    <t>Articles of yarn, strip or the like of heading 5404 or 5405, twine, cordage, rope or cables, not elsewhere specified or included</t>
  </si>
  <si>
    <t>Carpets and other textile floor coverings, knotted, whether or not made up</t>
  </si>
  <si>
    <t>Carpets and other textile floor coverings, woven, not tufted or flocked, whether or not made up, including “Kelem”, “Schumacks”, “Karamanie” and similar hand-woven rugs</t>
  </si>
  <si>
    <t>Carpets and other textile floor coverings, tufted, whether or not made up</t>
  </si>
  <si>
    <t>Carpets and other textile floor coverings, of felt, not tufted or flocked, whether or not made up</t>
  </si>
  <si>
    <t>Other carpets and other textile floor coverings, whether or not made up; such as Mats and mattings including Bath Mats, where cotton predominates by weight, of Handloom, Cotton Rugs of handloom</t>
  </si>
  <si>
    <t>Woven pile fabrics and chenille fabrics, other than fabrics of heading 5802 or 5806</t>
  </si>
  <si>
    <t>Terry towelling and similar woven terry fabrics, other than narrow fabrics of heading 5806; tufted textile fabrics, other than products of heading 5703</t>
  </si>
  <si>
    <t>Gauze, other than narrow fabrics of heading 5806</t>
  </si>
  <si>
    <t>Tulles and other net fabrics, not including woven, knitted or crocheted fabrics; lace in the piece, in strips or in motifs, other than fabrics of headings 6002 to 6006</t>
  </si>
  <si>
    <t>Hand-woven tapestries of the type Gobelins, Flanders, Aubusson, Beauvais and the like, and needle-worked tapestries (for example, petit point, cross stitch), whether or not made up</t>
  </si>
  <si>
    <t>Narrow woven fabrics, other than goods of heading 5807; narrow fabrics consisting of warp without weft assembled by means of an adhesive (bolducs)</t>
  </si>
  <si>
    <t>Labels, badges and similar articles of textile materials, in the piece, in strips or cut to shape or size, not embroidered</t>
  </si>
  <si>
    <t>Braids in the piece; ornamental trimmings in the piece, without embroidery, other than knitted or crocheted; tassels, pompons and similar articles</t>
  </si>
  <si>
    <t>Woven fabrics of metal thread and woven fabrics of metallised yarn of heading 5605, of a kind used in apparel, as furnishing fabrics or for similar purposes, not elsewhere specified or included; such as Zari borders [other than Embroidery or zari articles, that is to say,- imi, zari, kasab, saima, dabka, chumki, gota sitara, naqsi, kora, glass beads, badla, glzal]</t>
  </si>
  <si>
    <t>Embroidery in the piece, in strips or in motifs, Embroidered badges, motifs and the like [other than Embroidery or zari articles, that is to say,- imi, zari, kasab, saima, dabka, chumki, gota sitara, naqsi, kora, glass beads, badla, glzal]</t>
  </si>
  <si>
    <t>Quilted textile products in the piece, composed of one or more layers of textile materials assembled with padding by stitching or otherwise, other than embroidery of heading 5810</t>
  </si>
  <si>
    <t>Textile fabrics coated with gum or amylaceous substances, of a kind used for the outer covers of books or the like; tracing cloth; prepared painting canvas; buckram and similar stiffened textile fabrics of a kind used for hat foundations</t>
  </si>
  <si>
    <t>Tyre cord fabric of high tenacity yarn of nylon or other polyamides, polyesters or viscose rayon</t>
  </si>
  <si>
    <t>Textile fabrics impregnated, coated, covered or laminated with plastics, other than those of heading 5902</t>
  </si>
  <si>
    <t>Linoleum, whether or not cut to shape; floor coverings consisting of a coating or covering applied on a textile backing, whether or not cut to shape</t>
  </si>
  <si>
    <t>Textile wall coverings</t>
  </si>
  <si>
    <t>Rubberised textile fabrics, other than those of heading 5902</t>
  </si>
  <si>
    <t>Textile fabrics otherwise impregnated, coated or covered; painted canvas being theatrical scenery, studio back-cloths or the like</t>
  </si>
  <si>
    <t>Textile wicks, woven, plaited or knitted , for lamps, stoves, lighters, candles or the like; incandescent gas mantles and tubular knitted gas mantle fabric therefor, whether or not impregnated</t>
  </si>
  <si>
    <t>Textile hose piping and similar textile tubing, with or without lining, armour or accessories of other materials</t>
  </si>
  <si>
    <t>Transmission or conveyor belts or belting, of textile material, whether or not impregnated, coated, covered or laminated with plastics, or reinforced with metal or other material</t>
  </si>
  <si>
    <t>Textile products and articles, for technical uses, specified in Note 7 to this Chapter; such as Textile fabrics, felt and felt-lined woven fabrics, coated, covered or laminated with rubber, leather or other material, of a kind used for card clothing, and similar fabrics of a kind used for other technical purposes, including narrow fabrics made of velvet impregnated with rubber, for covering weaving spindles (weaving beams); Bolting cloth, whether or Not made up; Felt for cotton textile industries, woven; Woven textiles felt, whether or not impregnated or coated, of a kind commonly used in other machines, Cotton fabrics and articles used in machinery and plant, Jute fabrics and articles used in machinery or plant, Textile fabrics of metalised yarn of a kind commonly used in paper making or other machinery, Straining cloth of a kind used in oil presses or the like, including that of human hair, Paper maker's felt, woven, Gaskets, washers, polishing discs and other machinery parts of textile articles</t>
  </si>
  <si>
    <t>Articles of apparel and clothing accessories, knitted or crocheted, of sale value exceeding Rs. 1000 per piece</t>
  </si>
  <si>
    <t>Articles of apparel and clothing accessories, not knitted or crocheted, of sale value exceeding Rs. 1000 per piece</t>
  </si>
  <si>
    <t>Other made up textile articles, sets, worn clothing and worn textile articles and rags, of sale value exceeding Rs. 1000 per piece</t>
  </si>
  <si>
    <t>Umbrellas and sun umbrellas (including walking-stick umbrellas, garden umbrellas and similar umbrellas)</t>
  </si>
  <si>
    <t>Walking-sticks, seat-sticks, whips, riding-crops and the like</t>
  </si>
  <si>
    <t>Parts, trimmings and accessories of articles of heading 6601 or 6602</t>
  </si>
  <si>
    <t>Skins and other parts of birds with their feathers or down, feathers, parts of feathers, down and articles thereof (other than goods of heading 0505 and worked quills and scapes)</t>
  </si>
  <si>
    <t>Sand lime bricks</t>
  </si>
  <si>
    <t>Fly ash bricks and fly ash blocks</t>
  </si>
  <si>
    <t>Glasses for corrective spectacles and flint buttons</t>
  </si>
  <si>
    <t>Globes for lamps and lanterns, Founts for kerosene wick lamps, Glass chimneys for lamps and lanterns</t>
  </si>
  <si>
    <t>Mathematical boxes, geometry boxes and colour boxes, pencil sharpeners</t>
  </si>
  <si>
    <t>Animal shoe nails</t>
  </si>
  <si>
    <t>Sewing needles</t>
  </si>
  <si>
    <t>Kerosene burners, kerosene stoves and wood burning stoves of iron or steel</t>
  </si>
  <si>
    <t>Table, kitchen or other household articles of iron &amp; steel; Utensils</t>
  </si>
  <si>
    <t>Table, kitchen or other household articles of copper; Utensils</t>
  </si>
  <si>
    <t>Table, kitchen or other household articles of aluminium; Utensils</t>
  </si>
  <si>
    <t>Knives with cutting blades, serrated or not (including pruning knives), other than knives of heading 8208, and blades therefor</t>
  </si>
  <si>
    <t>Paper knives, Pencil sharpeners and blades therefor</t>
  </si>
  <si>
    <t>Spoons, forks, ladles, skimmers, cake-servers, fish-knives, butter-knives, sugar tongs and similar kitchen or tableware</t>
  </si>
  <si>
    <t>Fuel elements (cartridges), non-irradiated, for nuclear reactors</t>
  </si>
  <si>
    <t>Fixed Speed Diesel Engines of power not exceeding 15HP</t>
  </si>
  <si>
    <t>Power driven pumps primarily designed for handling water, namely, centrifugal pumps (horizontal and vertical), deep tube-well turbine pumps, submersible pumps, axial flow and mixed flow vertical pumps</t>
  </si>
  <si>
    <t>Bicycle pumps</t>
  </si>
  <si>
    <t>Other hand pumps</t>
  </si>
  <si>
    <t>Parts of air or vacuum pumps and compressors of bicycle pumps</t>
  </si>
  <si>
    <t>Agricultural, horticultural or forestry machinery for soil preparation or cultivation; lawn or sports-ground rollers</t>
  </si>
  <si>
    <t>Harvesting or threshing machinery, including straw or fodder balers; grass or hay mowers; machines for cleaning, sorting or grading eggs, fruit or other agricultural produce, other than machinery of heading 8437</t>
  </si>
  <si>
    <t>Milking machines and dairy machinery</t>
  </si>
  <si>
    <t>Other agricultural, horticultural, forestry, poultry-keeping or bee-keeping machinery, including germination plant fitted with mechanical or thermal equipment; poultry incubators and brooders</t>
  </si>
  <si>
    <t>Sewing machines</t>
  </si>
  <si>
    <t>Composting Machines</t>
  </si>
  <si>
    <t>Telephones for cellular networks or for other wireless networks</t>
  </si>
  <si>
    <t>Parts for manufacture of Telephones for cellular networks or for other wireless networks</t>
  </si>
  <si>
    <t>Two-way radio (Walkie talkie) used by defence, police and paramilitary forces etc.</t>
  </si>
  <si>
    <t>LED lamps</t>
  </si>
  <si>
    <t>Electrically operated vehicles, including two and three wheeled electric motor vehicles</t>
  </si>
  <si>
    <t>Tractors (except road tractors for semi-trailers of engine capacity more than 1800 cc)</t>
  </si>
  <si>
    <t>Bicycles and other cycles (including delivery tricycles), not motorised</t>
  </si>
  <si>
    <t>Parts and accessories of bicycles and other cycles (including delivery tricycles), not motorised, of 8712</t>
  </si>
  <si>
    <t>Self-loading or self-unloading trailers for agricultural purposes</t>
  </si>
  <si>
    <t>Hand propelled vehicles (e.g. hand carts, rickshaws and the like); animal drawn vehicles</t>
  </si>
  <si>
    <t>Blood glucose monitoring system (Glucometer) and test strips</t>
  </si>
  <si>
    <t>Patent Ductus Arteriousus / Atrial Septal Defect occlusion device</t>
  </si>
  <si>
    <t>Contact lenses; Spectacle lenses</t>
  </si>
  <si>
    <t>Intraocular lens</t>
  </si>
  <si>
    <t>Spectacles, corrective</t>
  </si>
  <si>
    <t>Drawing and marking out instruments; Mathematical calculating instruments; pantographs; Other drawing or marking out instruments</t>
  </si>
  <si>
    <t>Instruments and appliances used in medical, surgical, dental or veterinary sciences, including scintigraphic apparatus, other electro-medical apparatus and sight-testing instruments</t>
  </si>
  <si>
    <t>Mechano-therapy appliances; massage apparatus; psychological aptitude-testing apparatus; ozone therapy, oxygen therapy, aerosol therapy, artificial respiration or other therapeutic respiration apparatus</t>
  </si>
  <si>
    <t>Other breathing appliances and gas masks, excluding protective masks having neither mechanical parts nor replaceable filters</t>
  </si>
  <si>
    <t>Orthopaedic appliances, including crutches, surgical belts and trusses; splints and other fracture appliances; artificial parts of the body</t>
  </si>
  <si>
    <t>Apparatus based on the use of X-rays or of alpha, beta or gamma radiations, for medical, surgical, dental or veterinary uses, including radiography or radiotherapy apparatus, X-ray tubes and other X-ray generators, high tension generators, control panels and desks, screens, examinations or treatment tables, chairs and the light</t>
  </si>
  <si>
    <t>Coir products [except coir mattresses]</t>
  </si>
  <si>
    <t>Products wholly made of quilted textile materials</t>
  </si>
  <si>
    <t>Hurricane lanterns, Kerosene lamp / pressure lantern, petromax, glass chimney, and parts thereof</t>
  </si>
  <si>
    <t>LED lights or fixtures including LED lamps</t>
  </si>
  <si>
    <t>LED (light emitting diode) driver and MCPCB (Metal Core Printed Circuit Board)</t>
  </si>
  <si>
    <t>Toys like tricycles, scooters, pedal cars etc. (including parts and accessories thereof) [other than electronic toys]</t>
  </si>
  <si>
    <t>Playing cards, chess board, carom board and other board games, like ludo, etc. [other than Video game consoles and Machines]</t>
  </si>
  <si>
    <t>Sports goods other than articles and equipments for general physical exercise</t>
  </si>
  <si>
    <t>Fishing rods, fishing hooks, and other line fishing tackle; fish landing nets, butterfly nets and smilar nets; decoy “birds” (other than those of heading 9208) and similar hunting or shooting requisites</t>
  </si>
  <si>
    <t>Pens [other than Fountain pens, stylograph pens]</t>
  </si>
  <si>
    <t>Pencils (including propelling or sliding pencils), crayons, pastels, drawing charcoals and tailor’s chalk</t>
  </si>
  <si>
    <t>Combs, hair-slides and the like; hairpins, curling pins, curling grips, hair-curlers and the like, other than those of heading 8516, and parts thereof</t>
  </si>
  <si>
    <t>Sanitary towels (pads) and tampons, napkins and napkin liners for babies and similar articles, of any material</t>
  </si>
  <si>
    <t>Paintings, drawings and pastels, executed entirely by hand, other than drawings of heading 4906 and other than hand-painted or hand-decorated manufactured articles; collages and similar decorative plaques</t>
  </si>
  <si>
    <t>Original engravings, prints and lithographs</t>
  </si>
  <si>
    <t>Original sculptures and statuary, in any material</t>
  </si>
  <si>
    <t>Collections and collectors' pieces of zoological, botanical, mineralogical, anatomical, historical, archaeological, paleontological, ethnographic or numismatic interest [other than numismatic coins]</t>
  </si>
  <si>
    <t>Antiques of an age exceeding one hundred years</t>
  </si>
  <si>
    <t>Other Drugs and medicines intended for personal use</t>
  </si>
  <si>
    <t>Lottery run by State Governments
Explanation 1.- For the purposes of this entry, value of supply of lottery under sub-section (5) of section 15 of the Central Goods and Services Tax Act, 2017 shall be deemed to be 100/112 of the face value of ticket or of the price as notified in the Official Gazette by the organising State, whichever is higher.
Explanation 2.-
(1) “Lottery run by State Governments” means a lottery not allowed to be sold in any state other than the organising state.
(2) Organising state has the same meaning as assigned to it in clause (f) of sub-rule (1) of rule 2 of the Lotteries (Regulation) Rules, 2010.</t>
  </si>
  <si>
    <t>1404 90 10</t>
  </si>
  <si>
    <t>1404 90 50</t>
  </si>
  <si>
    <t>1517 10</t>
  </si>
  <si>
    <t>1520 00 00</t>
  </si>
  <si>
    <t>1701 91, 1701 99</t>
  </si>
  <si>
    <t>0402 91 10, 0402 99 20</t>
  </si>
  <si>
    <t>1904 [other than 1904 10 20]</t>
  </si>
  <si>
    <t>1905 [other than 1905 32 11, 1905 90 40]</t>
  </si>
  <si>
    <t>2101 20</t>
  </si>
  <si>
    <t>2103 90 10</t>
  </si>
  <si>
    <t>2103 90 30</t>
  </si>
  <si>
    <t>2103 90 40</t>
  </si>
  <si>
    <t>2105 00 00</t>
  </si>
  <si>
    <t>2503 00 10</t>
  </si>
  <si>
    <t>3211 00 00</t>
  </si>
  <si>
    <t>3304 20 00</t>
  </si>
  <si>
    <t>3305 9011, 3305 90 19</t>
  </si>
  <si>
    <t>3306 10 20</t>
  </si>
  <si>
    <t>3401 [except 340130]</t>
  </si>
  <si>
    <t>3803 00 00</t>
  </si>
  <si>
    <t>3901 to 3913</t>
  </si>
  <si>
    <t>4202 12 10</t>
  </si>
  <si>
    <t>4202 22 10</t>
  </si>
  <si>
    <t>4202 22 20</t>
  </si>
  <si>
    <t>4202 22 30</t>
  </si>
  <si>
    <t>4202 22 40</t>
  </si>
  <si>
    <t>4202 29 10</t>
  </si>
  <si>
    <t>4806 [Except 4806 20 00, 4806 40 10]</t>
  </si>
  <si>
    <t>5402, 5404, 5406</t>
  </si>
  <si>
    <t>5403, 5405, 5406</t>
  </si>
  <si>
    <t>5501, 5502</t>
  </si>
  <si>
    <t>5503, 5504, 5506, 5507</t>
  </si>
  <si>
    <t>5509, 5510, 5511</t>
  </si>
  <si>
    <t>6504 00 00</t>
  </si>
  <si>
    <t>4817 [Except 4817 30]</t>
  </si>
  <si>
    <t>7208 to 7212</t>
  </si>
  <si>
    <t>7213 to 7215</t>
  </si>
  <si>
    <t>7219, 7220</t>
  </si>
  <si>
    <t>7221, 7222</t>
  </si>
  <si>
    <t>7225, 7226</t>
  </si>
  <si>
    <t>7227, 7228</t>
  </si>
  <si>
    <t>7419 91 00</t>
  </si>
  <si>
    <t>7610 [Except 7610 10 00]</t>
  </si>
  <si>
    <t>8101 to 8112</t>
  </si>
  <si>
    <t>8210 00 00</t>
  </si>
  <si>
    <t>8213 00 00</t>
  </si>
  <si>
    <t>8419 20</t>
  </si>
  <si>
    <t>8422 20 00, 8422 30 00, 8422 40 00, 8522 90 [other than 8422 11 00, 8422 19 00]</t>
  </si>
  <si>
    <t>8534 00 00</t>
  </si>
  <si>
    <t>8908 00 00</t>
  </si>
  <si>
    <t>9606 21 00, 9606 22 00, 9606 29, 9606 30</t>
  </si>
  <si>
    <t>9603 [other than 9603 10 00]</t>
  </si>
  <si>
    <t>9604 00 00</t>
  </si>
  <si>
    <t>9610 00 00</t>
  </si>
  <si>
    <t>9620 00 00</t>
  </si>
  <si>
    <t>Any Chapter</t>
  </si>
  <si>
    <t>1901 90 [other than 1901 10, 1901 20 00]</t>
  </si>
  <si>
    <t>Sl no</t>
  </si>
  <si>
    <t>Condensed milk</t>
  </si>
  <si>
    <t>Malt, whether or not roasted</t>
  </si>
  <si>
    <t>Vegetable saps and extracts; pectic substances, pectinates and pectates; agar-agar and other mucilages and thickeners, whether or not modified, derived from vegetable products.</t>
  </si>
  <si>
    <t>Bidi wrapper leaves (tendu)</t>
  </si>
  <si>
    <t>Indian katha</t>
  </si>
  <si>
    <t>All goods i.e. Margarine, Linoxyn</t>
  </si>
  <si>
    <t>Glycerol, crude; glycerol waters and glycerol lyes</t>
  </si>
  <si>
    <t>Vegetable waxes (other than triglycerides), Beeswax, other insect waxes and spermaceti, whether or not refined or coloured</t>
  </si>
  <si>
    <t>Degras, residues resulting from the treatment of fatty substances or animal or vegetable waxes</t>
  </si>
  <si>
    <t>All goods, including refined sugar containing added flavouring or colouring matter, sugar cubes</t>
  </si>
  <si>
    <t>Other sugars, including chemically pure lactose, maltose, glucose and fructose, in solid form; sugar syrups not containing added flavouring or colouring matter; artificial honey, whether or not mixed with natural honey; caramel [other than palmyra sugar and Palmyra jaggery]</t>
  </si>
  <si>
    <t>Sugar confectionery (excluding white chocolate and bubble / chewing gum) [other than bura, batasha]</t>
  </si>
  <si>
    <t>Preparations suitable for infants or young children, put up for retail sale</t>
  </si>
  <si>
    <t>Pasta, whether or not cooked or stuffed (with meat or other substances) or otherwise prepared, such as spaghetti, macaroni, noodles, lasagne, gnocchi, ravioli, cannelloni; couscous, whether or not prepared</t>
  </si>
  <si>
    <t>All goods i.e. Corn flakes, bulgar wheat, prepared foods obtained from cereal flakes [other than Puffed rice, commonly known as Muri, flattened or beaten rice, commonly known as Chira, parched rice, commonly known as khoi, parched paddy or rice coated with sugar or gur, commonly known as Murki]</t>
  </si>
  <si>
    <t>All goods i.e. Waffles and wafers other than coated with chocolate or containing chocolate; biscuits; Pastries and cakes [other than pizza bread, Waffles and wafers coated with chocolate or containing chocolate, papad, bread]</t>
  </si>
  <si>
    <t>All goods i.e Extracts, essences and concentrates of tea or mate, and preparations with a basis of these extracts, essences or concentrates or with a basis of tea or mate</t>
  </si>
  <si>
    <t>Curry paste</t>
  </si>
  <si>
    <t>Mayonnaise and salad dressings</t>
  </si>
  <si>
    <t>Mixed condiments and mixed seasoning</t>
  </si>
  <si>
    <t>Soups and broths and preparations therefor; homogenised composite food preparations</t>
  </si>
  <si>
    <t>Ice cream and other edible ice, whether or not containing cocoa</t>
  </si>
  <si>
    <t>All kinds of food mixes including instant food mixes, soft drink concentrates, Sharbat, Betel nut product known as "Supari", Sterilized or pasteurized millstone, ready to eat packaged food and milk containing edible nuts with sugar or other ingredients, Diabetic foods; [other than Namkeens, bhujia, mixture, chabena and similar edible preparations in ready for consumption form]</t>
  </si>
  <si>
    <t>Waters, including natural or artificial mineral waters and aerated waters, not containing added sugar or other sweetening matter nor flavoured</t>
  </si>
  <si>
    <t>Ethyl alcohol and other spirits, denatured, of any strength</t>
  </si>
  <si>
    <t>Vinegar and substitutes for vinegar obtained from acetic acid</t>
  </si>
  <si>
    <t>Sulphur recovered as by-product in refining of crude oil</t>
  </si>
  <si>
    <t>Slag, dross (other than granulated slag), scalings and other waste from the manufacture of iron or steel</t>
  </si>
  <si>
    <t>Slag, ash and residues (other than from the manufacture of iron or steel) containing metals, arsenic or their compounds</t>
  </si>
  <si>
    <t>Other slag and ash, including seaweed ash (kelp); ash and residues from the incineration of municipal waste</t>
  </si>
  <si>
    <t>Oils and other products of the distillation of high temperature coal tar; similar products in which the weight of the aromatic constituents exceeds that of the non-aromatic constituents, such as Benzole (benzene), Toluole (toluene), Xylole (xylenes), Naphthelene</t>
  </si>
  <si>
    <t>Pitch and pitch coke, obtained from coal tar or from other mineral tars</t>
  </si>
  <si>
    <t>Petroleum oils and oils obtained from bituminous minerals, other than petroleum crude; preparations not elsewhere specified or included, containing by weight 70% or more of petroleum oils or of oils obtained from bituminous minerals, these oils being the basic constituents of the preparations; waste oils; [other than Avgas and Kerosene PDS and other than petrol, Diesel and ATF, not in GST]</t>
  </si>
  <si>
    <t>Petroleum gases and other gaseous hydrocarbons, such as Propane, Butanes, Ethylene, propylene, butylene and butadiene [Other than Liquefied Propane and Butane mixture, Liquefied Propane, Liquefied Butane and Liquefied Petroleum Gases (LPG) for supply to household domestic consumers or to non-domestic exempted category (NDEC) customers by the Indian Oil Corporation Limited, Hindustan petroleum Corporation Limited or Bharat Petroleum Corporation Limited]</t>
  </si>
  <si>
    <t>Petroleum jelly; paraffin wax, micro-crystalline petroleum wax, slack wax, ozokerite, lignite wax, peat wax, other mineral waxes, and similar products obtained by synthesis or by other processes, whether or not coloured</t>
  </si>
  <si>
    <t>Petroleum coke, petroleum bitumen and other residues of petroleum oils or of oils obtained from bituminous minerals</t>
  </si>
  <si>
    <t>Bitumen and asphalt, natural; bituminous or oil shale and tar sands; asphaltites and asphaltic rocks</t>
  </si>
  <si>
    <t>Bituminous mixtures based on natural asphalt, on natural bitumen, on petroleum bitumen, on mineral tar or on mineral tar pitch (for example, bituminous mastics, cut-backs)</t>
  </si>
  <si>
    <t>All inorganic chemicals [other than those specified in the Schedule for exempted goods or other Rate Schedules for goods]</t>
  </si>
  <si>
    <t>All organic chemicals other than giberellic acid</t>
  </si>
  <si>
    <t>Nicotine polacrilex gum</t>
  </si>
  <si>
    <t>Mineral or chemical fertilisers, phosphatic, which are clearly not to be used as fertilizers</t>
  </si>
  <si>
    <t>Mineral or chemical fertilisers, potassic, which are clearly not to be used as fertilizers</t>
  </si>
  <si>
    <t>Mineral or chemical fertilisers containing two or three of the fertilising elements nitrogen, phosphorus and potassium; other fertilisers; goods of this Chapter in tablets or similar forms or in packages of a gross weight not exceeding 10 kg, which are clearly not to be used as fertilizers</t>
  </si>
  <si>
    <t>Tanning extracts of vegetable origin; tannins and their salts, ethers, esters and other derivatives (other than Wattle extract, quebracho extract, chestnut extract)</t>
  </si>
  <si>
    <t>Synthetic organic tanning substances; inorganic tanning substances; tanning preparations, whether or not containing natural tanning substances (other than Enzymatic preparations for pre-tanning)</t>
  </si>
  <si>
    <t>Colouring matter of vegetable or animal origin (including dyeing extracts but excluding animal black), whether or not chemically defined; preparations as specified in Note 3 to this Chapter based on colouring matter of vegetable or animal origin</t>
  </si>
  <si>
    <t>Synthetic organic colouring matter, whether or not chemically defined; preparations as specified in Note 3 to this Chapter based on synthetic organic colouring matter; synthetic organic products of a kind used as fluorescent brightening agents or as luminophores, whether or not chemically defined</t>
  </si>
  <si>
    <t>Colour lakes; preparations as specified in Note 3 to this Chapter based on colour lakes</t>
  </si>
  <si>
    <t>Other colouring matter; preparations as specified in Note 3 to this Chapter, other than those of heading 32.03, 32.04 or 32.05; inorganic products of a kind used as luminophores, whether or not chemically defined</t>
  </si>
  <si>
    <t>Prepared pigments, prepared opacifiers, prepared colours, vitrifiable enamels, glazes, engobes (slips), liquid lustres, and other similar preparations of a kind used in ceramic, enamelling or glass industry</t>
  </si>
  <si>
    <t>Prepared driers</t>
  </si>
  <si>
    <t>Pigments (including metallic powders and flakes) dispersed in non-aqueous media, in liquid or paste form, of a kind used in the manufacture of paints (including enamels); stamping foils; dyes and other colouring matter put up in forms or packings for retail sale</t>
  </si>
  <si>
    <t>Printing ink, writing or drawing ink and other inks, whether or not concentrated or solid (Fountain pen ink and Ball pen ink)</t>
  </si>
  <si>
    <t>Essential oils (terpeneless or not), including concretes and absolutes; resinoids; extracted oleoresins; concentrates of essential oils in fats, in fixed oils, in waxes or the like, obtained by enfleurage or maceration; terpenic by-products of the deterpenation of essential oils; aqueous distillates and aqueous solutions of essential oils; such as essential oils of citrus fruit, essential oils other than those of citrus fruit such as Eucalyptus oil, etc., Flavouring essences all types (including those for liquors), Attars of all kinds in fixed oil bases</t>
  </si>
  <si>
    <t>Mixtures of odoriferous substances and mixtures (including alcoholic solutions) with a basis of one or more of these substances, of a kind used as raw materials in industry; other preparations based on odoriferous substances, of a kind used for the manufacture of beverages; such as Synthetic perfumery compounds [other than Menthol and menthol crystals, Peppermint (Mentha Oil), Fractionated / de-terpenated mentha oil (DTMO), De-mentholised oil (DMO), Spearmint oil, Mentha piperita oil]</t>
  </si>
  <si>
    <t>Kajal pencil sticks</t>
  </si>
  <si>
    <t>Hair oil</t>
  </si>
  <si>
    <t>Dentifices - Toothpaste</t>
  </si>
  <si>
    <t>Soap; organic surface-active products and preparations for use as soap, in the form of bars, cakes, moulded pieces or shapes, whether or not containing soap</t>
  </si>
  <si>
    <t>Artificial waxes and prepared waxes</t>
  </si>
  <si>
    <t>Preparations known as “dental wax” or as “dental impression compounds”, put up in sets, in packings for retail sale or in plates, horseshoe shapes, sticks or similar forms; other preparations for use in dentistry, with a basis of plaster (of calcined gypsum or calcium sulphate)</t>
  </si>
  <si>
    <t>Casein, caseinates and other casein derivatives; casein glues</t>
  </si>
  <si>
    <t>Albumins (including concentrates of two or more whey proteins, containing by weight more than 80% whey proteins, calculated on the dry matter), albuminates and other albumin derivatives</t>
  </si>
  <si>
    <t>Gelatin (including gelatin in rectangular (including square) sheets, whether or not surface-worked or coloured) and gelatin derivatives; isinglass; other glues of animal origin, excluding casein glues of heading 3501</t>
  </si>
  <si>
    <t>Peptones and their derivatives; other protein substances and their derivatives, not elsewhere specified or included; hide powder, whether or not chromed; including Isolated soya protein</t>
  </si>
  <si>
    <t>Dextrins and other modified starches (for example, pregelatinised or esterified starches); glues based on starches, or on dextrins or other modified starches</t>
  </si>
  <si>
    <t>Prepared glues and other prepared adhesives, not elsewhere specified or included; products suitable for use as glues or adhesives, put up for retail sale as glues or adhesives, not exceeding a net weight of 1 kg</t>
  </si>
  <si>
    <t>Enzymes, prepared enzymes</t>
  </si>
  <si>
    <t>Propellant powders</t>
  </si>
  <si>
    <t>Safety fuses; detonating fuses; percussion or detonating caps; igniters; electric detonators</t>
  </si>
  <si>
    <t>Matches (other than handmade safety matches [3605 00 10])</t>
  </si>
  <si>
    <t>Photographic plates and film in the flat, sensitised, unexposed, of any material other than paper, paperboard or textiles; instant print film in the flat, sensitised, unexposed, whether or not in packs; such as Instant print film, Cinematographic film (other than for x-ray for Medical use)</t>
  </si>
  <si>
    <t>Photographic film in rolls, sensitised, unexposed, of any material other than paper, paperboard or textiles; instant print film in rolls, sensitised, unexposed</t>
  </si>
  <si>
    <t>Photographic paper, paperboard and textiles, sensitised, unexposed</t>
  </si>
  <si>
    <t>Photographic plates, film, paper, paperboard and textiles, exposed but not developed</t>
  </si>
  <si>
    <t>Photographic plates and films, exposed and developed, whether or not incorporating sound track or consisting only of sound track, for feature films</t>
  </si>
  <si>
    <t>Chemical preparations for photographic uses (other than varnishes, glues, adhesives and similar preparations); unmixed products for photographic uses, put up in measured portions or put up for retail sale in a form ready for use</t>
  </si>
  <si>
    <t>Artificial graphite; colloidal or semi-colloidal graphite; preparations based on graphite or other carbon in the form of pastes, blocks, plates or other semi-manufactures</t>
  </si>
  <si>
    <t>Activated carbon; activated natural mineral products; animal black, including spent animal black</t>
  </si>
  <si>
    <t>Tall oil, whether or not refined</t>
  </si>
  <si>
    <t>Residual lyes from the manufacture of wood pulp, whether or not concentrated, desugared or chemically treated, including lignin sulphonates</t>
  </si>
  <si>
    <t>Gum, wood or sulphate turpentine and other terpenic oils produced by the distillation or other treatment of coniferous woods; crude dipentene; sulphite turpentine and other crude para-cymene; pine oil containing alpha-terpineol as the main constituent</t>
  </si>
  <si>
    <t>Rosin and resin acids, and derivatives thereof; rosin spirit and rosin oils; run gums</t>
  </si>
  <si>
    <t>Wood tar; wood tar oils; wood creosote; wood naphtha; vegetable pitch; brewers' pitch and similar preparations based on rosin, resin acids or on vegetable pitch</t>
  </si>
  <si>
    <t>Insecticides, rodenticides, fungicides, herbicides, anti-sprouting products and plant-growth regulators, disinfectants and similar products</t>
  </si>
  <si>
    <t>Finishing agents, dye carriers to accelerate the dyeing or fixing of dyestuffs and other products and preparations (for example, dressings and mordants), of a kind used in the textile, paper, leather or like industries, not elsewhere specified or included</t>
  </si>
  <si>
    <t>Pickling preparations for metal surfaces; fluxes and other auxiliary preparations for soldering, brazing or welding; soldering, brazing or welding powders and pastes consisting of metal and other materials; preparations of a kind used as cores or coatings for welding electrodes or rods</t>
  </si>
  <si>
    <t>Prepared rubber accelerators; compound plasticisers for rubber or plastics, not elsewhere specified or included; anti-oxidising preparations and other compound stabilisers for rubber or plastics.; such as Vulcanizing agents for rubber</t>
  </si>
  <si>
    <t>Reaction initiators, reaction accelerators and catalytic preparations, not elsewhere specified or included</t>
  </si>
  <si>
    <t>Refractory cements, mortars, concretes and similar compositions, other than products of heading 3801</t>
  </si>
  <si>
    <t>Mixed alkylbenzenes and mixed alkylnaphthalenes, other than those of heading 2707 or 2902</t>
  </si>
  <si>
    <t>Chemical elements doped for use in electronics, in the form of discs, wafers or similar forms; chemical compounds doped for use in electronics [other than silicon wafers]</t>
  </si>
  <si>
    <t>Prepared culture media for the development or maintenance of micro-organisms (including viruses and the like) or of plant, human or animal cells</t>
  </si>
  <si>
    <t>Industrial monocarboxylic fatty acids, acid oils from refining; industrial fatty alcohols</t>
  </si>
  <si>
    <t>Prepared binders for foundry moulds or cores; chemical products and preparations of the chemical or allied industries (including those consisting of mixtures of natural products), not elsewhere specified or included</t>
  </si>
  <si>
    <t>Residual products of the chemical or allied industries, not elsewhere specified or included; [except municipal waste; sewage sludge; other wastes specified in Note 6 to this Chapter.]</t>
  </si>
  <si>
    <t>Biodiesel and mixtures thereof, not containing or containing less than 70% by weight of petroleum oils and oils obtained from bituminous minerals</t>
  </si>
  <si>
    <t>All goods i.e. polymers; Polyacetals, other polyethers, epoxide resins, polycarbonates, alkyd resins, polyallyl esters, other polyesters; polyamides; Amino-resins, phenolic resins and polyurethanes; silicones; Petroleum resins, coumarone-indene resins, polyterpenes, polysulphides, polysulphones and other products specified in Note 3 to this Chapter, not elsewhere specified or included; Cellulose and its chemical derivatives, not elsewhere specified or included; Natural polymers (for example, alginic acid) and modified natural polymers (for example, hardened proteins, chemical derivatives of natural rubber), not elsewhere specified or included; in primary forms</t>
  </si>
  <si>
    <t>Ion exchangers based on polymers of headings 3901 to 3913, in primary forms</t>
  </si>
  <si>
    <t>Waste, parings and scrap, of plastics</t>
  </si>
  <si>
    <t>Monofilament of which any cross-sectional dimension exceeds 1 mm, rods, sticks and profile shapes, whether or not surface-worked but not otherwise worked, of plastics</t>
  </si>
  <si>
    <t>Tubes, pipes and hoses, and fittings therefor, of plastics</t>
  </si>
  <si>
    <t>Self-adhesive plates, sheets, film, foil, tape, strip and other flat shapes, of plastics, whether or not in rolls</t>
  </si>
  <si>
    <t>Other plates, sheets, film, foil and strip, of plastics, non-cellular and not reinforced, laminated, supported or similarly combined with other materials</t>
  </si>
  <si>
    <t>Other plates, sheets, film, foil and strip, of plastics</t>
  </si>
  <si>
    <t>Articles for the conveyance or packing of goods, of plastics; stoppers, lids, caps and other closures, of plastics</t>
  </si>
  <si>
    <t>Tableware, kitchenware, other household articles and hygienic or toilet articles, of plastics</t>
  </si>
  <si>
    <t>Builder's wares of plastics, not elsewhere specified</t>
  </si>
  <si>
    <t>PVC Belt Conveyor, Plastic Tarpaulin</t>
  </si>
  <si>
    <t>Synthetic rubber and factice derived from oils, in primary forms or in plates, sheets or strip; mixtures of any product of heading 4001 with any product of this heading, in primary forms or in plates, sheets or strip; such as Latex, styrene butadiene rubber, butadiene rubber (BR), Isobutene-isoprene (butyl) rubber (IIR), Ethylene-propylene-Non-conjugated diene rubber (EPDM)</t>
  </si>
  <si>
    <t>Reclaimed rubber in primary forms or in plates, sheets or strip</t>
  </si>
  <si>
    <t>Waste, parings and scrap of rubber (other than hard rubber) and powders and granules obtained therefrom</t>
  </si>
  <si>
    <t>Compounded rubber, unvulcanised, in primary forms or in plates, sheets or strip</t>
  </si>
  <si>
    <t>Other forms (for example, rods, tubes and profile shapes) and articles (for example, discs and rings), of unvulcanised rubber</t>
  </si>
  <si>
    <t>Vulcanised rubber thread and cord, other than latex rubber thread</t>
  </si>
  <si>
    <t>Plates, sheets, strip, rods and profile shapes, of vulcanised rubber other than hard rubber</t>
  </si>
  <si>
    <t>Tubes, pipes and hoses, of vulcanised rubber other than hard rubber, with or without their fittings (for example, joints, elbows, flanges)</t>
  </si>
  <si>
    <t>Conveyor or transmission belts or belting, of vulcanised rubber</t>
  </si>
  <si>
    <t>Rear Tractor tyres and rear tractor tyre tubes</t>
  </si>
  <si>
    <t>Hygienic or pharmaceutical articles (including teats), of vulcanised rubber other than hard rubber, with or without fittings of hard rubber; such as Hot water bottles, Ice bags [other than Sheath contraceptives, Rubber contraceptives, male (condoms), Rubber contraceptives, female (diaphragms), such as cervical caps]</t>
  </si>
  <si>
    <t>Articles of apparel and clothing accessories (including gloves, mittens and mitts), for all purposes, of vulcanised rubber other than hard rubber [other than Surgical gloves]</t>
  </si>
  <si>
    <t>School satchels and bags other than of leather or composition leather</t>
  </si>
  <si>
    <t>Toilet cases</t>
  </si>
  <si>
    <t>Hand bags and shopping bags, of artificial plastic material</t>
  </si>
  <si>
    <t>Hand bags and shopping bags, of cotton</t>
  </si>
  <si>
    <t>Hand bags and shopping bags, of jute</t>
  </si>
  <si>
    <t>Vanity bags</t>
  </si>
  <si>
    <t>Handbags of other materials excluding wicker work or basket work</t>
  </si>
  <si>
    <t>Raw furskins (including heads, tails, paws and other pieces or cuttings, suitable for furriers' use), other than raw hides and skins of heading 4101, 4102 or 4103.</t>
  </si>
  <si>
    <t>Tanned or dressed furskins (including heads, tails, paws and other pieces or cuttings), unassembled, or assembled (without the addition of other materials) other than those of heading 4303</t>
  </si>
  <si>
    <t>Artificial fur and articles thereof</t>
  </si>
  <si>
    <t>Wood in the rough</t>
  </si>
  <si>
    <t>Wood sawn or chipped</t>
  </si>
  <si>
    <t>Sheets for veneering (including those obtained by slicing laminated wood), for plywood or for similar laminated wood and other wood, sawn lengthwise, sliced or peeled, whether or not planed, sanded, spliced or end-jointed, of a thickness not exceeding 6 mm [other than for match splints]</t>
  </si>
  <si>
    <t>Wood (including strips and friezes for parquet flooring, not assembled) continuously shaped (tongued, grooved, rebated, chamfered, v-jointed, beaded, moulded, rounded or the like) along any of its edges or faces, whether or not planed, sanded or end-jointed</t>
  </si>
  <si>
    <t>Resin bonded bamboo mat board, with or without veneer in between</t>
  </si>
  <si>
    <t>Bamboo flooring tiles</t>
  </si>
  <si>
    <t>Tableware and Kitchenware of wood</t>
  </si>
  <si>
    <t>Waste cork; crushed, granulated or ground cork</t>
  </si>
  <si>
    <t>Natural cork, debacked or roughly squared, or in rectangular (including square) blocks, plates, sheets or strip (including sharp-edged blanks for corks or stoppers)</t>
  </si>
  <si>
    <t>Articles of natural cork such as Corks and Stoppers, Shuttlecock cork bottom</t>
  </si>
  <si>
    <t>Agglomerated cork (with or without a binding substance) and articles of agglomerated cork</t>
  </si>
  <si>
    <t>Toilet or facial tissue stock, towel or napkin stock and similar paper of a kind used for household or sanitary purposes, cellulose wadding and webs of cellulose fibres, whether or not creped, crinkled, embossed, perforated, surface-coloured, surface-decorated or printed, in rolls or sheets</t>
  </si>
  <si>
    <t>Vegetable parchment, tracing papers and other glazed transparent or translucent papers, in rolls or sheets (other than greaseproof paper, glassine paper)</t>
  </si>
  <si>
    <t>Carbon paper, self-copy paper and other copying or transfer papers (including coated or impregnated paper for duplicator stencils or offset plates), whether or not printed, in rolls or sheets</t>
  </si>
  <si>
    <t>Paper, paperboard, cellulose wadding and webs of cellulose fibres, coated, impregnated, covered, surface-coloured, surface-decorated or printed, in rolls or rectangular (including square) sheets, of any size, other than goods of the kind described in heading 4803, 4809 or 4810 [Other than aseptic packaging paper]</t>
  </si>
  <si>
    <t>Filter blocks, slabs and plates, of paper pulp</t>
  </si>
  <si>
    <t>Cigarette paper, whether or not cut to size or in the form of booklets or tubes</t>
  </si>
  <si>
    <t>Carbon paper, self-copy paper and other copying or transfer papers (other than those of heading 4809), duplicator stencils and offset plates, of paper, whether or not put up in boxes</t>
  </si>
  <si>
    <t>Envelopes, letter cards, plain postcards and correspondence cards, of paper or paperboard; [other than boxes, pouches, wallets and writing compendiums, of paper or paperboard, containing an assortment of paper stationery including writing blocks]</t>
  </si>
  <si>
    <t>Toilet paper and similar paper, cellulose wadding or webs of cellulose fibres, of a kind used for household or sanitary purposes, in rolls of a width not exceeding 36 cm, or cut to size or shape; handkerchiefs, cleansing tissues, towels, table cloths, serviettes, napkins for babies, tampons, bed sheets and similar household, sanitary or hospital articles, articles of apparel and clothing accessories, or paper pulp, paper, cellulose wadding or webs of cellulose fibres</t>
  </si>
  <si>
    <t>Registers, account books, order books, receipt books, letter pads, memorandum pads, diaries and similar articles, blotting-pads, binders (loose-leaf or other), folders, file covers, manifold business forms, interleaved carbon sets and other articles of stationary, of paper or paperboard; and book covers, of paper or paperboard [other than note books and exercise books]</t>
  </si>
  <si>
    <t>Paper or paperboard labels of all kinds, whether or not printed</t>
  </si>
  <si>
    <t>Bobbins, spools, cops and similar supports of paper pulp, paper or paperboard (whether or not perforated or hardened)</t>
  </si>
  <si>
    <t>Other paper, paperboard, cellulose wadding and webs of cellulose fibres, cut to size or shape; other articles of paper pulp, paper, paperboard, cellulose wadding or webs of cellulose fibres [other than paper pulp moulded trays, Braille paper]</t>
  </si>
  <si>
    <t>Sewing thread of manmade filaments, whether or not put up for retail sale</t>
  </si>
  <si>
    <t>All synthetic filament yarn such as nylon, polyester, acrylic, etc.</t>
  </si>
  <si>
    <t>All artificial filament yarn such as viscose rayon, Cuprammonium, etc.</t>
  </si>
  <si>
    <t>Synthetic or artificial filament tow</t>
  </si>
  <si>
    <t>Synthetic or artificial staple fibres</t>
  </si>
  <si>
    <t>Waste of manmade fibres</t>
  </si>
  <si>
    <t>Sewing thread of manmade staple fibres</t>
  </si>
  <si>
    <t>Yarn of manmade staple fibres</t>
  </si>
  <si>
    <t>Waterproof footwear with outer soles and uppers of rubber or of plastics, the uppers of which are neither fixed to the sole nor assembled by stitching, riveting, nailing, screwing, plugging or similar processes</t>
  </si>
  <si>
    <t>Other footwear with outer soles and uppers of rubber or plastics</t>
  </si>
  <si>
    <t>Footwear with outer soles of rubber, plastics, leather or composition leather and uppers of leather</t>
  </si>
  <si>
    <t>Footwear with outer soles of rubber, plastics, leather or composition leather and uppers of textile materials</t>
  </si>
  <si>
    <t>Other footwear</t>
  </si>
  <si>
    <t>Parts of footwear (including uppers whether or not attached to soles other than outer soles); removable in-soles, heel cushions and similar articles; gaiters, leggings and similar articles, and parts thereof</t>
  </si>
  <si>
    <t>Hat-forms, hat bodies and hoods of felt, neither blocked to shape nor with made brims; plateaux and manchons (including slit manchons), of felt</t>
  </si>
  <si>
    <t>Hat-shapes, plaited or made by assembling strips of any material, neither blocked to shape, nor with made brims, nor lined, nor trimmed</t>
  </si>
  <si>
    <t>Hats and other headgear, plaited or made by assembling strips of any material, whether or not lined or trimmed</t>
  </si>
  <si>
    <t>Hats and other headgear, knitted or crocheted, or made up from lace, felt or other textile fabric, in the piece (but not in strips), whether or not lined or trimmed; hair-nets of any material, whether or not lined or trimmed</t>
  </si>
  <si>
    <t>Other headgear, whether or not lined or trimmed</t>
  </si>
  <si>
    <t>Head-bands, linings, covers, hat foundations, hat frames, peaks and chinstraps, for headgear</t>
  </si>
  <si>
    <t>Millstones, grindstones, grinding wheels and the like, without frameworks, for grinding, sharpening, polishing, trueing or cutting, hand sharpening or polishing stones, and parts thereof, of natural stone, of agglomerated nllatural or artificial abrasives, or of ceramics, with or without parts of other materials</t>
  </si>
  <si>
    <t>Natural or artificial abrasive powder or grain, on a base of textile material, of paper, of paperboard or of other materials, whether or not cut to shape or sewn or otherwise made up</t>
  </si>
  <si>
    <t>Slag wool, rock wool and similar mineral wools; exfoliated vermiculite, expanded clays, foamed slag and similar expanded mineral materials; mixtures and articles of heat-insulating, sound-insulating or sound-absorbing mineral materials, other than those of heading 6811 or 6812 or chapter 69</t>
  </si>
  <si>
    <t>Pre cast Concrete Pipes</t>
  </si>
  <si>
    <t>Articles of asbestos-cement, of cellulose fibre-cement or the like</t>
  </si>
  <si>
    <t>Refractory bricks, blocks, tiles and similar refractory ceramic constructional goods, other than those of siliceous fossil meals or similar siliceous earths</t>
  </si>
  <si>
    <t>Other refractory ceramic goods (for example, retorts, crucibles, muffles, nozzles, plugs, supports, cupels, tubes, pipes, sheaths and rods), other than those of siliceous fossil meals or of similar siliceous earths</t>
  </si>
  <si>
    <t>Salt Glazed Stone Ware Pipes</t>
  </si>
  <si>
    <t>Tableware, kitchenware, other household articles and toilet articles, of porcelain or china</t>
  </si>
  <si>
    <t>Ceramic tableware, kitchenware, other household articles and toilet articles, other than of porcelain or china [other than Earthen pot and clay lamps]</t>
  </si>
  <si>
    <t>Cullet and other waste and scrap of glass; glass in the mass</t>
  </si>
  <si>
    <t>Glass in balls (other than microspheres of heading 70.18), rods or tubes, unworked</t>
  </si>
  <si>
    <t>Carboys, bottles, flasks, jars, pots, phials, ampoules and other containers, of glass, of a kind used for the conveyance or packing of goods; preserving jars of glass; stoppers, lids and other closures, of glass</t>
  </si>
  <si>
    <t>Glassware of a kind used for table, kitchen, toilet, office, indoor decoration or similar purposes (other than that of heading 7010 or 7018)</t>
  </si>
  <si>
    <t>Clock or watch glasses and similar glasses, glasses for non-corrective spectacles, curved, bent, hollowed or the like, not optically worked; hollow glass spheres and their segments, for the manufacture of such glasses</t>
  </si>
  <si>
    <t>Laboratory, hygienic or pharmaceutical glassware, whether or not graduated or calibrated</t>
  </si>
  <si>
    <t>Imitation pearls, imitation precious or semi-precious stones and similar glass smallwares, and articles thereof other than imitation jewellery; glass eyes other than prosthetic articles; statuettes and other ornaments of lamp-worked glass, other than imitaion jewelery; glass microsphers not exceeding 1 mm in diameter</t>
  </si>
  <si>
    <t>Glass fibres (including glass wool) and articles thereof (for example, yarn, woven fabrics)</t>
  </si>
  <si>
    <t>Pig iron and spiegeleisen in pigs, blocks or other primary forms</t>
  </si>
  <si>
    <t>Ferro-alloys</t>
  </si>
  <si>
    <t>Ferrous products obtained by direct reduction of iron ore and other spongy ferrous products, in lumps, pellets or similar forms; iron having a minimum purity by weight of 99.94%, in lumps, pellets or similar forms</t>
  </si>
  <si>
    <t>Ferrous waste and scrap; remelting scrap ingots of iron or steel</t>
  </si>
  <si>
    <t>Granules and powders, of pig iron, spiegeleisen, iron or steel</t>
  </si>
  <si>
    <t>Iron and non-alloy steel in ingots or other primary forms (excluding iron of heading 7203)</t>
  </si>
  <si>
    <t>Semi-finished products of iron or non-alloy steel</t>
  </si>
  <si>
    <t>All flat-rolled products of iron or non-alloy steel</t>
  </si>
  <si>
    <t>All bars and rods, of iron or non-alloy steel</t>
  </si>
  <si>
    <t>Angles, shapes and sections of iron or non-alloy steel</t>
  </si>
  <si>
    <t>Wire of iron or non-alloy steel</t>
  </si>
  <si>
    <t>Stainless steel in ingots or other primary forms; semi-finished products of stainless steel</t>
  </si>
  <si>
    <t>All flat-rolled products of stainless steel</t>
  </si>
  <si>
    <t>All bars and rods, of stainless steel</t>
  </si>
  <si>
    <t>Wire of stainless steel</t>
  </si>
  <si>
    <t>Other alloy steel in ingots or other primary forms; semi-finished products of other alloy steel</t>
  </si>
  <si>
    <t>All flat-rolled products of other alloy steel</t>
  </si>
  <si>
    <t>All bars and rods of other alloy steel.</t>
  </si>
  <si>
    <t>Wire of other alloy steel</t>
  </si>
  <si>
    <t>Sheet piling of iron or steel, whether or not drilled, punched or made from assembled elements; welded angles, shapes and sections, of iron or steel</t>
  </si>
  <si>
    <t>Railway or tramway track construction material of iron or steel, the following: rails, check-rails and rack rails, switch blades, crossing frogs, point rods and other crossing pieces, sleepers (cross-ties), fish-plates, chairs, chair wedges, sole plates (base plates), rail clips bedplates, ties and other material specialized for jointing or fixing rails</t>
  </si>
  <si>
    <t>Tubes, pipes and hollow profiles, of cast iron</t>
  </si>
  <si>
    <t>Tubes, pipes and hollow profiles, seamless, of iron (other than cast iron) or steel</t>
  </si>
  <si>
    <t>Other tubes and pipes (for example, welded, riveted or similarly closed), having circular cross sections, the external diameter of which exceeds 406.4 mm, of iron or steel</t>
  </si>
  <si>
    <t>Other tubes, pipes and hollow profiles (for example, open seam or welded, riveted or similarly closed), of iron or steel</t>
  </si>
  <si>
    <t>Tube or pipe fittings (for example, couplings, elbows, sleeves), of iron or steel</t>
  </si>
  <si>
    <t>Structures (excluding prefabricated buildings of heading 94.06) and parts of structures (for example, bridges and bridge sections, lock‑gates, towers, lattice masts, roofs, roofing frame‑works, doors and windows and their frames and thresholds for doors, and shutters, balustrades, pillars, and columns), of iron or steel; plates, rods, angles, shapes, section, tubes and the like, prepared for using structures, of iron or steel [other than transmission towers]</t>
  </si>
  <si>
    <t>Reservoirs, tanks, vats and similar containers for any material (other than compressed or liquefied gas), of iron or steel, of a capacity exceeding 300 l, whether or not lined or heat-insulated, but not fitted with mechanical or thermal equipment</t>
  </si>
  <si>
    <t>Tanks, casks, drums, cans, boxes and similar containers, for any material (other than compressed or liquefied gas), of iron or steel, of a capacity not exceeding 300 l, whether or not lined or heat-insulated, but not fitted with mechanical or thermal equipment</t>
  </si>
  <si>
    <t>Containers for compressed or liquefied gas, of iron or steel</t>
  </si>
  <si>
    <t>Stranded wire, ropes, cables, plaited bands, slings and the like, of iron or steel, not electrically insulated</t>
  </si>
  <si>
    <t>Barbed wire of iron or steel; twisted hoop or single flat wire, barbed or not, and loosely twisted double wire, of a kind used for fencing, of iron or steel</t>
  </si>
  <si>
    <t>Cloth (including endless bands), grill, netting and fencing, of iron or steel wire; expanded metal of iron or steel</t>
  </si>
  <si>
    <t>Chain and parts thereof, of iron or steel falling under 7315 20, 7315 81, 7315, 82, 7315 89, 7315 90</t>
  </si>
  <si>
    <t>Anchors, grapnels and parts thereof, of iron or steel</t>
  </si>
  <si>
    <t>Nails, tacks, drawing pins, corrugated nails, staples (other than those of heading 8305) and similar articles, of iron or steel, whether or not with heads of other material, but excluding such articles with heads of copper</t>
  </si>
  <si>
    <t>Screws, bolts, nuts, coach screws, screw hooks, rivets, cotters, cotter-pins, washers (including spring washers) and similar articles, of iron or steel</t>
  </si>
  <si>
    <t>Sewing needles, knitting needles, bodkins, crochet hooks, embroidery stilettos and similar articles, for use in the hand, of iron or steel; safety pins and other pins of iron or steel, not elsewhere specified or included</t>
  </si>
  <si>
    <t>Springs and leaves for springs, of iron and steel</t>
  </si>
  <si>
    <t>LPG stoves</t>
  </si>
  <si>
    <t>Iron or steel wool; pot scourers and scouring or polishing pads, gloves and the like, of iron or steel</t>
  </si>
  <si>
    <t>Other cast articles of iron or steel; such as Grinding balls and similar articles for mills, Rudders for ships or boats, Drain covers, Plates and frames for sewage water or similar system</t>
  </si>
  <si>
    <t>Other articles of iron and steel, forged or stamped, but not further worked; such as Grinding balls and similar articles for mills, articles for automobiles and Earth moving implements, articles of iron or steel Wire, Tyre bead wire rings intended for use in the manufacture of tyres for cycles and cycle-rickshaws, Belt lacing of steel, Belt fasteners for machinery belts, Brain covers, plates, and frames for sewages, water or similar system, Enamelled iron ware (excluding utensil &amp; sign board), Manufactures of stainless steel (excluding utensils), Articles of clad metal</t>
  </si>
  <si>
    <t>Copper mattes; cement copper (precipitated copper)</t>
  </si>
  <si>
    <t>Unrefined copper; copper anodes for electrolytic refining</t>
  </si>
  <si>
    <t>Refined copper and copper alloys, unwrought</t>
  </si>
  <si>
    <t>Copper waste and scrap</t>
  </si>
  <si>
    <t>Master alloys of copper</t>
  </si>
  <si>
    <t>Copper powders and flakes</t>
  </si>
  <si>
    <t>Copper bars, rods and profiles</t>
  </si>
  <si>
    <t>Copper wire</t>
  </si>
  <si>
    <t>Copper plates, sheets and strip, of a thickness exceeding 0.12.5 mm</t>
  </si>
  <si>
    <t>Copper foils</t>
  </si>
  <si>
    <t>Copper tubes and pipes</t>
  </si>
  <si>
    <t>Copper tube or pipe fittings (for example, couplings, elbows, sleeves)</t>
  </si>
  <si>
    <t>Stranded wires and cables</t>
  </si>
  <si>
    <t>Nails, tacks, drawing pins, staples (other than those of heading 83.05) and similar articles, of copper or of iron or steel with heads of copper; screws, bolts, nuts, screw hooks, rivets, cotters, cotter-pins, washers (including spring washers) and similar articles, of copper</t>
  </si>
  <si>
    <t>Metal castings</t>
  </si>
  <si>
    <t>Nickel mattes, nickel oxide sinters and other intermediate products of nickel metallurgy</t>
  </si>
  <si>
    <t>Unwrought nickel</t>
  </si>
  <si>
    <t>Nickel waste and scrap</t>
  </si>
  <si>
    <t>Nickel powders and flakes</t>
  </si>
  <si>
    <t>Nickel bars, rods, profiles and wire</t>
  </si>
  <si>
    <t>Nickel plates, sheets, strip and foil</t>
  </si>
  <si>
    <t>Nickel tubes, pipes and tube or pipe fittings (for example, couplings, elbows, sleeves)</t>
  </si>
  <si>
    <t>Other articles of nickel</t>
  </si>
  <si>
    <t>Aluminium alloys; such as Ingots, Billets, Wire-bars, Wire-rods</t>
  </si>
  <si>
    <t>Aluminium waste and scrap</t>
  </si>
  <si>
    <t>Aluminium powders and flakes</t>
  </si>
  <si>
    <t>Aluminium bars, rods and profiles</t>
  </si>
  <si>
    <t>Aluminium wire</t>
  </si>
  <si>
    <t>Aluminium plates, sheets and strip, of a thickness exceeding 0.2 mm</t>
  </si>
  <si>
    <t>Aluminium foil (whether or not printed or backed with paper, paperboard, plastics or similar backing materials) of a thickness (excluding any backing) not exceeding 0.2 mm</t>
  </si>
  <si>
    <t>Aluminium tubes and pipes</t>
  </si>
  <si>
    <t>Aluminium tube or pipe fittings (for example, couplings, elbows, sleeves)</t>
  </si>
  <si>
    <t>Aluminium structures (excluding prefabricated buildings of heading 94.06 and doors, windows and their frames and thresholds for doors under 7610 10 00) and parts of structures (for example, bridges and bridge-sections, towers, lattice masts, roofs, roofing frameworks, balustrades, pillars and columns); aluminium plates. rods, profiles, tubes and the like, prepared for use in structures</t>
  </si>
  <si>
    <t>Aluminium reservoirs, tanks, vats and similar containers, for any material (other than compressed or liquefied gas), of a capacity exceeding 300 l, whether or not lined or heat-insulated, but not fitted with mechanical or thermal equipment</t>
  </si>
  <si>
    <t>Aluminium casks, drums, cans, boxes, etc.</t>
  </si>
  <si>
    <t>Aluminium containers for compressed or liquefied gas</t>
  </si>
  <si>
    <t>Other articles of aluminium</t>
  </si>
  <si>
    <t>Unwrought lead</t>
  </si>
  <si>
    <t>Lead waste and scrap</t>
  </si>
  <si>
    <t>Lead plates, sheets, strip and foil; lead powders and flakes</t>
  </si>
  <si>
    <t>Other articles of lead (including sanitary fixtures and Indian lead seals)</t>
  </si>
  <si>
    <t>Unwrought zinc</t>
  </si>
  <si>
    <t>Zinc waste and scrap</t>
  </si>
  <si>
    <t>Zinc dust, powders and flakes</t>
  </si>
  <si>
    <t>Zinc bars, rods, profiles and wire</t>
  </si>
  <si>
    <t>Zinc plates, sheets, strip and foil</t>
  </si>
  <si>
    <t>Other articles of zinc including sanitary fixtures</t>
  </si>
  <si>
    <t>Unwrought tin</t>
  </si>
  <si>
    <t>Tin waste and scrap</t>
  </si>
  <si>
    <t>Tin bars, rods, profiles and wire</t>
  </si>
  <si>
    <t>Other articles of tin</t>
  </si>
  <si>
    <t>Other base metals, namely, Tungsten, Molybdenum, Tantalum, Magnesium, Cobalt mattes, and other intermediate products of cobalt metallurgy, Bismuth, Cadmium, Titanium, Zirconium, Antimony, Manganese, Beryllium, chromium, germanium, vanadium, gallium, hafnium, indium, niobium (columbium), rhenium and thallium, and articles thereof, including waste and scrap</t>
  </si>
  <si>
    <t>Cermets and articles thereof, including waste and scrap</t>
  </si>
  <si>
    <t>Hand saws; blades for saws of all kinds (including slitting, slotting or toothless saw blades)</t>
  </si>
  <si>
    <t>Files, rasps, pliers (including cutting pliers), pincers, tweezers, metal cutting shears, pipe-cutters, bolt croppers, perforating punches and similar hand tools</t>
  </si>
  <si>
    <t>Hand-operated spanners and wrenches (including torque meter wrenches but not including tap wrenches); interchangeable spanner sockets, with or without handles</t>
  </si>
  <si>
    <t>Hand tools (including glaziers' diamonds), not elsewhere specified or included; blow lamps; vices, clamps and the like, other than accessories for and parts of, machine-tools or water-jet cutting machines; anvils; portable forges; hand or pedal-operated grinding wheels with frameworks</t>
  </si>
  <si>
    <t>Tools of two or more of the headings 8202 to 8205, put up in sets for retail sale</t>
  </si>
  <si>
    <t>Interchangeable tools for hand tools, whether or not power-operated, or for machine-tools (for example, for pressing, stamping, punching, tapping, threading, drilling, boring, broaching, milling, turning or screw driving), including dies for drawing or extruding metal, and rock drilling or earth boring tools</t>
  </si>
  <si>
    <t>Knives and cutting blades, for machines or for mechanical appliances</t>
  </si>
  <si>
    <t>Plates, sticks, tips and the like for tools, unmounted, of cermets</t>
  </si>
  <si>
    <t>Hand-operated mechanical appliances, weighing 10 kg or less, used in the preparation, conditioning or serving of food or drink</t>
  </si>
  <si>
    <t>Scissors, tailors' shears and similar shears, and blades therefor</t>
  </si>
  <si>
    <t>Padlocks and locks (key, combination or electrically operated), of base metal; clasps and frames with clasps, incorporating locks, of base metal; keys for any of the foregoing articles, of base metal</t>
  </si>
  <si>
    <t>Bells, gongs and the like, non-electric, of base metal; statuettes and other ornaments, of base metal; photograph, picture or similar frames, of base metal; mirrors of base metal</t>
  </si>
  <si>
    <t>Flexible tubing of base metal, with or without fittings</t>
  </si>
  <si>
    <t>Clasps, frames with clasps, buckles, buckle-clasps, hooks, eyes, eyelets and the like, of base metal, of a kind used for clothing or clothing accessories, footwear, jewellery, wrist watches, books, awnings, leather goods, travel goods or saddlery or for other made up articles; tubular or bifurcated rivets, of base metal; beads and spangles, of base metal</t>
  </si>
  <si>
    <t>Stoppers, caps and lids (including crown corks, screw caps and pouring stoppers), capsules for bottles, threaded bungs, bung covers, seals and other packing accessories, of base metal</t>
  </si>
  <si>
    <t>Wire, rods, tubes, plates, electrodes and similar products, of base metal or of metal carbides, coated or cored with flux material, of a kind used for soldering, brazing, welding or deposition of metal or of metal carbides; wire and rods, of agglomerated base metal powder, used for metal spraying</t>
  </si>
  <si>
    <t>Nuclear reactors; machinery and apparatus for isotopes separation</t>
  </si>
  <si>
    <t>Steam or other vapour generating boilers (other than central heating hot water boilers capable also of producing low pressure steam); super-heated water boilers</t>
  </si>
  <si>
    <t>Central heating boilers other than those of heading 8402</t>
  </si>
  <si>
    <t>Auxiliary plant for use with boilers of heading 8402 or 8403 (for example, economisers, super-heaters, soot removers, gas recoverers); condensers for steam or other vapour power units</t>
  </si>
  <si>
    <t>Producer gas or water gas generators, with or without their purifiers; acetylene gas generators and similar water process gas generators, with or without their purifiers</t>
  </si>
  <si>
    <t>Steam turbines and other vapour turbines</t>
  </si>
  <si>
    <t>Hydraulic turbines, water wheels, and regulators therefor</t>
  </si>
  <si>
    <t>Turbo-jets, turbo-propellers and other gas turbines - turbo-jets</t>
  </si>
  <si>
    <t>Other engines and motors (Reaction engines other than turbo jets, Hydraulic power engines and motors, Pneumatic power engines and motors, other, parts) [other than wind turbine or engine]</t>
  </si>
  <si>
    <t>Furnace burners for liquid fuel, for pulverised solid fuel or for gas; mechanical stokers, including their mechanical grates, mechanical ash dischargers and similar appliances</t>
  </si>
  <si>
    <t>Industrial or laboratory furnaces and ovens, including incinerators, non-electric</t>
  </si>
  <si>
    <t>Medical, surgical or laboratory sterilisers</t>
  </si>
  <si>
    <t>Calendering or other rolling machines, other than for metals or glass, and cylinders therefor</t>
  </si>
  <si>
    <t>Centrifuges, including centrifugal dryers; filtering or purifying machinery and apparatus, for liquids or gases</t>
  </si>
  <si>
    <t>Machinery for cleaning or drying bottles or other containers; machinery for filling, closing, sealing or labelling bottles, cans, boxes, bags or other containers; machinery for capsuling bottles, jars, tubes and similar containers; other packing or wrapping machinery (including heat-shrink wrapping machinery); machinery for aerating beverages [other than dish washing machines]</t>
  </si>
  <si>
    <t>Weighing machinery (excluding balances of a sensitivity of 5 centigrams or better), including weight operated counting or checking machines; weighing machine weights of all kinds [other than electric or electronic weighing machinery]</t>
  </si>
  <si>
    <t>Mechanical appliances (whether or not hand-operated) for projecting, dispersing or spraying liquids or powders; spray guns and similar appliances; steam or sand blasting machines and similar jet projecting machines [other than fire extinguishers, whether or not charged]</t>
  </si>
  <si>
    <t>Pulley tackle and hoists other than skip hoists; winches and capstans; jacks</t>
  </si>
  <si>
    <t>Ship’s derricks; cranes including cable cranes; mobile lifting frames, straddle carriers and works trucks fitted with a crane</t>
  </si>
  <si>
    <t>Parts suitable for use solely or principally with the machinery of headings 8425 to 8430</t>
  </si>
  <si>
    <t>Presses, crushers and similar machinery used in the manufacture of wine, cider, fruit juices or similar beverages</t>
  </si>
  <si>
    <t>Machinery, not specified or included elsewhere in this Chapter, for the industrial preparation or manufacture of food or drink, other than machinery for the extraction or preparation of animal or fixed vegetable fats or oils</t>
  </si>
  <si>
    <t>Machinery for making pulp of fibrous cellulosic material or for making or finishing paper or paperboard</t>
  </si>
  <si>
    <t>Book-binding machinery, including book-sewing machines</t>
  </si>
  <si>
    <t>Other machinery for making up paper pulp, paper or paperboard, including cutting machines of all kinds</t>
  </si>
  <si>
    <t>Machinery, apparatus and equipment (other than the machines of headings 8456 to 8465) for preparing or making plates, printing components; plates, cylinders and lithographic stones, prepared for printing purposes (for example, planed, grained or polished)</t>
  </si>
  <si>
    <t>Printing machinery used for printing by means of plates, cylinders and other printing components of heading 84.42; Printers [other than machines which perform two or more of the functions of printing, copying or facsimile transmission] capable of connecting to an automatic data processing machine or to a network printers [other than copying machines, facsimile machines]; parts and accessories thereof [other than ink cartridges with or without print head assembly and ink spray nozzle]</t>
  </si>
  <si>
    <t>Machines for extruding, drawing, texturing or cutting man-made textile materials</t>
  </si>
  <si>
    <t>Machines for preparing textile fibres; spinning, doubling or twisting machines and other machinery for producing textile yarns; textile reeling or winding (including weft-winding) machines and machines for preparing textile yarns for use on the machines of heading 8446 or 8447</t>
  </si>
  <si>
    <t>Weaving machines (looms)</t>
  </si>
  <si>
    <t>Knitting machines, stitch-bonding machines and machines for making gimped yarn, tulle, lace, embroidery, trimmings, braid or net and machines for tufting</t>
  </si>
  <si>
    <t>Auxiliary machinery for use with machines of heading 84.44, 84.45, 84.46 or 84.47 (for example, dobbies, Jacquards, automatic stop motions, shuttle changing mechanisms); parts and accessories suitable for use solely or principally with the machines of this heading or of heading 8444, 8445,8446 or 8447 (for example, spindles and spindles flyers, card clothing, combs, extruding nipples, shuttles, healds and heald frames, hosiery needles)</t>
  </si>
  <si>
    <t>Machinery for the manufacture or finishing of felt or nonwovens in the piece or in shapes, including machinery for making felt hats; blocks for making hats</t>
  </si>
  <si>
    <t>Machinery (other than machines of heading 8450) for washing, cleaning, wringing, drying, ironing, pressing (including fusing presses), bleaching, dyeing, dressing, finishing, coating or impregnating textile yarns, fabrics or made up textile articles and machines for applying the paste to the base fabric or other support used in the manufacture of floor covering such as linoleum; machines for reeling, unreeling, folding, cutting or pinking textile fabrics</t>
  </si>
  <si>
    <t>Machinery for preparing, tanning or working hides, skins or leather or for making or repairing footwear or other articles of hides, skins or leather, other than sewing machines</t>
  </si>
  <si>
    <t>Converters, ladles, ingot moulds and casting machines, of a kind used in metallurgy or in metal foundries</t>
  </si>
  <si>
    <t>Metal-rolling mills and rolls therefor</t>
  </si>
  <si>
    <t>Machine-tools for working any material by removal of material, by laser or other light or photon beam, ultrasonic, electro-discharge, electro-chemical, electron beam, ionic-beam or plasma arc processes</t>
  </si>
  <si>
    <t>Machining centres, unit construction machines (single station) and multi-station transfer machines, for working metal</t>
  </si>
  <si>
    <t>Lathes (including turning centres) for removing metal</t>
  </si>
  <si>
    <t>Machine-tools (including way-type unit head machines) for drilling, boring, milling, threading or tapping by removing metal, other than lathes (including turning centres) of heading 8458</t>
  </si>
  <si>
    <t>Machine-tools for deburring, sharpening, grinding, honing, lapping, polishing or otherwise finishing metal, or cermets by means of grinding stones, abrasives or polishing products, other than gear cutting, gear grinding or gear finishing machines of heading 8461</t>
  </si>
  <si>
    <t>Machine-tools for planing, shaping, slotting, broaching, gear cutting, gear grinding or gear finishing, sawing, cutting-off and other machine-tools working by removing metal or cermets, not elsewhere specified or included</t>
  </si>
  <si>
    <t>Machine-tools (including presses) for working metal by forging, hammering or die-stamping; machine-tools (including presses) for working metal by bending, folding, straightening, flattening, shearing, punching or notching; presses for working metal or metal carbides, not specified above</t>
  </si>
  <si>
    <t>Other machine-tools for working metal, or cermets, without removing material</t>
  </si>
  <si>
    <t>Machine-tools for working stone, ceramics, concrete, asbestos-cement or like mineral materials or for cold working glass</t>
  </si>
  <si>
    <t>Machine-tools (including machines for nailing, stapling, glueing or otherwise assembling) for working wood, cork, bone, hard rubber, hard plastics or similar hard materials</t>
  </si>
  <si>
    <t>Parts and accessories suitable for use solely or principally with the machines of headings 8456 to 8465 including work or tool holders, self-opening dieheads, dividing heads and other special attachments for the machines; tool holders for any type of tool, for working in the hand</t>
  </si>
  <si>
    <t>Tools for working in the hand, pneumatic, hydraulic or with self-contained electric or non-electric motor</t>
  </si>
  <si>
    <t>Machinery and apparatus for soldering, brazing or welding, whether or not capable of cutting, other than those of heading 8512.5; gas-operated surface tempering machines and appliances</t>
  </si>
  <si>
    <t>Calculating machines and pocket-size data recording, reproducing and displaying machines with calculating functions; accounting machines, postage-franking machines, ticket-issuing machines and similar machines, incorporating a calculating device; cash registers</t>
  </si>
  <si>
    <t>Automatic data processing machines and units thereof; magnetic or optical readers, machines for transcribing data onto data media in coded form and machines for processing such data, not elsewhere specified or included</t>
  </si>
  <si>
    <t>Perforating or stapling machines (staplers), pencil sharpening machines</t>
  </si>
  <si>
    <t>Parts and accessories (other than covers, carrying cases and the like) suitable for use solely or principally with machines of headings 8470 to 8472</t>
  </si>
  <si>
    <t>Machinery for sorting, screening, separating, washing, crushing, grinding, mixing or kneading earth, stone, ores or other mineral substances, in solid (including powder or paste) form; machinery for agglomerating, shaping or moulding solid mineral fuels, ceramic paste, unhardened cements, plastering materials or other mineral products in powder or paste form; machines for forming foundry moulds of sand</t>
  </si>
  <si>
    <t>Machines for assembling electric or electronic lamps, tubes or valves or flashbulbs, in glass envelopes; machines for manufacturing or hot working glass or glassware</t>
  </si>
  <si>
    <t>Machinery for working rubber or plastics or for the manufacture of products from these materials, not specified or included elsewhere in this Chapter</t>
  </si>
  <si>
    <t>Machines and mechanical appliances having individual functions, not specified or included elsewhere in this Chapter [other than Passenger boarding bridges of a kind used in airports (8479 71 00) and other (8479 79 00)]</t>
  </si>
  <si>
    <t>Moulding boxes for metal foundry; mould bases; moulding patterns; moulds for metal (other than ingot moulds), metal carbides, glass, mineral materials, rubber or plastics</t>
  </si>
  <si>
    <t>Taps, cocks, valves and similar appliances for pipes, boiler shells, tanks, vats or the like, including pressure-reducing valves and thermostatically controlled valves</t>
  </si>
  <si>
    <t>Ball bearing, Roller Bearings</t>
  </si>
  <si>
    <t>Machines and apparatus of a kind used solely or principally for the manufacture of semiconductor boules or wafers, semiconductor devices, electronic integrated circuits or flat panel displays; machines and apparatus specified in Note 9 (C) to this Chapter; parts and accessories</t>
  </si>
  <si>
    <t>Machinery parts, not containing electrical connectors, insulators, coils, contacts or other electrical features not specified or included elsewhere in this chapter</t>
  </si>
  <si>
    <t>Electric motors and generators (excluding generating sets)</t>
  </si>
  <si>
    <t>Electric generating sets and rotary converters</t>
  </si>
  <si>
    <t>Parts suitable for use solely or principally with the machines of heading 8501 or 8502</t>
  </si>
  <si>
    <t>Transformers Industrial Electronics; Electrical Transformer; Static Convertors (UPS)</t>
  </si>
  <si>
    <t>Electro-magnets; permanent magnets and articles intended to become permanent magnets after magnetisation; electro-magnetic or permanent magnet chucks, clamps and similar holding devices; electro-magnetic couplings, clutches and brakes; electro-magnetic lifting heads</t>
  </si>
  <si>
    <t>Industrial or laboratory electric furnaces and ovens (including those functioning by induction or dielectric loss); other industrial or laboratory equipment for the heat treatment of materials by induction or dielectric loss</t>
  </si>
  <si>
    <t>Electric (including electrically heated gas), laser or other light or photo beam, ultrasonic, electron beam, magnetic pulse or plasma arc soldering, brazing or welding machines and apparatus, whether or not capable of cutting; electric machines and apparatus for hot spraying of metals or cermets</t>
  </si>
  <si>
    <t>Telephone sets; other apparatus for the transmission or reception of voice, images or other data, including apparatus for communication in a wired or wireless network (such as a local or wide area network), other than transmission or reception apparatus of heading 8443, 8525, 8527 or 8528</t>
  </si>
  <si>
    <t>Microphones and stands therefor; loudspeakers, whether or not mounted in their enclosures [other than single loudspeakers, mounted in their enclosures]; headphones and earphones, whether or not combined with a microphone, and sets consisting of a microphone and one or more loudspeakers;</t>
  </si>
  <si>
    <t>Video recording or reproducing apparatus, whether or not incorporating a video tuner</t>
  </si>
  <si>
    <t>Discs, tapes, solid-state non-volatile storage devices, "smart cards" and other media for the recording of sound or of other phenomena, whether or not recorded, including matrices and masters for the production of discs, but excluding products of Chapter 37</t>
  </si>
  <si>
    <t>Closed-circuit television (CCTV)</t>
  </si>
  <si>
    <t>Computer monitors not exceeding 17 inches, Set top Box for Television (TV)</t>
  </si>
  <si>
    <t>Electrical capacitors, fixed, variable or adjustable (pre-set)</t>
  </si>
  <si>
    <t>Electrical resistors (including rheostats and potentiometers), other than heating resistors</t>
  </si>
  <si>
    <t>Printed Circuits</t>
  </si>
  <si>
    <t>Electrical apparatus for switching or protecting electrical circuits, or for making connections to or in electrical circuits (for example, switches, fuses, lightning arresters, voltage limiters, surge suppressors, plugs and other connectors, junction boxes), for a voltage exceeding 1,000 volts</t>
  </si>
  <si>
    <t>Parts suitable for use solely or principally with the apparatus of heading 8535, 8536 or 8537</t>
  </si>
  <si>
    <t>Electrical Filaments or discharge lamps</t>
  </si>
  <si>
    <t>Thermionic, cold cathode or photo-cathode valves and tubes (for example, vacuum or vapour or gas filled valves and tubes, mercury arc rectifying valves and tubes, cathode-ray tubes, television camera tubes)</t>
  </si>
  <si>
    <t>Diodes, transistors and similar semi-conductor devices; photosensitive semi-conductor devices; light-emitting diodes (LED); mounted piezo-electric crystals</t>
  </si>
  <si>
    <t>Electronic integrated circuits</t>
  </si>
  <si>
    <t>Electrical machines and apparatus, having individual functions, not specified or included elsewhere in this Chapter</t>
  </si>
  <si>
    <t>Winding Wires; Coaxial cables; Optical Fiber</t>
  </si>
  <si>
    <t>Carbon electrodes</t>
  </si>
  <si>
    <t>Electrical insulators of any material</t>
  </si>
  <si>
    <t>Waste and scrap of primary cells, primary batteries and electric accumulators; spent primary cells, spent primary batteries and spent electric accumulators; electrical parts of machinery or apparatus, not specified or included elsewhere in this Chapter</t>
  </si>
  <si>
    <t>Containers (including containers for the transport of fluids) specially designed and equipped for carriage by one or more modes of transport [including refrigerated containers]</t>
  </si>
  <si>
    <t>Refrigerated motor vehicles</t>
  </si>
  <si>
    <t>Baby carriages and parts thereof</t>
  </si>
  <si>
    <t>Balloons and dirigibles, gliders and other non-powered aircraft</t>
  </si>
  <si>
    <t>Parachutes (including dirigible parachutes and paragliders) and rotochutes; parts thereof and accessories thereto and parts thereof</t>
  </si>
  <si>
    <t>Aircraft launching gear, deck arrestor or similar gear; ground flying trainers and parts thereof</t>
  </si>
  <si>
    <t>Vessels and other floating structures for breaking up</t>
  </si>
  <si>
    <t>Optical fibres and optical fibre bundles; optical fibre cables other than those of heading 8544; sheets and plates of polarising material; prisms, mirrors and other optical elements, of any material, unmounted, other than such elements of glass not optically worked</t>
  </si>
  <si>
    <t>Lenses, prisms, mirrors and other optical elements, of any material, mounted, being parts of or fittings for instruments or apparatus, other than such elements of glass not optically worked [other than intraocular lens]</t>
  </si>
  <si>
    <t>Cars for physically handicapped persons, subject to the following conditions:
a) an officer not below the rank of Deputy Secretary to the Government of India in the Department of Heavy Industries certifies that the said goods are capable of being used by the physically handicapped persons; and
b) the buyer of the car gives an affidavit that he shall not dispose of the car for a period of five years after its purchase.</t>
  </si>
  <si>
    <t>Following parts of tractors namely:
a. Rear Tractor wheel rim,
b. tractor centre housing,
c. tractor housing transmission,
d. tractor support front axle</t>
  </si>
  <si>
    <t>Frames and mountings for spectacles, goggles or the like, and parts thereof</t>
  </si>
  <si>
    <t>Spectacles [other than corrective]; goggles and the like, corrective, protective or other</t>
  </si>
  <si>
    <t>Balances of a sensitivity of 5 cg or better, with or without weights [other than electric or electronic balances]</t>
  </si>
  <si>
    <t>Instruments for measuring length, for use in the hand (for example, measuring rods and tapes, micrometers, callipers), not specified or included elsewhere in the chapter</t>
  </si>
  <si>
    <t>Machines and appliances for testing the hardness, strength, compressibility, elasticity or other mechanical properties of materials (for example, metals, wood, textiles, paper, plastics)</t>
  </si>
  <si>
    <t>Hydrometers and similar floating instruments, thermometers, pyrometers, barometers, hygrometers and psychrometers, recording or not, and any combination of these instruments</t>
  </si>
  <si>
    <t>Instruments and apparatus for measuring or checking the flow, level, pressure or other variables of liquids or gases (for example, flow meters, level gauges, manometers, heat meters), excluding instruments and apparatus of heading 9014, 9015, 9028 or 9032</t>
  </si>
  <si>
    <t>Instruments and apparatus for physical or chemical analysis (for example, polarimeters, refractometers, spectrometers, gas or smoke analysis apparatus); instruments and apparatus for measuring or checking viscosity, porosity, expansion, surface tension or the like; instruments and appratus for measuring or checking quantities of heat, sound or light (including exposure meters); microtomes</t>
  </si>
  <si>
    <t>Gas, liquid or electricity supply or production meters, including calibrating meters therefor</t>
  </si>
  <si>
    <t>Revolution counters, production counters, taximeters, mileometers, pedometers and the like; speed indicators and tachometers, other than those of heading 9014 or 9015; stroboscopes</t>
  </si>
  <si>
    <t>Oscilloscopes, spectrum analysers and other instruments and apparatus for measuring or checking electrical quantities, excluding meters of heading 90.28; instruments and apparatus for measuring or detecting alpha, beta, gamma, X‑ray, cosmic or other ionising radiations</t>
  </si>
  <si>
    <t>Measuring or checking instruments, appliances and machines, not specified or included elsewhere in this Chapter; profile projectors</t>
  </si>
  <si>
    <t>Automatic regulating or controlling instruments and apparatus</t>
  </si>
  <si>
    <t>Parts and accessories (not specified or included elsewhere in this Chapter) for machines, appliances, instruments or apparatus of Chapter 90</t>
  </si>
  <si>
    <t>Clocks with watch movements, excluding clocks of heading 9104</t>
  </si>
  <si>
    <t>Other clocks</t>
  </si>
  <si>
    <t>Clock movements, complete and assembled</t>
  </si>
  <si>
    <t>Other clock parts</t>
  </si>
  <si>
    <t>Complete clock movements, unassembled or partly assembled (movement sets); incomplete clock movements, assembled; rough clock movements</t>
  </si>
  <si>
    <t>Clock cases, and parts thereof</t>
  </si>
  <si>
    <t>Military weapons other than revolvers, pistols</t>
  </si>
  <si>
    <t>Other firearms and similar devices which operate by the firing of an explosive charge (for example, sporting shotguns and rifles, muzzle-loading firearms, very pistols and other devices designed to project only signal flares, pistols and revolvers for firing blank ammunition, captive-bolt humane killers, line-throwing guns)</t>
  </si>
  <si>
    <t>Other arms (for example, spring, air or gas guns and pistols, truncheons), excluding those of heading 9307</t>
  </si>
  <si>
    <t>Parts and accessories of articles of headings 9301 to 9304</t>
  </si>
  <si>
    <t>Bombs, grenades, torpedoes, mines, missiles, and similar munitions of war and parts thereof; cartridges and other ammunition and projectiles and parts thereof, including shot and cartridge wads</t>
  </si>
  <si>
    <t>Swords, cut lasses, bayonets, lances and similar arms and parts thereof and scabbards and sheaths therefor</t>
  </si>
  <si>
    <t>Medical, surgical, dental or veterinary furniture (for example, operating tables, examination tables, hospital beds with mechanical fittings, dentists' chairs); barbers' chairs and similar chairs, having rotating as well as both reclining and elevating movements; parts of the foregoing articles</t>
  </si>
  <si>
    <t>Bamboo furniture</t>
  </si>
  <si>
    <t>Coir mattresses, cotton pillows, mattress and quilts</t>
  </si>
  <si>
    <t>Prefabricated buildings</t>
  </si>
  <si>
    <t>Electronic Toys like tricycles, scooters, pedal cars etc. (including parts and accessories thereof)</t>
  </si>
  <si>
    <t>Swimming pools and padding pools</t>
  </si>
  <si>
    <t>Buttons, of plastics not covered with the textile material, of base metals, buttons of coconut shell, button blanks</t>
  </si>
  <si>
    <t>Brushes (including brushes constituting parts of machines, appliances or vehicles), hand operated mechanical floor sweepers, not motorised, mops and feather dusters; prepared knots and tufts for broom or brush making; paint pads and rollers; squeegees (other than roller squeegees) [other than brooms and brushes, consisting of twigs or other vegetable materials bound together, with or without handles]</t>
  </si>
  <si>
    <t>Hand sieves and hand riddles</t>
  </si>
  <si>
    <t>Travel sets for personal toilet, sewing or shoe or clothes cleaning</t>
  </si>
  <si>
    <t>Slide fasteners and parts thereof</t>
  </si>
  <si>
    <t>Fountain pens, stylograph pens and other pens</t>
  </si>
  <si>
    <t>Boards, with writing or drawing surface, whether or not framed</t>
  </si>
  <si>
    <t>Typewriter or similar ribbons, inked or otherwise prepared for giving impressions, whether or not on spools or in cartridges; ink-pads, whether or not inked, with or without boxes</t>
  </si>
  <si>
    <t>Monopods, bipods, tripods and similar articles</t>
  </si>
  <si>
    <t>All items of machinery including prime movers, instruments, apparatus and appliances, control gear and transmission equipment, auxiliary equipment (including those required for research and development purposes, testing and quality control), as well as all components (whether finished or not) or raw materials for the manufacture of the aforesaid items and their components, required for the initial setting up of a unit, or the substantial expansion of an existing unit, of a specified:
(1) industrial plant,
(2) irrigation project,
(3) power project,
(4) mining project,
(5) project for the exploration for oil or other minerals, and
(6) such other projects as the Central Government may, having regard to the economic development of the country notify in the Official Gazette in this behalf;
and spare parts, other raw materials (including semi-finished materials of consumable stores) not exceeding 10% of the value of the goods specified above, provided that such spare parts, raw materials or consumable stores are essential for the maintenance of the plant or project mentioned in (1) to (6) above.</t>
  </si>
  <si>
    <t>Laboratory chemicals</t>
  </si>
  <si>
    <t>Goods which are not specified in Schedule I, II, IV, V or VI</t>
  </si>
  <si>
    <t>1905 32</t>
  </si>
  <si>
    <t>2101 11, 2101 12 00</t>
  </si>
  <si>
    <t>2106 90 20</t>
  </si>
  <si>
    <t>2202 10</t>
  </si>
  <si>
    <t>2515 12 20, 2515 12 90</t>
  </si>
  <si>
    <t>2516 12 00</t>
  </si>
  <si>
    <t>3305 [other than 3305 9011, 3305 90 19]</t>
  </si>
  <si>
    <t>3306 [other than 3306 10 10, 3306 10 20]</t>
  </si>
  <si>
    <t>3401 30</t>
  </si>
  <si>
    <t>3926 [other than 3926 40 11, 3926 90 10]</t>
  </si>
  <si>
    <t>4016 [other than 4016 92 00]</t>
  </si>
  <si>
    <t>7006 00 00</t>
  </si>
  <si>
    <t>7610 10 00</t>
  </si>
  <si>
    <t>9206 00 00</t>
  </si>
  <si>
    <t>-</t>
  </si>
  <si>
    <t>Molasses</t>
  </si>
  <si>
    <t>Chewing gum / bubble gum and white chocolate, not containing cocoa</t>
  </si>
  <si>
    <t>Cocoa butter, fat and oil</t>
  </si>
  <si>
    <t>Cocoa powder, not containing added sugar or sweetening matter</t>
  </si>
  <si>
    <t>Chocolates and other food preparations containing cocoa</t>
  </si>
  <si>
    <t>Malt extract; food preparations of flour, groats, meal, starch or malt extract, not containing cocoa or containing less than 40% by weight of cocoa calculated on a totally defatted basis, not elsewhere specified or included; food preparations of goods of heading 0401 to 0404, not containing cocoa or containing less than 5% by weight of cocoa calculated on a totally defatted basis not elsewhere specified or included [other than preparations for infants or young children, put up for retail sale and mixes and doughs for the preparation of bakers’ wares of heading 1905]</t>
  </si>
  <si>
    <t>Waffles and wafers coated with chocolate or containing chocolate</t>
  </si>
  <si>
    <t>Extracts, essences and concentrates of coffee, and preparations with a basis of these extracts, essences or concentrates or with a basis of coffee</t>
  </si>
  <si>
    <t>Food preparations not elsewhere specified or included i.e. Protein concentrates and textured protein substances, Sugar-syrups containing added flavouring or colouring matter, not elsewhere specified or included; lactose syrup; glucose syrup and malto dextrine syrup, Compound preparations for making non-alcoholic beverages, Food flavouring material, Churna for pan, Custard powder</t>
  </si>
  <si>
    <t>Pan masala</t>
  </si>
  <si>
    <t>Other non-alcoholic beverages</t>
  </si>
  <si>
    <t>All goods [including aerated waters], containing added sugar or other sweetening matter or flavoured</t>
  </si>
  <si>
    <t>Unmanufactured tobacco; tobacco refuse [other than tobacco leaves]</t>
  </si>
  <si>
    <t>Cigars, cheroots, cigarillos and cigarettes, of tobacco or of tobacco substitutes</t>
  </si>
  <si>
    <t>Other manufactured tobacco and manufactured tobacco substitutes; “homogenised” or “reconstituted” tobacco; tobacco extracts and essences [including biris]</t>
  </si>
  <si>
    <t>Marble and travertine, other than blocks</t>
  </si>
  <si>
    <t>Granite, other than blocks</t>
  </si>
  <si>
    <t>Portland cement, aluminous cement, slag cement, super sulphate cement and similar hydraulic cements, whether or not coloured or in the form of clinkers</t>
  </si>
  <si>
    <t>Avgas</t>
  </si>
  <si>
    <t>Paints and varnishes (including enamels and lacquers) based on synthetic polymers or chemically modified natural polymers, dispersed or dissolved in a non-aqueous medium; solutions as defined in Note 4 to this Chapter</t>
  </si>
  <si>
    <t>Paints and varnishes (including enamels and lacquers) based on synthetic polymers or chemically modified natural polymers, dispersed or dissolved in an aqueous medium</t>
  </si>
  <si>
    <t>Other paints and varnishes (including enamels, lacquers and distempers); prepared water pigments of a kind used for finishing leather</t>
  </si>
  <si>
    <t>Artists’, students’ or signboard painters’ colours, modifying tints, amusement colours and the like, in tablets, tubes, jars, bottles, pans or in similar forms or packings</t>
  </si>
  <si>
    <t>Glaziers’ putty, grafting putty, resin cements, caulking compounds and other mastics; painters’ fillings; non- refractory surfacing preparations for facades, indoor walls, floors, ceilings or the like</t>
  </si>
  <si>
    <t>Perfumes and toilet waters</t>
  </si>
  <si>
    <t>Beauty or make-up preparations and preparations for the care of the skin (other than medicaments), including sunscreen or sun tan preparations; manicure or pedicure preparations [other than kajal, Kumkum, Bindi, Sindur, Alta]</t>
  </si>
  <si>
    <t>All goods, i.e. preparations for use on the hair such as Shampoos; Preparations for permanent waving or straightening; Hair lacquers; Brilliantines (spirituous); Hair cream, Hair dyes (natural, herbal or synthetic) [other than Hair oil]</t>
  </si>
  <si>
    <t>Preparations for oral or dental hygiene, including and powders; yarn used to clean between the teeth (dental floss), in individual retail packages [other than dentifrices in powder or paste from (tooth powder or toothpaste)]</t>
  </si>
  <si>
    <t>Pre-shave, shaving or after-shave preparations, personal deodorants, bath preparations, depilatories and other perfumery, cosmetic or toilet preparations, not elsewhere specified or included; prepared room deodorisers, whether or not perfumed or having disinfectant properties; such as Pre-shave, shaving or after-shave Preparations, Shaving cream, Personal deodorants and antiperspirants</t>
  </si>
  <si>
    <t>Organic surface-active products and preparations for washing the skin, in the form of liquid or cream and put up for retail sale, whether or not containing soap; paper, wadding, felt and nonwovens, impregnated, coated or covered with soap or detergent</t>
  </si>
  <si>
    <t>Organic surface-active agents (other than soap); surface-active preparations, washing preparations (including auxiliary washing preparations) and cleaning preparations, whether or not containing soap, other than those of heading 3401</t>
  </si>
  <si>
    <t>Lubricating preparations (including cutting-oil preparations, bolt or nut release preparations, anti-rust or anti-corrosion preparations and mould release preparations, based on lubricants) and preparations of a kind used for the oil or grease treatment of textile materials, leather, furskins or other materials, but excluding preparations containing, as basic constituents, 70% or more by weight of petroleum oils or of oils obtained from bituminous minerals</t>
  </si>
  <si>
    <t>Polishes and creams, for footwear, furniture, floors, coachwork, glass or metal, scouring pastes and powders and similar preparations (whether or not in the form of paper, wadding, felt, nonwovens, cellular plastics or cellular rubber, impregnated, coated or covered with such preparations), excluding waxes of heading 3404</t>
  </si>
  <si>
    <t>Modelling pastes, including those put up for children's amusement</t>
  </si>
  <si>
    <t>Prepared explosives, other than propellant powders; such as Industrial explosives</t>
  </si>
  <si>
    <t>Fireworks, signalling flares, rain rockets, fog signals and other pyrotechnic articles</t>
  </si>
  <si>
    <t>Ferro-cerium and other pyrophoric alloys in all forms; articles of combustible materials as specified in Note 2 to this Chapter; such as liquid or liquefied-gas fuels in containers of a kind used for filling or refilling cigarette or similar lighters</t>
  </si>
  <si>
    <t>Anti-knock preparations, oxidation inhibitors, gum inhibitors, viscosity improvers, anti-corrosive preparations and other prepared additives, for mineral oils (including gasoline) or for other liquids used for the same purposes as mineral oils</t>
  </si>
  <si>
    <t>Preparations and charges for fire-extinguishers; charged fire-extinguishing grenades</t>
  </si>
  <si>
    <t>Organic composite solvents and thinners, not elsewhere specified or included; prepared paint or varnish removers</t>
  </si>
  <si>
    <t>Hydraulic brake fluids and other prepared liquids for hydraulic transmission, not containing or containing less than 70% by weight of petroleum oils or oils obtained from bituminous minerals</t>
  </si>
  <si>
    <t>Anti-freezing preparations and prepared de-icing fluids</t>
  </si>
  <si>
    <t>Floor coverings of plastics, whether or not self-adhesive, in rolls or in form of tiles; wall or ceiling coverings of plastics</t>
  </si>
  <si>
    <t>Baths, shower baths, sinks, wash basins, bidets, lavatory pans, seats and covers, flushing cisterns and similar sanitary ware of plastics</t>
  </si>
  <si>
    <t>Other articles of plastics and articles of other materials of headings 3901 to 3914 [other than bangles of plastic, PVC Belt Conveyor, plastic beads and plastic tarpaulins]</t>
  </si>
  <si>
    <t>New pneumatic tyres, of rubber [other than of a kind used on/in bicycles, cycle-rickshaws and three wheeled powered cycle rickshaws; and Rear Tractor tyres]</t>
  </si>
  <si>
    <t>Retreaded or used tyres and flaps</t>
  </si>
  <si>
    <t>Inner tubes of rubber [other than of a kind used on/in bicycles, cycle-rickshaws and three wheeled powered cycle rickshaws; and Rear Tractor tyre tubes]</t>
  </si>
  <si>
    <t>Other articles of vulcanised rubber other than hard rubber (other than erasers)</t>
  </si>
  <si>
    <t>Hard rubber (for example ebonite) in all forms, including waste and scrap; articles of hard rubber</t>
  </si>
  <si>
    <t>Saddlery and harness for any animal (including traces, leads, knee pads, muzzles, saddle cloths, saddle bags, dog coats and the like), of any material</t>
  </si>
  <si>
    <t>Trunks, suit-cases, vanity-cases, executive-cases, brief-cases, school satchels, spectacle cases, binocular cases, camera cases, musical instrument cases, gun cases, holsters and similar containers; travelling-bags, insulated food or beverages bags, toilet bags, rucksacks, handbags, shopping bags, wallets, purses, map-cases, cigarette-cases, to-bacco- pouches, tool bags, sports bags, bottle-cases, jewellery boxes, powder-boxes, cutlery cases and similar containers, of leather, of sheeting of plastics, of textile materials, of vulcanised fibre or of paperboard, or wholly or mainly covered with such materials or with paper [other than School satchels and bags other than of leather or composition leather, Toilet cases, Hand bags and shopping bags, of artificial plastic material, of cotton, or of jute, Vanity bags, Handbags of other materials excluding wicker work or basket work]</t>
  </si>
  <si>
    <t>Articles of apparel and clothing accessories, of leather or of composition leather</t>
  </si>
  <si>
    <t>Other articles of leather or of composition leather</t>
  </si>
  <si>
    <t>Articles of gut (other than silk-worm gut), of goldbeater's skin, of bladders or of tendons</t>
  </si>
  <si>
    <t>Articles of apparel, clothing accessories and other articles of furskin</t>
  </si>
  <si>
    <t>Articles of artificial fur</t>
  </si>
  <si>
    <t>Particle board, Oriented Strand Board (OSB) and similar board (for example, wafer board) of wood or other ligneous materials, whether or not agglomerated with resins or other organic binding substances, other than specified boards</t>
  </si>
  <si>
    <t>Fibre board of wood or other ligneous materials, whether or not bonded with resins or other organic substances, other than specified boards</t>
  </si>
  <si>
    <t>Plywood, veneered panels and similar laminated wood</t>
  </si>
  <si>
    <t>Densified wood, in blocks, plates, strips, or profile shapes</t>
  </si>
  <si>
    <t>Wooden frames for paintings, photographs, mirrors or similar objects</t>
  </si>
  <si>
    <t>Builders’ joinery and carpentry of wood, including cellular wood panels, assembled flooring panels, shingles and shakes</t>
  </si>
  <si>
    <t>Wood paving blocks, articles of densified wood not elsewhere included or specified, Parts of domestic decorative articles used as tableware and kitchenware</t>
  </si>
  <si>
    <t>Wall paper and similar wall coverings; window transparencies of paper</t>
  </si>
  <si>
    <t>Artificial flowers, foliage and fruit and parts thereof; articles made of artificial flowers, foliage or fruit</t>
  </si>
  <si>
    <t>Wool or other animal hair or other textile materials, prepared for use in making wigs or the like</t>
  </si>
  <si>
    <t>Wigs, false beards, eyebrows and eyelashes, switches and the like, of human or animal hair or of textile materials; articles of human hair not elsewhere specified or included</t>
  </si>
  <si>
    <t>Setts, curbstones and flagstones, of natural stone (except slate)</t>
  </si>
  <si>
    <t>Worked monumental or building stone (except slate) and articles thereof, other than goods of heading 6801; mosaic cubes and the like, of natural stone (including slate), whether or not on a backing; artificially coloured granules, chippings and powder, of natural stone (including slate); of marble, travertine and alabaster, of Granite, of Other calcareous stone</t>
  </si>
  <si>
    <t>Worked slate and articles of slate or of agglomerated slate</t>
  </si>
  <si>
    <t>Articles of asphalt or of similar material (for example, petroleum bitumen or coal tar pitch)</t>
  </si>
  <si>
    <t>Panels, boards, tiles, blocks and similar articles of vegetable fibre, of straw or of shavings, chips, particles, sawdust or other waste, of wood, agglomerated with cement, plaster or other mineral binders</t>
  </si>
  <si>
    <t>Articles of plaster or of compositions based on plaster; such as Boards, sheets, panels, tiles and similar articles, not ornamented</t>
  </si>
  <si>
    <t>Articles of cement, of concrete or of artificial stone, whether or not reinforced; such as Tiles, flagstones, bricks and similar articles, Building blocks and bricks, Cement bricks, Prefabricated structural components for Building or civil engineering, Prefabricated structural components for building or civil engineering</t>
  </si>
  <si>
    <t>Fabricated asbestos fibres; mixtures with a basis of asbestos or with a basis of asbestos and magnesium carbonate; articles of such mixtures or of asbestos (for example, thread, woven fabric, clothing, headgear, footwear, gaskets), whether or not reinforced, other than goods of heading 6811 or 6813</t>
  </si>
  <si>
    <t>Friction material and articles thereof (for example, sheets, rolls, strips, segments, discs, washers, pads), not mounted, for brakes, for clutches or the like, with a basis of asbestos, of other mineral substances or of cellulose, whether or not combined with textiles or other materials</t>
  </si>
  <si>
    <t>Worked mica and articles of mica, including agglomerated or reconstituted mica, whether or not on a support of paper, paperboard or other materials</t>
  </si>
  <si>
    <t>Articles of stone or of other mineral substances (including carbon fibres, articles of carbon fibres and articles of peat), not elsewhere specified or included</t>
  </si>
  <si>
    <t>Blocks, tiles and other ceramic goods of siliceous fossil meals (for example, kieselguhr, tripolite or diatomite) or of similar siliceous earths</t>
  </si>
  <si>
    <t>Ceramic flooring blocks, support or filler tiles and the like</t>
  </si>
  <si>
    <t>Chimney-pots, cowls, chimney liners, architectural ornaments and other ceramic constructional goods</t>
  </si>
  <si>
    <t>Ceramic pipes, conduits, guttering and pipe fittings</t>
  </si>
  <si>
    <t>Ceramic flags and paving, hearth or wall tiles; ceramic mosaic cubes and the like, whether or not on a backing; finishing ceramics</t>
  </si>
  <si>
    <t>Ceramic wares for laboratory, chemical or other technical uses; ceramic troughs, tubs and similar receptacles of a kind used in agriculture; ceramic pots, jars and similar articles of a kind used for the conveyance or packing of goods</t>
  </si>
  <si>
    <t>Ceramic sinks, wash basins, wash basin pedestals, baths, bidets, water closet pans, flushing cisterns, urinals and similar sanitary fixtures</t>
  </si>
  <si>
    <t>Statuettes and other ornamental ceramic articles</t>
  </si>
  <si>
    <t>Other ceramic articles</t>
  </si>
  <si>
    <t>Cast glass and rolled glass, in sheets or profiles, whether or not having an absorbent, reflecting or non-reflecting layer, but not otherwise worked</t>
  </si>
  <si>
    <t>Drawn glass and blown glass, in sheets, whether or not having an absorbent, reflecting or non-reflecting layer, but not otherwise worked</t>
  </si>
  <si>
    <t>Float glass and surface ground or polished glass, in sheets, whether or not having an absorbent, reflecting or non-reflecting layer, but not otherwise worked</t>
  </si>
  <si>
    <t>Glass of heading 70.03, 70.04 or 70.05, bent, edge-worked, engraved, drilled, enamelled or otherwise worked, but not framed or fitted with other materials</t>
  </si>
  <si>
    <t>Safety glass, consisting of toughened (tempered) or laminated glass</t>
  </si>
  <si>
    <t>Multiple-walled insulating units of glass</t>
  </si>
  <si>
    <t>Glass mirrors, whether or not framed, including rear-view mirrors</t>
  </si>
  <si>
    <t>Glass envelopes (including bulbs and tubes), open, and glass parts thereof, without fittings, for electric lamps, cathode-ray tubes or the like</t>
  </si>
  <si>
    <t>Signalling glassware and optical elements of glass (other than those of heading 7015), not optically worked</t>
  </si>
  <si>
    <t>Paving blocks, slabs, bricks, squares, tiles and other articles of pressed or moulded glass, whether or not wired, of a kind used for building or construction purposes; glass cubes and other glass smallwares, whether or not on a backing, for mosaics or similar decorative purposes; leaded lights and the like; multi-cellular or foam glass in blocks, panels, plates, shells or similar forms</t>
  </si>
  <si>
    <t>Other articles of glass [other than Globes for lamps and lanterns, Founts for kerosene wick lamps, Glass chimneys for lamps and lanterns]</t>
  </si>
  <si>
    <t>Stoves [other than kerosene stove and LPG stoves], ranges, grates, cookers (including those with subsidiary boilers for central heating), barbecues, braziers, gas-rings, plate warmers and similar non-electric domestic appliances, and parts thereof, of iron or steel</t>
  </si>
  <si>
    <t>Radiators for central heating, not electrically heated, and parts thereof, of iron or steel; air heaters and hot air distributors (including distributors which can also distribute fresh or conditioned air), not electrically heated, incorporating a motor-driven fan or blower, and parts thereof, of iron or steel</t>
  </si>
  <si>
    <t>Sanitary ware and parts thereof of iron and steel</t>
  </si>
  <si>
    <t>All goods other than utensils i.e. sanitary ware and parts thereof of copper</t>
  </si>
  <si>
    <t>Other articles of copper [including chain and parts thereof under 7419 10 and other articles under 7419 99] but not including metal castings under 7419 91 00</t>
  </si>
  <si>
    <t>Doors, windows and their frames and thresholds for doors</t>
  </si>
  <si>
    <t>All goods other than utensils i.e. sanitary ware and parts thereof</t>
  </si>
  <si>
    <t>Razors and razor blades (including razor blade blanks in strips)</t>
  </si>
  <si>
    <t>Other articles of cutlery (for example, hair clippers, butchers' or kitchen cleavers, choppers and mincing knives,); manicure or pedicure sets and instruments (including nail files) [other than paper knives, pencil sharpeners and blades thereof]</t>
  </si>
  <si>
    <t>Base metal mountings, fittings and similar articles suitable for furniture, doors, staircases, windows, blinds, coachwork, saddlery, trunks, chests, caskets or the like; base metal hat-racks, hat-pegs, brackets and similar fixtures; castors with mountings of base metal; automatic door closers of base metal</t>
  </si>
  <si>
    <t>Armoured or reinforced safes, strong-boxes and doors and safe deposit lockers for strong-rooms, cash or deed boxes and the like, of base metal</t>
  </si>
  <si>
    <t>Filing cabinets, card-index cabinets, paper trays, paper rests, pen trays, office-stamp stands and similar office or desk equipment, of base metal, other than office furniture of heading 9403</t>
  </si>
  <si>
    <t>Fittings for loose-leaf binders or files, letter clips, letter corners, paper clips, indexing tags and similar office articles, of base metal; staples in strips (for example, for offices, upholstery, packaging), of base metal</t>
  </si>
  <si>
    <t>Sign-plates, name-plates, address-plates and similar plates, numbers, letters and other symbols, of base metal, excluding those of heading 9405</t>
  </si>
  <si>
    <t>Spark-ignition reciprocating or rotary internal combustion piston engine</t>
  </si>
  <si>
    <t>Compression-ignition internal combustion piston engines (diesel or semi-diesel engines)</t>
  </si>
  <si>
    <t>Parts suitable for use solely or principally with the engines of heading 8407 or 8408</t>
  </si>
  <si>
    <t>Pumps for dispensing fuel or lubricants of the type used in filling stations or garages [8413 11], Fuel, lubricating or cooling medium pumps for internal combustion piston engines [8413 30], concrete pumps [8413 40 00], other rotary positive displacement pumps [8413 60], [other than hand pumps falling under tariff item 8413 11 10]</t>
  </si>
  <si>
    <t>Air or vacuum pumps, air or other gas compressors and fans; ventilating or recycling hoods incorporating a fan, whether or not fitted with filters</t>
  </si>
  <si>
    <t>Air-conditioning machines, comprising a motor-driven fan and elements for changing the temperature and humidity, including those machines in which the humidity cannot be separately regulated</t>
  </si>
  <si>
    <t>Refrigerators, freezers and other refrigerating or freezing equipment, electric or other; heat pumps other than air conditioning machines of heading 8415</t>
  </si>
  <si>
    <t>Storage water heaters, non-electric [8419 19] (other than solar water heater and system), Pressure vessels, reactors, columns or towers or chemical storage tanks [8419 89 10], Glass lined equipment [8419 89 20], Auto claves other than for cooking or heating food, not elsewhere specified or included [8419 89 30], Cooling towers and similar plants for direct cooling (without a separating wall) by means of recirculated water [8419 89 40], Plant growth chambers and rooms and tissue culture chambers and rooms having temperature, humidity or light control [8419 89 60], Apparatus for rapid heating of semi- conductor devices , apparatus for chemical or physical vapour deposition on semiconductor wafers; apparatus for chemical vapour deposition on LCD substratus [8419 89 70]; parts [8419 90]</t>
  </si>
  <si>
    <t>Dish washing machines, household [8422 11 00] and other [8422 19 00]</t>
  </si>
  <si>
    <t>Electric or electronic weighing machinery (excluding balances of a sensitivity of 5 centigrams or better), including weight operated counting or checking machines; weighing machine weights of all kinds</t>
  </si>
  <si>
    <t>Fire extinguishers</t>
  </si>
  <si>
    <t>Fork-lift trucks; other works trucks fitted with lifting or handling equipment</t>
  </si>
  <si>
    <t>Other lifting, handling, loading or unloading machinery (for example, lifts, escalators, conveyors, teleferics)</t>
  </si>
  <si>
    <t>Self-propelled bulldozers, angledozers, graders, levellers, scrapers, mechanical shovels, excavators, shovel loaders, tamping machines and road rollers</t>
  </si>
  <si>
    <t>Other moving, grading, levelling, scraping, excavating, tamping, compacting, extracting or boring machinery, for earth, minerals or ores; pile-drivers and pile-extractors; snow-ploughs and snow-blowers</t>
  </si>
  <si>
    <t>Printers which perform two or more of the functions of printing, copying or facsimile transmission, capable of connecting to an automatic data processing machine or to a network printers; copying machines, facsimile machines; ink cartridges with or without print head assembly and ink spray nozzle</t>
  </si>
  <si>
    <t>Household or laundry-type washing machines, including machines which both wash and dry</t>
  </si>
  <si>
    <t>Other office machines (for example, hectograph or stencil duplicating machines, addressing machines, automatic banknote dispensers, coin sorting machines, coin counting or wrapping machines [other than Braille typewriters, electric or non-electric, Perforating or stapling machines (staplers), pencil sharpening machines]</t>
  </si>
  <si>
    <t>Automatic goods-vending machines (for example, postage stamps, cigarette, food or beverage machines), including money changing machines</t>
  </si>
  <si>
    <t>Machinery for preparing or making up tobacco, not specified or included elsewhere in this chapter</t>
  </si>
  <si>
    <t>Passenger boarding bridges of a kind used in airports [8479 71 00] and other [8479 79 00]</t>
  </si>
  <si>
    <t>Transmission shafts (including cam shafts and crank shafts) and cranks; bearing housings and plain shaft bearings; gears and gearing; ball or roller screws; gear boxes and other speed changers, including torque converters; flywheels and pulleys, including pulley blocks; clutches and shaft couplings (including universal joints)</t>
  </si>
  <si>
    <t>Gaskets and similar joints of metal sheeting combined with other material or of two or more layers of metal; sets or assortments of gaskets and similar joints, dissimilar in composition, put up in pouches, envelopes or similar packings; mechanical seals</t>
  </si>
  <si>
    <t>Static converters (for example, rectifiers) and inductors [other than Transformers Industrial Electronics; Electrical Transformer; Static Convertors (UPS)]</t>
  </si>
  <si>
    <t>Primary cells and primary batteries</t>
  </si>
  <si>
    <t>Electric accumulators, including separators therefor, whether or not rectangular (including square)</t>
  </si>
  <si>
    <t>Vacuum cleaners</t>
  </si>
  <si>
    <t>Electro-mechanical domestic appliances, with self-contained electric motor, other than vacuum cleaners of heading 8508</t>
  </si>
  <si>
    <t>Shavers, hair clippers and hair-removing appliances, with self-contained electric motor</t>
  </si>
  <si>
    <t>Electrical ignition or starting equipment of a kind used for spark-ignition or compression-ignition internal combustion engines (for example, ignition magnetos, magneto-dynamos, ignition coils, sparking plugs and glow plugs, starter motors); generators (for example, dynamos, alternators) and cut-outs of a kind used in conjunction with such engines</t>
  </si>
  <si>
    <t>Electrical lighting or signalling equipment (excluding articles of heading 8539), windscreen wipers, defrosters and demisters, of a kind used for cycles or motor vehicles</t>
  </si>
  <si>
    <t>Portable electric lamps designed to function by their own source of energy (for example, dry batteries, accumulators, magnetos), other than lighting equipment of heading 8512</t>
  </si>
  <si>
    <t>Electric instantaneous or storage water heaters and immersion heaters; electric space heating apparatus and soil heating apparatus; electrothermic hair-dressing apparatus (for example, hair dryers, hair curlers, curling tong heaters) and hand dryers; electric smoothing irons; other electro-thermic appliances of a kind used for domestic purposes; electric heating resistors, other than those of heading 8545</t>
  </si>
  <si>
    <t>ISDN System [8517 69 10], ISDN Terminal Adaptor [8517 69 20], X 25 Pads [8517 69 40]</t>
  </si>
  <si>
    <t>Single loudspeakers, mounted in their enclosures [8518 21 00], Audio-frequency electric amplifiers [8518 40 00], Electric sound amplifier sets [8518 50 00], Parts [8518 90 00]</t>
  </si>
  <si>
    <t>Sound recording or reproducing apparatus</t>
  </si>
  <si>
    <t>Parts and accessories suitable for use solely or principally with the apparatus of headings 8519 or 8521</t>
  </si>
  <si>
    <t>Transmission apparatus for radio-broadcasting or television, whether or not incorporating reception apparatus or sound recording or reproducing apparatus; television cameras, digital cameras and video cameras recorders [other than CCTV]</t>
  </si>
  <si>
    <t>Radar apparatus, radio navigational aid apparatus and radio remote control apparatus</t>
  </si>
  <si>
    <t>Reception apparatus for radio-broadcasting, whether or not combined, in the same housing, with sound recording or reproducing apparatus or a clock</t>
  </si>
  <si>
    <t>Monitors and projectors, not incorporating television reception apparatus; reception apparatus for television, whether or not incorporating radio-broadcast receiver or sound or video recording or reproducing apparatus [other than computer monitors not exceeding 17 inches]</t>
  </si>
  <si>
    <t>Parts suitable for use solely or principally with the apparatus of headings 8525 to 8528</t>
  </si>
  <si>
    <t>Electrical signalling, safety or traffic control equipment for railways, tramways, roads, inland waterways, parking facilities, port installations or airfields (other than those of heading 8608)</t>
  </si>
  <si>
    <t>Electric sound or visual signalling apparatus (for example, bells, sirens, indicator panels, burglar or fire alarms), other than those of heading 8512 or 8530</t>
  </si>
  <si>
    <t>Electrical apparatus for switching or protecting electrical circuits, or for making connections to or in electrical circuits (for example, switches, relays, fuses, surge suppressors, plugs, sockets, lamp-holders, and other connectors, junction boxes), for a voltage not exceeding 1,000 volts : connectors for optical fibres optical fibres, bundles or cables</t>
  </si>
  <si>
    <t>Boards, panels, consoles, desks, cabinets and other bases, equipped with two or more apparatus of heading 8535 or 8536, for electric control or the distribution of electricity, including those incorporating instruments or apparatus of chapter 90, and numerical control apparatus, other than switching apparatus of heading 8517</t>
  </si>
  <si>
    <t>Sealed beam lamp units and ultra-violet or infra-red lamps; arc lamps [other than Electric filament or discharge lamps and LED lamps]</t>
  </si>
  <si>
    <t>Insulated (including enamelled or anodised) wire, cable and other insulated electric conductors, whether or not fitted with connectors [other than Winding Wires; Coaxial cables; Optical Fiber]</t>
  </si>
  <si>
    <t>Brushes [8545 20 00] and goods under 8545 (including arc lamp carbon and battery carbon)</t>
  </si>
  <si>
    <t>Insulating fittings for electrical machines, appliances or equipment, being fittings wholly of insulating material apart from any minor components of metal (for example, threaded sockets) incorporated during moulding solely for the purposes of assembly, other than insulators of heading 8546; electrical conduit tubing and joints therefor, of base metal lined with insulating material</t>
  </si>
  <si>
    <t>Motor vehicles for the transport of ten or more persons, including the driver</t>
  </si>
  <si>
    <t>Motor cars and other motor vehicles principally designed for the transport of persons (other than those of heading 8702), including station wagons and racing cars [other than Cars for physically handicapped persons]</t>
  </si>
  <si>
    <t>Motor vehicles for the transport of goods [other than Refrigerated motor vehicles]</t>
  </si>
  <si>
    <t>Special purpose motor vehicles, other than those principally designed for the transport of persons or goods (for example, breakdown lorries, crane lorries, fire fighting vehicles, concrete-mixer lorries, road sweeper lorries, spraying lorries, mobile workshops, mobile radiological unit)</t>
  </si>
  <si>
    <t>Chassis fitted with engines, for the motor vehicles of headings 8701 to 8705</t>
  </si>
  <si>
    <t>Bodies (including cabs), for the motor vehicles of headings 8701 to 8705</t>
  </si>
  <si>
    <t>Parts and accessories of the motor vehicles of headings 8701 to 8705 [other than specified parts of tractors]</t>
  </si>
  <si>
    <t>Works trucks, self-propelled, not fitted with lifting or handling equipment, of the type used in factories, warehouses, dock areas or airports for short distance transport of goods; tractors of the type used on railway station platforms; parts of the foregoing vehicles</t>
  </si>
  <si>
    <t>Tanks and other armoured fighting vehicles, motorised, whether or not fitted with weapons, and parts of such vehicles</t>
  </si>
  <si>
    <t>Motorcycles (including mopeds) and cycles fitted with an auxiliary motor, with or without side-cars; side-cars</t>
  </si>
  <si>
    <t>Parts and accessories of vehicles of headings 8711 and 8713</t>
  </si>
  <si>
    <t>Trailers and semi-trailers; other vehicles, not mechanically propelled; parts thereof [other than Self-loading or self-unloading trailers for agricultural purposes, and Hand propelled vehicles (e.g. hand carts, rickshaws and the like); animal drawn vehicles]</t>
  </si>
  <si>
    <t>Aircrafts for personal use</t>
  </si>
  <si>
    <t>Yachts and other vessels for pleasure or sports; rowing boats and canoes</t>
  </si>
  <si>
    <t>Goggles</t>
  </si>
  <si>
    <t>Binoculars, monoculars, other optical telescopes, and mountings therefor; other astronomical instruments and mountings therefor, but not including instruments for radio-astronomy</t>
  </si>
  <si>
    <t>Photographic (other than cinematographic) cameras; photographic flashlight apparatus and flashbulbs other than discharge lamps of heading 8539</t>
  </si>
  <si>
    <t xml:space="preserve">S. </t>
  </si>
  <si>
    <t xml:space="preserve">Chapter / Heading / Sub-heading / Tariff item </t>
  </si>
  <si>
    <t xml:space="preserve">Description of Goods </t>
  </si>
  <si>
    <t xml:space="preserve">Pearls, natural or cultured, whether or not worked or graded but not </t>
  </si>
  <si>
    <t xml:space="preserve">Diamonds, whether or not worked, but not mounted or set [other than Non-Industrial Unworked or simply sawn, cleaved or bruted] </t>
  </si>
  <si>
    <t xml:space="preserve">Precious stones (other than diamonds) and semi-precious stones, whether or not worked or graded but not strung, mounted or set; ungraded precious stones (other than diamonds) and semi-precious stones, temporarily strung for convenience of transport [other than Unworked or simply sawn or roughly shaped] </t>
  </si>
  <si>
    <t xml:space="preserve">Synthetic or reconstructed precious or semi-precious stones, whether or not worked or graded but not strung, mounted or set; ungraded synthetic or reconstructed precious or semi-precious stones, temporarily strung for convenience of transport [other than Unworked or simply sawn or roughly shaped] </t>
  </si>
  <si>
    <t xml:space="preserve">Dust and powder of natural or synthetic precious or semi-precious stones </t>
  </si>
  <si>
    <t xml:space="preserve">Silver (including silver plated with gold or platinum), unwrought or in semi-manufactured forms, or in powder form </t>
  </si>
  <si>
    <t xml:space="preserve">Base metals clad with silver, not further worked than semi-manufactured </t>
  </si>
  <si>
    <t xml:space="preserve">Gold (including gold plated with platinum) unwrought or in semi-manufactured forms, or in powder form </t>
  </si>
  <si>
    <t xml:space="preserve">Base metals or silver, clad with gold, not further worked than semi-manufactured </t>
  </si>
  <si>
    <t xml:space="preserve">Platinum, unwrought or in semi-manufactured forms, or in powder form </t>
  </si>
  <si>
    <t xml:space="preserve">Base metals, silver or gold, clad with platinum, not further worked than semi-manufactured </t>
  </si>
  <si>
    <t xml:space="preserve">Waste and scrap of precious metal or of metal clad with precious metal; other waste and scrap containing precious metal or precious metal compounds, of a kind used principally for the recovery of precious metal. </t>
  </si>
  <si>
    <t xml:space="preserve">Articles of jewellery and parts thereof, of precious metal or of metal clad with precious metal </t>
  </si>
  <si>
    <t xml:space="preserve">Articles of goldsmiths' or silversmiths' wares and parts thereof, of precious metal or of metal clad with precious metal </t>
  </si>
  <si>
    <t xml:space="preserve">Other articles of precious metal or of metal clad with precious metal </t>
  </si>
  <si>
    <t xml:space="preserve">Articles of natural or cultured pearls, precious or semi-precious stones (natural, synthetic or reconstructed) </t>
  </si>
  <si>
    <t xml:space="preserve">Imitation jewellery </t>
  </si>
  <si>
    <t xml:space="preserve">Coin </t>
  </si>
  <si>
    <t>Pearls, natural or cultured, whether or not worked or graded but not strung, mounted or set; pearls, natural or cultured, temporarily strung for convenience of transport</t>
  </si>
  <si>
    <t>Cinematographic cameras and projectors, whether or not incorporating sound recording or reproducing apparatus</t>
  </si>
  <si>
    <t>Image projectors, other than cinematographic; photographic (other than cinematographic) enlargers and reducers</t>
  </si>
  <si>
    <t>Apparatus and equipment for photographic (including cinematographic) laboratories, not specified or included elsewhere in this Chapter; negatoscopes; projection screens</t>
  </si>
  <si>
    <t>Compound optical microscopes, including those for photomicrography cinephotomicrography or microprojection</t>
  </si>
  <si>
    <t>Microscopes other than optical microscopes; diffraction apparatus</t>
  </si>
  <si>
    <t>Liquid crystal devices not constituting articles provided for more specifically in other headings; lasers, other than laser diodes; other optical appliances and instruments, not specified or included elsewhere in this Chapter</t>
  </si>
  <si>
    <t>Direction finding compasses; other navigational instruments and appliances</t>
  </si>
  <si>
    <t>Surveying (including photogrammetrical surveying), hydrographic, oceanographic, hydrological, meteorological or geophysical instruments and appliances, excluding compasses; rangefinders</t>
  </si>
  <si>
    <t>Electric or electronic balances of a sensitivity of 5 cg or better, with or without weights</t>
  </si>
  <si>
    <t>Apparatus based on the use of X-rays or of alpha, beta or gamma radiations, for \ including radiography or radiotherapy apparatus, X-ray tubes and other X-ray generators, high tension generators, control panels and desks, screens, examinations or treatment tables, chairs and the light</t>
  </si>
  <si>
    <t>Instruments, apparatus and models, designed for demonstrational purposes (for example, in education or exhibitions), unsuitable for other uses</t>
  </si>
  <si>
    <t>Wrist-watches, pocket-watches and other watches, including stop-watches, with case of precious metal or of metal clad with precious metal</t>
  </si>
  <si>
    <t>Wrist-watches, pocket-watches and other watches, including stop watches, other than those of heading 9101</t>
  </si>
  <si>
    <t>Instrument panel clocks and clocks of a similar type for vehicles, aircraft, spacecraft or vessels</t>
  </si>
  <si>
    <t>Time of day recording apparatus and apparatus for measuring, recording or otherwise indicating intervals of time, with clock or watch movement or with synchronous motor (for example, time registers, time-recorders)</t>
  </si>
  <si>
    <t>Time switches with clock or watch movement or with synchronous motor</t>
  </si>
  <si>
    <t>Watch movements, complete and assembled</t>
  </si>
  <si>
    <t>Complete watch movements, unassembled or partly assembled (movement sets); incomplete watch movements, assembled; rough watch movements</t>
  </si>
  <si>
    <t>Watch cases and parts thereof</t>
  </si>
  <si>
    <t>Cases for other than clocks, and parts thereof</t>
  </si>
  <si>
    <t>Watch straps, watch bands and watch bracelets, and parts thereof</t>
  </si>
  <si>
    <t>Other watch parts</t>
  </si>
  <si>
    <t>Pianos, including automatic pianos; harpsi-chords and other keyboard stringed instruments</t>
  </si>
  <si>
    <t>Other string musical instruments (for example, guitars, violins, harps)</t>
  </si>
  <si>
    <t>Wind musical instruments (for example, keyboard pipe organs, accordions, clarinets, trumpets, bagpipes), other than fairground organs and mechanical street organs</t>
  </si>
  <si>
    <t>Percussion musical instruments (for example, drums, xylophones, cymbols, castanets, maracas)</t>
  </si>
  <si>
    <t>Musical instruments, the sound of which is produced, or must be amplified, electrically (for example, organs, guitars, accordions)</t>
  </si>
  <si>
    <t>Musical boxes, fairground organs, mechanical street organs, mechanical singing birds, musical saws and other musical instruments not falling within any other heading of this chapter; decoy calls of all kinds; whistles, call horns and other mouth-blown sound signalling instruments</t>
  </si>
  <si>
    <t>Parts (for example, mechanisms for musical boxes) and accessories (for example, cards, discs and rolls for mechanical instruments) of musical instruments; metronomes, tuning forks and pitch pipes of all kinds</t>
  </si>
  <si>
    <t>Revolvers and pistols, other than those of heading 9303 or 9304</t>
  </si>
  <si>
    <t>Seats (other than those of heading 9402), whether or not convertible into beds, and parts thereof</t>
  </si>
  <si>
    <t>Other furniture [other than bamboo furniture] and parts thereof</t>
  </si>
  <si>
    <t>Mattress supports; articles of bedding and similar furnishing (for example, mattresses, quilts, eiderdowns, cushions, pouffes and pillows) fitted with springs or stuffed or internally fitted with any material or of cellular rubber or plastics, whether or not covered</t>
  </si>
  <si>
    <t>Lamps and lighting fittings including searchlights and spotlights and parts thereof, not elsewhere specified or included; illuminated signs, illuminated name-plates and the like, having a permanently fixed light source, and parts thereof not elsewhere specified or included</t>
  </si>
  <si>
    <t>Video games consoles and Machines</t>
  </si>
  <si>
    <t>Festive, carnival or other entertainment articles, including conjuring tricks and novelty jokes</t>
  </si>
  <si>
    <t>Articles and equipment for general physical exercise, gymnastics, athletics</t>
  </si>
  <si>
    <t>Roundabouts, swings, shooting galleries and other fairground amusements; [other than travelling circuses and travelling menageries]</t>
  </si>
  <si>
    <t>Worked ivory, bone, tortoise-shell, horn, antlers, coral, mother-of-pearl and other animal carving material, and articles of these materials (including articles obtained by moulding)</t>
  </si>
  <si>
    <t>Worked vegetable or mineral carving material and articles of these materials moulded or carved articles of wax, of stearin, of natural gums or natural resins or of modelling pastes, and other moulded or carved articles, not elsewhere specified or included; worked, unhardened gelatin (except gelatin of heading 3503) and articles of unhardened gelatin</t>
  </si>
  <si>
    <t>Date, sealing or numbering stamps, and the like (including devices for printing or embossing labels), designed for operating in the hand; hand-operated composing sticks and hand printing sets incorporating such composing sticks</t>
  </si>
  <si>
    <t>Cigarette lighters and other lighters, whether or not mechanical or electrical, and parts thereof other than flints and wicks</t>
  </si>
  <si>
    <t>Smoking pipes (including pipe bowls) and cigar or cigarette holders, and parts thereof</t>
  </si>
  <si>
    <t>Scent sprays and similar toilet sprays, and mounts and heads therefor; powder-puffs and pads for the application of cosmetics or toilet preparations</t>
  </si>
  <si>
    <t>Vacuum flasks and other vacuum vessels, complete with cases; parts thereof other than glass inners</t>
  </si>
  <si>
    <t>Tailors' dummies and other lay figures; automata and other animated displays, used for shop window dressing</t>
  </si>
  <si>
    <t>All dutiable articles intended for personal use</t>
  </si>
  <si>
    <t>Lottery authorized by State Governments
Explanation 1.- For the purposes of this entry, value of supply of lottery under sub-section (5) of section 15 of the Central Goods and Services Tax Act, 2017 shall be deemed to be 100/128 of the face value of
or of the price as notified in the Official Gazette by the organising State, whichever is higher.
Explanation 2.-
(1) “Lottery authorized by State Governments” means a lottery
is authorized to be sold in State(s) other than the organising state also.
2) Organising state has the same meaning as assigned to it in clause
of sub-rule (1) of rule 2 of the Lotteries (Regulation) Rules, 2010</t>
  </si>
  <si>
    <t>Authorized lottery</t>
  </si>
  <si>
    <t>Good/Service</t>
  </si>
  <si>
    <t>Good</t>
  </si>
  <si>
    <t>Y</t>
  </si>
  <si>
    <t>RCM Tag</t>
  </si>
  <si>
    <t>Diamonds, non-industrial unworked or simply sawn, cleaved or bruted</t>
  </si>
  <si>
    <t>Precious stones (other than diamonds) and semi-precious stones, unworked or simply sawn or roughly shaped</t>
  </si>
  <si>
    <t>Synthetic or reconstructed precious or semi-precious stones, unworked or simply sawn or roughly shaped</t>
  </si>
  <si>
    <t>Sl No.</t>
  </si>
  <si>
    <t>Description of Service</t>
  </si>
  <si>
    <t>Rate (per cent.)</t>
  </si>
  <si>
    <t>Chapter 99</t>
  </si>
  <si>
    <t>All Services</t>
  </si>
  <si>
    <t>Section 5</t>
  </si>
  <si>
    <t>Construction Services</t>
  </si>
  <si>
    <r>
      <t xml:space="preserve">Heading 9954 </t>
    </r>
    <r>
      <rPr>
        <sz val="12"/>
        <color theme="1"/>
        <rFont val="Times New Roman"/>
        <family val="1"/>
      </rPr>
      <t>(Construction services)</t>
    </r>
  </si>
  <si>
    <t>Section 6</t>
  </si>
  <si>
    <t>Heading 9961</t>
  </si>
  <si>
    <t>Heading 9962</t>
  </si>
  <si>
    <r>
      <t xml:space="preserve">Heading 9963 </t>
    </r>
    <r>
      <rPr>
        <sz val="10"/>
        <color theme="1"/>
        <rFont val="Times New Roman"/>
        <family val="1"/>
      </rPr>
      <t>(Accommodation, food and beverage services)</t>
    </r>
  </si>
  <si>
    <r>
      <t xml:space="preserve">Heading 9964 </t>
    </r>
    <r>
      <rPr>
        <sz val="12"/>
        <color theme="1"/>
        <rFont val="Times New Roman"/>
        <family val="1"/>
      </rPr>
      <t>(Passenger transport services)</t>
    </r>
  </si>
  <si>
    <t>(i) Transport of passengers, with or without accompanied belongings, by rail in first class or air conditioned coach.</t>
  </si>
  <si>
    <t>(iii) Transport of passengers, with or without accompanied belongings, by air in economy class.</t>
  </si>
  <si>
    <t>(iv) Transport of passengers, with or without accompanied belongings, by air, embarking from or terminating in a Regional Connectivity Scheme Airport, as notified by the Ministry of Civil Aviation.</t>
  </si>
  <si>
    <t>(vi) Transport of passengers by motorcab where the cost of fuel is included in the consideration charged from the service recipient.</t>
  </si>
  <si>
    <r>
      <t xml:space="preserve">Heading 9965 </t>
    </r>
    <r>
      <rPr>
        <sz val="12"/>
        <color theme="1"/>
        <rFont val="Times New Roman"/>
        <family val="1"/>
      </rPr>
      <t>(Goods transport services)</t>
    </r>
  </si>
  <si>
    <t>(i) Transport of goods by rail (other than services specified at item no. (iv)).</t>
  </si>
  <si>
    <t>(ii) Transport of goods in a vessel.</t>
  </si>
  <si>
    <r>
      <t xml:space="preserve">Heading 9966 </t>
    </r>
    <r>
      <rPr>
        <sz val="12"/>
        <color theme="1"/>
        <rFont val="Times New Roman"/>
        <family val="1"/>
      </rPr>
      <t>(Rental services of transport vehicles)</t>
    </r>
  </si>
  <si>
    <t>(i) Renting of motorcab where the cost of fuel is included in the consideration charged from the service recipient.</t>
  </si>
  <si>
    <r>
      <t xml:space="preserve">Heading 9967 </t>
    </r>
    <r>
      <rPr>
        <sz val="12"/>
        <color theme="1"/>
        <rFont val="Times New Roman"/>
        <family val="1"/>
      </rPr>
      <t>(Supporting services in transport)</t>
    </r>
  </si>
  <si>
    <t>Heading 9968</t>
  </si>
  <si>
    <t>Postal and courier services.</t>
  </si>
  <si>
    <t>Heading 9969</t>
  </si>
  <si>
    <t>Section 7</t>
  </si>
  <si>
    <t>(ii) Transfer of the right to use any goods for any purpose (whether or not for a specified period) for cash, deferred payment or other valuable consideration.</t>
  </si>
  <si>
    <t>(iii) Any transfer of right in goods or of undivided share in goods without the transfer of title thereof.</t>
  </si>
  <si>
    <t>Heading 9972</t>
  </si>
  <si>
    <t>Real estate services.</t>
  </si>
  <si>
    <r>
      <t xml:space="preserve">Heading 9973 </t>
    </r>
    <r>
      <rPr>
        <sz val="12"/>
        <color theme="1"/>
        <rFont val="Times New Roman"/>
        <family val="1"/>
      </rPr>
      <t>(Leasing or rental services, with or without operator)</t>
    </r>
  </si>
  <si>
    <t>(iii) Transfer of the right to use any goods for any purpose (whether or not for a specified period) for cash, deferred payment or other valuable consideration.</t>
  </si>
  <si>
    <t>(iv) Any transfer of right in goods or of undivided share in goods without the transfer of title thereof.</t>
  </si>
  <si>
    <t>(vi) Leasing or rental services, with or without operator, other than (i), (ii), (iii), (iv) and (v) above.</t>
  </si>
  <si>
    <t>Section 8</t>
  </si>
  <si>
    <t>Business and Production Services</t>
  </si>
  <si>
    <t>Heading 9981</t>
  </si>
  <si>
    <t>Research and development services.</t>
  </si>
  <si>
    <t>Heading 9982</t>
  </si>
  <si>
    <t>Legal and accounting services.</t>
  </si>
  <si>
    <t>(ii) Other professional, technical and business services other than (i) above.</t>
  </si>
  <si>
    <t>Heading 9984</t>
  </si>
  <si>
    <r>
      <t xml:space="preserve">Heading 9985 </t>
    </r>
    <r>
      <rPr>
        <sz val="12"/>
        <color theme="1"/>
        <rFont val="Times New Roman"/>
        <family val="1"/>
      </rPr>
      <t>(Support services)</t>
    </r>
  </si>
  <si>
    <r>
      <t xml:space="preserve">(i) Supply of tour operators services. </t>
    </r>
    <r>
      <rPr>
        <i/>
        <sz val="12"/>
        <color theme="1"/>
        <rFont val="Times New Roman"/>
        <family val="1"/>
      </rPr>
      <t>Explanation</t>
    </r>
    <r>
      <rPr>
        <sz val="12"/>
        <color theme="1"/>
        <rFont val="Times New Roman"/>
        <family val="1"/>
      </rPr>
      <t>.- "tour operator" means any person engaged in the business of planning, scheduling, organizing, arranging tours (which may include arrangements for accommodation, sightseeing or other similar services) by any mode of transport, and includes any person engaged in the business of operating tours.</t>
    </r>
  </si>
  <si>
    <t>(ii) Support services other than (i) above</t>
  </si>
  <si>
    <t>Heading 9986</t>
  </si>
  <si>
    <t>Nil</t>
  </si>
  <si>
    <t>Heading 9987</t>
  </si>
  <si>
    <r>
      <t xml:space="preserve">Heading 9988 </t>
    </r>
    <r>
      <rPr>
        <sz val="12"/>
        <color theme="1"/>
        <rFont val="Times New Roman"/>
        <family val="1"/>
      </rPr>
      <t>(</t>
    </r>
    <r>
      <rPr>
        <sz val="11"/>
        <color theme="1"/>
        <rFont val="Times New Roman"/>
        <family val="1"/>
      </rPr>
      <t>Manufacturing services  on physical  inputs (goods) owned by others</t>
    </r>
    <r>
      <rPr>
        <sz val="12"/>
        <color theme="1"/>
        <rFont val="Times New Roman"/>
        <family val="1"/>
      </rPr>
      <t>)</t>
    </r>
  </si>
  <si>
    <t>Heading 9989</t>
  </si>
  <si>
    <t>Section 9</t>
  </si>
  <si>
    <t>Heading 9991</t>
  </si>
  <si>
    <t>Heading 9992</t>
  </si>
  <si>
    <t>Education services.</t>
  </si>
  <si>
    <t>Heading 9993</t>
  </si>
  <si>
    <t>Human health and social care services.</t>
  </si>
  <si>
    <t>Heading 9994</t>
  </si>
  <si>
    <t>Heading 9995</t>
  </si>
  <si>
    <t>Services of membership organisations.</t>
  </si>
  <si>
    <r>
      <t xml:space="preserve">Heading 9996 </t>
    </r>
    <r>
      <rPr>
        <sz val="12"/>
        <color theme="1"/>
        <rFont val="Times New Roman"/>
        <family val="1"/>
      </rPr>
      <t>(Recreational, cultural and sporting services)</t>
    </r>
  </si>
  <si>
    <t>(v) Gambling.</t>
  </si>
  <si>
    <t>Heading 9997</t>
  </si>
  <si>
    <t>Heading 9998</t>
  </si>
  <si>
    <t>Domestic services.</t>
  </si>
  <si>
    <t>Heading 9999</t>
  </si>
  <si>
    <t>(i) Construction of a complex, building, civil structure or a part thereof, including a complex or building intended for sale to a buyer, wholly or partly, except where the entire consideration has been received after issuance of completion certificate, where required, by the competent authority or after its first occupation, whichever is earlier.
(Provisions of paragraph 2 of this notification shall apply for valuation of this service)</t>
  </si>
  <si>
    <t>(ii) composite supply of works contract as defined in clause 119 of section 2 of Central Goods and Services Tax Act, 2017.</t>
  </si>
  <si>
    <t>(iii) construction services other than (i) and (ii) above.</t>
  </si>
  <si>
    <t>(i) Supply, by way of or as part of any service or in any other manner whatsoever, of goods, being food or any other article for human consumption or drink, where such supply or service is for cash, deferred payment or other valuable consideration, provided by a restaurant, eating joint including mess, canteen, neither having the facility of air- conditioning or central air-heating in any part of the establishment, at any time during the year nor having licence or permit or by whatever name called to serve alcoholic liquor for human consumption.</t>
  </si>
  <si>
    <r>
      <t xml:space="preserve">(ii) Accommodation in hotels, inns, guest houses, clubs, campsites or other commercial places meant for residential or lodging purposes having declared tariff of a unit of accommodation of one thousand rupees and above but less than two thousand five hundred rupees per unit per day or equivalent. </t>
    </r>
    <r>
      <rPr>
        <i/>
        <sz val="12"/>
        <color theme="1"/>
        <rFont val="Times New Roman"/>
        <family val="1"/>
      </rPr>
      <t>Explanation</t>
    </r>
    <r>
      <rPr>
        <sz val="12"/>
        <color theme="1"/>
        <rFont val="Times New Roman"/>
        <family val="1"/>
      </rPr>
      <t>.- “declared tariff” includes charges for all amenities provided in the unit of accommodation (given on rent for stay) like furniture, air conditioner, refrigerators or any other amenities, but without excluding any discount offered on the published charges for such unit.</t>
    </r>
  </si>
  <si>
    <t>Distributive Trade Services; Accommodation, Food and Beverage Service; Transport Services; Gas and Electricity Distribution Services</t>
  </si>
  <si>
    <t>Services in wholesale trade.
Explanation-This service does not include sale or purchase of goods but includes:
–        Services of commission agents, commodity brokers, and auctioneers and all other traders who negotiate whole sale commercial transactions between buyers and sellers, for a fee or commission’
–        Services of electronic whole sale agents and brokers,
–        Services of whole sale auctioning houses.</t>
  </si>
  <si>
    <t>Services in retail trade.
Explanation- This service does not include sale or purchase of goods</t>
  </si>
  <si>
    <t>(iii) Supply, by way of or as part of any service or in any other manner whatsoever, of goods, being food or any other article for human consumption or any drink, where such supply or service is for cash, deferred payment   or   other   valuable   consideration, provided by a restaurant, eating joint including mess, canteen, having licence or permit or by whatever name called to serve alcoholic liquor for human consumption.</t>
  </si>
  <si>
    <t>(iv) Supply, by way of or as part of any service or in any other manner whatsoever, of goods, being food or any other article for human consumption or any drink, where such supply or service is for cash, deferred payment or other valuable consideration, provided by a restaurant, eating joint including mess, canteen, having the facility of air-conditioning or central air-heating in any part of the establishment, at any time during the year.</t>
  </si>
  <si>
    <t>(v) Supply, by way of or as part of any service or in any other manner whatsoever in outdoor catering wherein goods, being food or any other article for human consumption or any drink (whether or not alcoholic liquor for human consumption), as a part of such outdoor catering and such supply or service is for cash, deferred payment or other valuable consideration.</t>
  </si>
  <si>
    <t>(vi) Accommodation in hotels, inns, guest houses, clubs, campsites or other commercial places meant for residential or lodging purposes having declared tariff of a unit of accommodation of two thousand five hundred rupees and above but less than seven thousand five hundred rupees per unit per day or equivalent. Explanation.- “declared tariff” includes charges for all amenities provided in the unit of accommodation (given on rent for stay) like furniture, air conditioner, refrigerators or any other amenities, but without excluding any discount offered on the published charges for such unit.</t>
  </si>
  <si>
    <t>(vii) Supply, by way of or as part of any service or in any other manner whatsoever, of goods, including but not limited to food or any other article for human consumption or any drink (whether or not alcoholic liquor for human consumption), where such supply or service is for cash, deferred payment or other valuable consideration, in a premises (including hotel, convention center, club, pandal, shamiana or any other place, specially arranged for organising a function) together with renting of such premises.</t>
  </si>
  <si>
    <t>(viii) Accommodation in hotels including five star hotels, inns, guest houses, clubs, campsites or other commercial places meant for residential or lodging purposes having declared tariff of a unit of accommodation of seven thousand and five hundred rupees and above per unit per day or equivalent.
Explanation.-“declared tariff ” includes charges for all amenities provided in the unit of accommodation (given on rent for stay) like furniture, air conditioner, refrigerators or any other amenities, but without excluding any discount offered on the published charges for such unit.</t>
  </si>
  <si>
    <t>(ix) Accommodation, food and beverage services other than (i), (ii), (iii), (iv), (v), (vi), (vii) and (viii) above.</t>
  </si>
  <si>
    <r>
      <t>(ii)</t>
    </r>
    <r>
      <rPr>
        <sz val="7"/>
        <color theme="1"/>
        <rFont val="Times New Roman"/>
        <family val="1"/>
      </rPr>
      <t xml:space="preserve">      </t>
    </r>
    <r>
      <rPr>
        <sz val="12"/>
        <color theme="1"/>
        <rFont val="Times New Roman"/>
        <family val="1"/>
      </rPr>
      <t>Transport of passengers, with or without accompanied belongings by-
(a)       air conditioned contract carriage other than motorcab;
(b)      air conditioned stage carriage;
(c)       radio taxi.
Explanation.-
(a)         “contract carriage” has the meaning assigned to it in clause (7) of section 2 of the Motor Vehicles Act, 1988 (59 of 1988);
(b)     “stage carriage” has the meaning assigned to it in clause (40) of section 2 of the Motor Vehicles Act, 1988 (59 of 1988) ;
(c)     “radio taxi” means a taxi including a radio cab, by whatever name called, which is in two-way radio communication with a central control office and is enabled for tracking using Global Positioning System (GPS) or General Packet Radio Service (GPRS).</t>
    </r>
  </si>
  <si>
    <t>(v) Transport of passengers by air, with or without accompanied belongings, in other than economy class.</t>
  </si>
  <si>
    <t>(vii) Passenger transport services other than (i), (ii) (iii), (iv), (v) and (vi) above.</t>
  </si>
  <si>
    <t>(iii) Services of goods transport agency (GTA) in relation to transportation of goods (including used household goods for personal use). Explanation.- “goods transport agency” means any person who provides service in relation to transport of goods by road and issues consignment note, by whatever name called.</t>
  </si>
  <si>
    <t>(iv) Transport of goods in containers by rail by any person other than Indian Railways.</t>
  </si>
  <si>
    <t>(v) Goods transport services other than (i),(ii), (iii) and (iv) above.</t>
  </si>
  <si>
    <t>(ii) Rental services of transport vehicles with or without operators, other than (i) above.</t>
  </si>
  <si>
    <t>(i) Services of goods transport agency (GTA) in relation to transportation of goods (including used household goods for personal use). Explanation.- “goods transport agency” means any person who provides service in relation to transport of goods by road and issues consignment note, by whatever name called.</t>
  </si>
  <si>
    <t>(ii) Supporting services in transport other than (i) above.</t>
  </si>
  <si>
    <t>Electricity, gas, water and other distribution services.</t>
  </si>
  <si>
    <t>Financial and related services; real estate services; and rental and leasing services.</t>
  </si>
  <si>
    <t>Heading 9971 (Financial  and related services)</t>
  </si>
  <si>
    <t>Same rate of central tax as on supply of like goods involving transfer of title in goods</t>
  </si>
  <si>
    <t>(i) Services provided by a foreman of a chit fund in relation to chit.
Explanation.-(a)     "chit" means a transaction whether called chit, chit fund, chitty, kuri, or by whatever name by or under which a person enters into an agreement with a specified number of persons that every one of them shall subscribe a certain sum of money (or a certain quantity of grain instead) by way of periodical instalments over a definite period and that each subscriber shall, in his turn, as determined by lot or by auction or by tender or in such other manner as may be specified in the chit agreement, be entitled to a prize amount;(b)      “foreman of a chit fund” shall have the same meaning as is assigned to the expression “foreman” in clause (j) of section 2 of the Chit Funds Act, 1982 (40 of 1982).</t>
  </si>
  <si>
    <t>(iv) Leasing of aircrafts by an operator for operating scheduled air transport service or scheduled air cargo service by way of transaction covered by clause (f) paragraph 5 of Schedule II of the Central Goods and Services Act, 2017.Explanation.-(a)    “operator” means a person, organisation or enterprise engaged in or offering to engage in aircraft operations;(b)    “scheduled air transport service” means an air transport service undertaken between the same two or more places operated according to a published time table or with flights so regular or frequent that they constitute a recognisable systematic series, each flight being open to use by members of the public; (c) “scheduled air cargo service” means air transportation of cargo or mail on a scheduled basis according to a published time table or with flights so regular or frequent that they constitute a recognisably systematic series, not open to use by passengers.</t>
  </si>
  <si>
    <t>(v) Financial and related services other than (i), (ii), (iii), and (iv) above.</t>
  </si>
  <si>
    <t>(i) Temporary or permanent transfer or permitting the use or enjoyment of Intellectual Property (IP) right in respect of goods other than Information Technology software.</t>
  </si>
  <si>
    <t>(ii) Temporary or permanent transfer or permitting the use or enjoyment of Intellectual Property (IP) right in respect of Information Technology software.
[Please refer to Explanation no. (v)]</t>
  </si>
  <si>
    <t>(v) Leasing of aircrafts by an operator for operating scheduled air transport service or scheduled air cargo service by way of transaction covered by clause (f) paragraph 5 of Schedule II of the Central Goods and Services Act, 2017.
Explanation.-
(a) “operator” means a person, organisation or enterprise engaged in or offering to engage in aircraft operations;
(b)    “scheduled air transport service” means an air transport service undertaken between the same two or more places operated according to a published time table or with flights so regular or frequent that they constitute a recognisable systematic series, each flight being open to use by members of the public;
(c)    “scheduled air cargo service” means air transportation of cargo or mail on a scheduled basis according to a published time table or with flights so regular or frequent that they constitute a recognisably systematic series, not open to use by passengers.</t>
  </si>
  <si>
    <t>Same rate of central tax as applicable on supply of like goods involving transfer of title in goods</t>
  </si>
  <si>
    <t>(i) Selling of space for advertisement in print media.</t>
  </si>
  <si>
    <r>
      <t xml:space="preserve">Heading 9983 </t>
    </r>
    <r>
      <rPr>
        <sz val="12"/>
        <color theme="1"/>
        <rFont val="Times New Roman"/>
        <family val="1"/>
      </rPr>
      <t>(Other professional, technical and business services)</t>
    </r>
  </si>
  <si>
    <t>Telecommunications, broadcasting and information supply services.</t>
  </si>
  <si>
    <t>(i)Support services to agriculture, forestry, fishing, animal husbandry.
Explanation. – “Support services to agriculture, forestry, fishing, animal husbandry” mean -
(i)Services relating to cultivation of plants and rearing of all life forms of animals, except the rearing of horses, for food, fibre, fuel, raw material or other similar products or agricultural produce by way of—
(a)agricultural operations directly related to production of any agricultural produce including cultivation, harvesting, threshing, plant protection or testing;
(b)supply of farm labour;
(c) processes carried out at an agricultural farm including tending, pruning, cutting, harvesting, drying, cleaning, trimming, sun drying, fumigating, curing, sorting, grading, cooling or bulk packaging and such like operations which do not alter the essential characteristics of agricultural produce but make it only marketable for the primary market;
(d)renting or leasing of agro machinery or vacant land with or without a structure incidental to its use;
(e)      loading, unloading, packing, storage or warehousing of agricultural produce;
(f)    agricultural extension services;
(g)      services by any Agricultural Produce Marketing Committee or Board or services provided by a commission agent for sale or purchase of agricultural produce.
(ii) Services by way of pre-conditioning, pre-cooling, ripening, waxing, retail packing, labelling of fruits and vegetables which do not change or alter the essential characteristics of the said fruits or vegetables.
(iii)Carrying out an intermediate production process as job work in relation to cultivation of plants and rearing of all life forms of animals, except the rearing of horses, for food, fibre, fuel, raw material or other similar products or agricultural produce.</t>
  </si>
  <si>
    <t>(ii) Support services to mining, electricity, gas and water distribution.</t>
  </si>
  <si>
    <t>Maintenance, repair and installation (except construction) services.</t>
  </si>
  <si>
    <t>(ii) Manufacturing services on physical inputs (goods) owned by others, other than (i) above.</t>
  </si>
  <si>
    <t>(i)    Services by way of job work in relation to-
(a)     Printing of newspapers;
(b)  Textile yarns (other than of man-made fibres) and textile fabrics;
(c)   Cut and polished diamonds; precious and semi-precious stones; or plain and studded jewellery of gold and other precious metals, falling under Chapter 71 in the First Schedule to the Customs Tariff Act, 1975 (51of 1975);
(d)  Printing of books (including Braille books), journals and periodicals;
(e)   Processing of hides, skins and leather falling under Chapter 41 in the First Schedule to the Customs Tariff Act, 1975 (51of 1975).
Explanation.- “man made fibres” means staple fibres and filaments of organic polymers produced by manufacturing processes either,-
(a) by polymerisation of organic monomers to produce polymers such as polyamides, polyesters, polyolefins or polyurethanes, or by chemical modification of polymers produced by
this process [for example, poly(vinyl alcohol) prepared by the hydrolysis of poly(vinyl acetate)]; or
(b) by dissolution or chemical treatment of natural organic polymers (for example, cellulose) to produce polymers such as cuprammonium rayon (cupro) or viscose rayon, or by chemical modification of natural organic polymers (for example, cellulose, casein and other proteins, or alginic acid), to produce polymers such</t>
  </si>
  <si>
    <t>Other manufacturing services; publishing, printing and reproduction services; materials recovery services.</t>
  </si>
  <si>
    <t>Community, Social and Personal Services and other miscellaneous services</t>
  </si>
  <si>
    <t>Public administration and other services provided to the community as a whole; compulsory social security services.</t>
  </si>
  <si>
    <t>Sewage and waste collection, treatment and disposal and other environmental protection services.</t>
  </si>
  <si>
    <t>(i) Services by way of admission or access to circus, Indian classical dance including folk dance, theatrical performance, drama.</t>
  </si>
  <si>
    <t>(ii) Services by way of admission exhibition of cinematograph films where price of admission ticket is one hundred rupees or less.</t>
  </si>
  <si>
    <t>(iii) Services by way of admission to entertainment events or access to amusement facilities including exhibition of cinematograph films, theme parks, water parks, joy rides, merry-go rounds, go-carting, casinos, race-course, ballet, any sporting event such as Indian Premier League and the like.</t>
  </si>
  <si>
    <t>(iv) Services provided by a race club by way of totalisator or a license to bookmaker in such club.</t>
  </si>
  <si>
    <t>(vi) Recreational, cultural and sporting services other than (i), (ii), (iii), (iv) and (v) above.</t>
  </si>
  <si>
    <t>Other services (washing, cleaning and dyeing services; beauty and physical well-being services; and other miscellaneous services including services nowhere else classified).</t>
  </si>
  <si>
    <t>Services provided by extraterritorial organisations and bodies.</t>
  </si>
  <si>
    <t>Heading 9954 (Construction services)</t>
  </si>
  <si>
    <t>Heading 9963 (Accommodation, food and beverage services)</t>
  </si>
  <si>
    <t>Heading 9964 (Passenger transport services)</t>
  </si>
  <si>
    <t>Heading 9965 (Goods transport services)</t>
  </si>
  <si>
    <t>Heading 9966 (Rental services of transport vehicles)</t>
  </si>
  <si>
    <t>Heading 9967 (Supporting services in transport)</t>
  </si>
  <si>
    <t>Heading 9973 (Leasing or rental services, with or without operator)</t>
  </si>
  <si>
    <t>Heading 9983 (Other professional, technical and business services)</t>
  </si>
  <si>
    <t>Heading 9985 (Support services)</t>
  </si>
  <si>
    <t>Heading 9988 (Manufacturing services  on physical  inputs (goods) owned by others)</t>
  </si>
  <si>
    <t>Heading 9996 (Recreational, cultural and sporting services)</t>
  </si>
  <si>
    <t>Date</t>
  </si>
  <si>
    <t>Service</t>
  </si>
  <si>
    <t xml:space="preserve">Mineral or chemical fertilisers, nitrogenous, other than those which are clearly not to be used as fertilizers </t>
  </si>
  <si>
    <t xml:space="preserve">182B </t>
  </si>
  <si>
    <t xml:space="preserve">Mineral or chemical fertilisers, phosphatic, other than those which are clearly not to be used as fertilizers </t>
  </si>
  <si>
    <t xml:space="preserve">182C </t>
  </si>
  <si>
    <t xml:space="preserve">Mineral or chemical fertilisers, potassic, other than those which are clearly not to be used as fertilizers </t>
  </si>
  <si>
    <t xml:space="preserve">182D </t>
  </si>
  <si>
    <t xml:space="preserve">Mineral or chemical fertilisers containing two or three of the fertilising elements nitrogen, phosphorus and potassium; other fertilisers; goods of this Chapter in tablets or similar forms or in packages of a gross weight not exceeding 10 kg; other than those which are clearly not to be used as fertilizers”; </t>
  </si>
  <si>
    <t>182A</t>
  </si>
  <si>
    <t>Omitted 30Jun17</t>
  </si>
  <si>
    <t xml:space="preserve">4011 70 00 </t>
  </si>
  <si>
    <t xml:space="preserve">Tyre for tractors </t>
  </si>
  <si>
    <t xml:space="preserve">452B </t>
  </si>
  <si>
    <t xml:space="preserve">4013 90 49 </t>
  </si>
  <si>
    <t xml:space="preserve">Tube for tractor tyres </t>
  </si>
  <si>
    <t xml:space="preserve">452C </t>
  </si>
  <si>
    <t xml:space="preserve">8408 20 20 </t>
  </si>
  <si>
    <t xml:space="preserve">Agricultural Diesel Engine of cylinder capacity exceeding 250 cc for Tractor </t>
  </si>
  <si>
    <t xml:space="preserve">452D </t>
  </si>
  <si>
    <t xml:space="preserve">8413 81 90 </t>
  </si>
  <si>
    <t xml:space="preserve">Hydraulic Pumps for Tractors </t>
  </si>
  <si>
    <t xml:space="preserve">452E </t>
  </si>
  <si>
    <t xml:space="preserve">8708 10 10 </t>
  </si>
  <si>
    <t xml:space="preserve">Bumpers and parts thereof for tractors </t>
  </si>
  <si>
    <t xml:space="preserve">452F </t>
  </si>
  <si>
    <t xml:space="preserve">8708 30 00 </t>
  </si>
  <si>
    <t xml:space="preserve">Brakes assembly and its parts thereof for tractors </t>
  </si>
  <si>
    <t xml:space="preserve">452G </t>
  </si>
  <si>
    <t xml:space="preserve">8708 40 00 </t>
  </si>
  <si>
    <t xml:space="preserve">Gear boxes and parts thereof for tractors </t>
  </si>
  <si>
    <t xml:space="preserve">452H </t>
  </si>
  <si>
    <t xml:space="preserve">8708 50 00 </t>
  </si>
  <si>
    <t xml:space="preserve">Transaxles and its parts thereof for tractors </t>
  </si>
  <si>
    <t xml:space="preserve">452I </t>
  </si>
  <si>
    <t xml:space="preserve">8708 70 00 </t>
  </si>
  <si>
    <t xml:space="preserve">Road wheels and parts and accessories thereof for tractors </t>
  </si>
  <si>
    <t xml:space="preserve">452J </t>
  </si>
  <si>
    <t xml:space="preserve">8708 91 00 </t>
  </si>
  <si>
    <t xml:space="preserve">452K </t>
  </si>
  <si>
    <t xml:space="preserve">8708 92 00 </t>
  </si>
  <si>
    <t xml:space="preserve">Silencer assembly for tractors and parts thereof </t>
  </si>
  <si>
    <t xml:space="preserve">452L </t>
  </si>
  <si>
    <t xml:space="preserve">8708 93 00 </t>
  </si>
  <si>
    <t xml:space="preserve">Clutch assembly and its parts thereof for tractors </t>
  </si>
  <si>
    <t xml:space="preserve">452M </t>
  </si>
  <si>
    <t xml:space="preserve">8708 94 00 </t>
  </si>
  <si>
    <t xml:space="preserve">Steering wheels and its parts thereof for tractor </t>
  </si>
  <si>
    <t xml:space="preserve">452N </t>
  </si>
  <si>
    <t xml:space="preserve">8708 99 00 </t>
  </si>
  <si>
    <t xml:space="preserve">Hydraulic and its parts thereof for tractors </t>
  </si>
  <si>
    <t xml:space="preserve">452O </t>
  </si>
  <si>
    <t xml:space="preserve">Fender, Hood, wrapper, Grill, Side Panel, Extension Plates, Fuel Tank and parts thereof for tractors”. </t>
  </si>
  <si>
    <t>452A</t>
  </si>
  <si>
    <t xml:space="preserve">(i) Radiator assembly for tractors and parts thereof 
(ii) Cooling system for tractor engine and parts thereof </t>
  </si>
  <si>
    <t>(ii)Other manufacturing services; publishing, printing and reproduction services; materials recovery services.</t>
  </si>
  <si>
    <t>(i) Services by way of admission or access to circus, Indian classical dance including folk dance, theatrical performance, drama or planetarium.</t>
  </si>
  <si>
    <t>(iii) Composite supply of works contract as defined in clause (119)of  section  2  of the Central  Goods  and Services Tax Act, 2017, supplied to the Government, a local  authority  or  a  Governmental  authority  by  way ofconstruction,erection,   commissioning,   installation, completion, fitting out, repair, maintenance, renovation, or alteration of,-(a)a  historical  monument,  archaeological  site  or remains  of  national  importance,  archaeological excavation,   or   antiquity   specified   under   the Ancient  Monuments  and  Archaeological  Sites and Remains Act, 1958 (24 of 1958);(b)canal, dam or other irrigation works;(c)pipeline,  conduit  or  plant  for (i) water  supply(ii)water  treatment,or (iii) sewerage  treatment or disposal</t>
  </si>
  <si>
    <t>(iv)  Composite  supply  of  works  contract  as  defined  in clause (119)of  section  2  of the Central  Goods  and 2Services     Tax     Act, 2017,     supplied by way ofconstruction,erection,   commissioning,   installation, completion, fitting out, repair, maintenance, renovation, or alteration of,-(a)a  road,  bridge,  tunnel,  or  terminal  for  road transportation for use by general public;(b)a  civil  structure  or  any  other  original  works pertaining  to  a  scheme  under  Jawaharlal  Nehru National   Urban   Renewal   Mission   or   Rajiv AwaasYojana;(c)a  civil  structure  or  any  other  original  works pertaining  to  the  “In-situ   rehabilitation   of existing  slum  dwellers  using  land  as  a  resource through  private  participation”  under  the Housing    for    All    (Urban)    Mission/Pradhan MantriAwasYojana,  only  for  existing  slum dwellers;(d)a  civil  structure  or  any  other  original  works pertaining  to  the  “Beneficiary  led individual house  construction  /  enhancement”under  the Housing    for    All    (Urban)    Mission/Pradhan MantriAwasYojana;(e)a  pollution  control  or  effluent  treatment  plant, except located as a part of a factory; or(f)astructure    meant    for    funeral,    burial    or cremation of deceased</t>
  </si>
  <si>
    <t>(v)  Composite  supply  of  works  contract  as  defined  in clause (119)of  section  2  oftheCentral  Goods  and Services    Tax    Act,    2017,    supplied by    way    of construction, erection, commissioning, or installation of original works pertaining to,-(a)railways, excludingmonorail andmetro;(b)a single residential unit otherwise than as a part of a residential complex;(c)low-cost houses up to a carpet area of 60 square metresper house in a housing project approved by  competent  authority  empowered  under  the 'Scheme  of  Affordable  Housing  in  Partnership' framed  by  the  Ministry  of  Housing  and  Urban Poverty Alleviation, Government of India;(d)low cost houses up to a carpet area of 60 square metres per house in a housing project approved by the competent authority under-(1)  the  “Affordable  Housing  in Partnership” component of the Housing for  All  (Urban)  Mission/Pradhan  MantriAwasYojana; (2)   any   housing   scheme   of   a   State Government;(e)post-harvest storage infrastructure for agricultural produce including a cold storagefor such purposes; or(f)mechanised    food    grain    handling    system, machinery  or  equipment  for  units  processing agricultural   produce   as   food   stuff   excluding alcoholic beverages.</t>
  </si>
  <si>
    <t>(vi)  Construction  services  other  than  (i),  (ii),  (iii),  (iv) and (v) above.</t>
  </si>
  <si>
    <r>
      <t xml:space="preserve">Heading 9954 </t>
    </r>
    <r>
      <rPr>
        <sz val="12"/>
        <rFont val="Times New Roman"/>
        <family val="1"/>
      </rPr>
      <t>(Construction services)</t>
    </r>
  </si>
  <si>
    <r>
      <t xml:space="preserve">Heading 9963 </t>
    </r>
    <r>
      <rPr>
        <sz val="10"/>
        <rFont val="Times New Roman"/>
        <family val="1"/>
      </rPr>
      <t>(Accommodation, food and beverage services)</t>
    </r>
  </si>
  <si>
    <r>
      <t xml:space="preserve">(ii) Accommodation in hotels, inns, guest houses, clubs, campsites or other commercial places meant for residential or lodging purposes having declared tariff of a unit of accommodation of one thousand rupees and above but less than two thousand five hundred rupees per unit per day or equivalent. </t>
    </r>
    <r>
      <rPr>
        <i/>
        <sz val="12"/>
        <rFont val="Times New Roman"/>
        <family val="1"/>
      </rPr>
      <t>Explanation</t>
    </r>
    <r>
      <rPr>
        <sz val="12"/>
        <rFont val="Times New Roman"/>
        <family val="1"/>
      </rPr>
      <t>.- “declared tariff” includes charges for all amenities provided in the unit of accommodation (given on rent for stay) like furniture, air conditioner, refrigerators or any other amenities, but without excluding any discount offered on the published charges for such unit.</t>
    </r>
  </si>
  <si>
    <r>
      <t xml:space="preserve">Heading 9964 </t>
    </r>
    <r>
      <rPr>
        <sz val="12"/>
        <rFont val="Times New Roman"/>
        <family val="1"/>
      </rPr>
      <t>(Passenger transport services)</t>
    </r>
  </si>
  <si>
    <r>
      <t>(ii)</t>
    </r>
    <r>
      <rPr>
        <sz val="7"/>
        <rFont val="Times New Roman"/>
        <family val="1"/>
      </rPr>
      <t xml:space="preserve">      </t>
    </r>
    <r>
      <rPr>
        <sz val="12"/>
        <rFont val="Times New Roman"/>
        <family val="1"/>
      </rPr>
      <t>Transport of passengers, with or without accompanied belongings by-
(a)       air conditioned contract carriage other than motorcab;
(b)      air conditioned stage carriage;
(c)       radio taxi.
Explanation.-
(a)         “contract carriage” has the meaning assigned to it in clause (7) of section 2 of the Motor Vehicles Act, 1988 (59 of 1988);
(b)     “stage carriage” has the meaning assigned to it in clause (40) of section 2 of the Motor Vehicles Act, 1988 (59 of 1988) ;
(c)     “radio taxi” means a taxi including a radio cab, by whatever name called, which is in two-way radio communication with a central control office and is enabled for tracking using Global Positioning System (GPS) or General Packet Radio Service (GPRS).</t>
    </r>
  </si>
  <si>
    <r>
      <t xml:space="preserve">Heading 9965 </t>
    </r>
    <r>
      <rPr>
        <sz val="12"/>
        <rFont val="Times New Roman"/>
        <family val="1"/>
      </rPr>
      <t>(Goods transport services)</t>
    </r>
  </si>
  <si>
    <r>
      <t xml:space="preserve">Heading 9966 </t>
    </r>
    <r>
      <rPr>
        <sz val="12"/>
        <rFont val="Times New Roman"/>
        <family val="1"/>
      </rPr>
      <t>(Rental services of transport vehicles)</t>
    </r>
  </si>
  <si>
    <r>
      <t xml:space="preserve">Heading 9967 </t>
    </r>
    <r>
      <rPr>
        <sz val="12"/>
        <rFont val="Times New Roman"/>
        <family val="1"/>
      </rPr>
      <t>(Supporting services in transport)</t>
    </r>
  </si>
  <si>
    <r>
      <t xml:space="preserve">Heading 9973 </t>
    </r>
    <r>
      <rPr>
        <sz val="12"/>
        <rFont val="Times New Roman"/>
        <family val="1"/>
      </rPr>
      <t>(Leasing or rental services, with or without operator)</t>
    </r>
  </si>
  <si>
    <r>
      <t xml:space="preserve">Heading 9983 </t>
    </r>
    <r>
      <rPr>
        <sz val="12"/>
        <rFont val="Times New Roman"/>
        <family val="1"/>
      </rPr>
      <t>(Other professional, technical and business services)</t>
    </r>
  </si>
  <si>
    <r>
      <t xml:space="preserve">Heading 9985 </t>
    </r>
    <r>
      <rPr>
        <sz val="12"/>
        <rFont val="Times New Roman"/>
        <family val="1"/>
      </rPr>
      <t>(Support services)</t>
    </r>
  </si>
  <si>
    <r>
      <t xml:space="preserve">(i) Supply of tour operators services. </t>
    </r>
    <r>
      <rPr>
        <i/>
        <sz val="12"/>
        <rFont val="Times New Roman"/>
        <family val="1"/>
      </rPr>
      <t>Explanation</t>
    </r>
    <r>
      <rPr>
        <sz val="12"/>
        <rFont val="Times New Roman"/>
        <family val="1"/>
      </rPr>
      <t>.- "tour operator" means any person engaged in the business of planning, scheduling, organizing, arranging tours (which may include arrangements for accommodation, sightseeing or other similar services) by any mode of transport, and includes any person engaged in the business of operating tours.</t>
    </r>
  </si>
  <si>
    <r>
      <t xml:space="preserve">Heading 9988 </t>
    </r>
    <r>
      <rPr>
        <sz val="12"/>
        <rFont val="Times New Roman"/>
        <family val="1"/>
      </rPr>
      <t>(</t>
    </r>
    <r>
      <rPr>
        <sz val="11"/>
        <rFont val="Times New Roman"/>
        <family val="1"/>
      </rPr>
      <t>Manufacturing services  on physical  inputs (goods) owned by others</t>
    </r>
    <r>
      <rPr>
        <sz val="12"/>
        <rFont val="Times New Roman"/>
        <family val="1"/>
      </rPr>
      <t>)</t>
    </r>
  </si>
  <si>
    <r>
      <t xml:space="preserve">Heading 9996 </t>
    </r>
    <r>
      <rPr>
        <sz val="12"/>
        <rFont val="Times New Roman"/>
        <family val="1"/>
      </rPr>
      <t>(Recreational, cultural and sporting services)</t>
    </r>
  </si>
  <si>
    <t>(vi) Transport  of  passengers  bymotorcab where  the cost  of  fuel  is  included  in  the  consideration  charged from the service recipient, if ITC for supply of service is taken</t>
  </si>
  <si>
    <t>(iii)  Services  of  goods  transport  agency  (GTA)  in relation   to   transportation   of   goods   (including   used household goods for personal use). ITC claimed</t>
  </si>
  <si>
    <t>(iii)  Services  of  goods  transport  agency  (GTA)  in relation   to   transportation   of   goods   (including   used household goods for personal use). ITC not claimed</t>
  </si>
  <si>
    <t>(i) Renting  of  motorcabwhere  the  cost  of fuel  is included  in  the  consideration  charged  from  the  service recipient. ITC not claimed</t>
  </si>
  <si>
    <t>(i) Renting  of  motorcabwhere  the  cost  of fuel  is included  in  the  consideration  charged  from  the  service recipient. ITC claimed</t>
  </si>
  <si>
    <t>(i)   Services   of   goods   transport   agency   (GTA)   in relation   to   transportation   of goods   (including   used household goods for personal use). ITC not claimed</t>
  </si>
  <si>
    <t>(i)   Services   of   goods   transport   agency   (GTA)   in relation   to   transportation   of goods   (including   used household goods for personal use). ITC claimed</t>
  </si>
  <si>
    <t>(i)    Services by way of job work in relation to-
(a)     Printing of newspapers;
(b) Textiles and  textile  products  falling  under  Chapter  50  to  63  in  the  First Schedule to the Customs Tariff Act, 1975 (51of 1975)
(c)   Cut and polished diamonds; precious and semi-precious stones; or plain and studded jewellery of gold and other precious metals, falling under Chapter 71 in the First Schedule to the Customs Tariff Act, 1975 (51of 1975);
(d)  Printing of books (including Braille books), journals and periodicals;
(e)   Processing of hides, skins and leather falling under Chapter 41 in the First Schedule to the Customs Tariff Act, 1975 (51of 1975).</t>
  </si>
  <si>
    <t>(ii)Servicesby  way  of  any  treatment  or  process  on  goods belonging to another person,in relation to-(a) printing of newspapers;(b)  printing  of  books  (including  Braille  books),  journals  and periodicals.</t>
  </si>
  <si>
    <t>(iii) Manufacturing services on physical inputs (goods) owned by others, other than (i) and (ii) above.</t>
  </si>
  <si>
    <t>11A</t>
  </si>
  <si>
    <t>11B</t>
  </si>
  <si>
    <t>Heading 9961 or Heading 9962</t>
  </si>
  <si>
    <t>Service provided by Fair Price Shops to State Governmentsor Union territories by way of sale of kerosene, sugar, edible oil, etc. under Public Distribution System(PDS) against consideration in the form ofcommission or margin.</t>
  </si>
  <si>
    <t>Service provided by Fair Price Shops to Central Government by way of sale of wheat, rice and coarse grains under Public Distribution System(PDS) against consideration in the form of commission or margin.</t>
  </si>
  <si>
    <t>9A</t>
  </si>
  <si>
    <t>Services provided by and to Fédération Internationale de Football Association(FIFA)and its subsidiariesdirectly or indirectly related to any of the eventsunder FIFA U-17 World Cup2017 to be hosted in India.</t>
  </si>
  <si>
    <t>(vi)Services provided to the Central Government, State Government, Union Territory, a local authority or a governmental authority by way of construction, erection, commissioning, installation, completion, fitting out, repair, maintenance, renovation, or alteration of –(a)a civil structure or any other original works meant predominantly for use other than for commerce, industry, or any other business or profession; (b)a structure meant predominantly for use as (i) an educational, (ii) a clinical, or(iii) an art or cultural establishment; or (c)a residential complex predominantly meantfor self-use or the use of their employees or other persons specified in paragraph 3 of the Schedule III of the Central Goods and Services TaxAct, 2017.</t>
  </si>
  <si>
    <t>(vii) Construction services other than (i), (ii), (iii), (iv), (v)and (vi) above.</t>
  </si>
  <si>
    <t>29A</t>
  </si>
  <si>
    <t>Walnuts,  whether  or not  shelled</t>
  </si>
  <si>
    <t>33A</t>
  </si>
  <si>
    <t>Tamarind,  dried</t>
  </si>
  <si>
    <t>100A</t>
  </si>
  <si>
    <t>Roasted Gram</t>
  </si>
  <si>
    <t>Oil-cake and other solid residues, whether or not ground or in the form of pellets, resulting from the extraction of soyabean oil</t>
  </si>
  <si>
    <t>Oil-cake and other solid residues, whether or not ground or in the form of pellets, resulting from the extraction of ground-nut oil</t>
  </si>
  <si>
    <t>Oil-cake and other solid residues, whether or not ground or in the form of pellets, resulting from the extraction of vegetable fats or oils, other than those of heading 2304 or 2305</t>
  </si>
  <si>
    <t>Agarbatti, lobhan, dhoop batti,dhoop, sambhrani</t>
  </si>
  <si>
    <t>198A</t>
  </si>
  <si>
    <t>4601, 4602</t>
  </si>
  <si>
    <t>Grass, leaf or reed orfibre products, including mats, pouches, wallets</t>
  </si>
  <si>
    <t>Kites, Paper  mache articles</t>
  </si>
  <si>
    <t>201A</t>
  </si>
  <si>
    <t>Duty Credit Scrips</t>
  </si>
  <si>
    <t>219A</t>
  </si>
  <si>
    <t>219B</t>
  </si>
  <si>
    <t>Corduroy  fabrics</t>
  </si>
  <si>
    <t>Saree fall</t>
  </si>
  <si>
    <t>257A</t>
  </si>
  <si>
    <t>Cotton  quilts  of  sale  value  not  exceeding  Rs.  1000 per piece</t>
  </si>
  <si>
    <t>259A</t>
  </si>
  <si>
    <t>Worked corals other than articles of coral</t>
  </si>
  <si>
    <t>Broomsticks[other than brooms consisting of twigs or other vegetable materials bound together, with or without handles</t>
  </si>
  <si>
    <t>263A</t>
  </si>
  <si>
    <t>Rosaries, prayer beads or Hawan samagri</t>
  </si>
  <si>
    <t>Other nuts, dried, whether or not shelled or peeled, such as Almonds, Hazelnuts or filberts (Coryius spp.) , Chestnuts (Castanea spp.), Pistachios, Macadamia nuts, Kola nuts (Cola spp.) [other than dried areca nuts]</t>
  </si>
  <si>
    <t>Fruit, dried, other than that of headings 0801 to 0806; mixtures of nuts or dried  fruits  of  Chapter  8 [other than tamarind, dried]</t>
  </si>
  <si>
    <t>Texturised vegetable proteins (soya bari), Bari made of pulses including mungodi and batters, including idli / dosa batter</t>
  </si>
  <si>
    <t>ready for consumption form(other than roasted gram)</t>
  </si>
  <si>
    <t>Odoriferous preparations which operate by burning [other than agarbattis,  lobhan, dhoop batti,dhoop,  sambhrani]</t>
  </si>
  <si>
    <t>85A</t>
  </si>
  <si>
    <t>Rubber bands</t>
  </si>
  <si>
    <t>92A</t>
  </si>
  <si>
    <t>44, 68, 83</t>
  </si>
  <si>
    <t>Idols  of  wood,  stone  [including  marble]  and  metals [other  than  those  made of  precious  metals]</t>
  </si>
  <si>
    <t>99A</t>
  </si>
  <si>
    <t>Tableware  and Kitchenware  of wood</t>
  </si>
  <si>
    <t>Unused postage, revenue or similar stamps of current or new issue in the country in which they have, or will have, a recognised face value; stamp-impressed paper; banknotes; cheque forms; stock, share or bond certificates and similar  documents  of  title[other  than  Duty  Credit  Scrips</t>
  </si>
  <si>
    <t>Woven pile fabrics and chenille fabrics except Corduroy fabrics, other than fabrics of heading 5802 or 5806</t>
  </si>
  <si>
    <t>Braids in the piece; ornamental trimmings in the piece, without embroidery, other than knitted or crocheted; tassels, pompons and similar articles[other than saree fall]</t>
  </si>
  <si>
    <t>171A</t>
  </si>
  <si>
    <t>Textile caps</t>
  </si>
  <si>
    <t>Sand lime bricks or Stone inlay  work</t>
  </si>
  <si>
    <t>176A</t>
  </si>
  <si>
    <t>Statues, statuettes, pedestals; high or low reliefs, crosses, figures of animals, bowls, vases, cups, cachou boxes, writing sets, ashtrays, paper weights, artificial fruit and foliage, etc.; other ornamental goods essentially of stone</t>
  </si>
  <si>
    <t>177A</t>
  </si>
  <si>
    <t>Pots, jars and similar articles of a kind used for the conveyance and packing of goods of ceramic</t>
  </si>
  <si>
    <t>177B</t>
  </si>
  <si>
    <t>177C</t>
  </si>
  <si>
    <t>Tableware, kitchenware, other household articles and toilet articles, other than of porcelain or china</t>
  </si>
  <si>
    <t>177D</t>
  </si>
  <si>
    <t>Statues  and other ornamental  articles</t>
  </si>
  <si>
    <t>189A</t>
  </si>
  <si>
    <t>Bells, gongs and the like, non-electric, of base metal; statuettes and other ornaments, of base metal; photograph, picture or similar frames, of base metal; mirrors of base metal; metal bidriware</t>
  </si>
  <si>
    <t>195A</t>
  </si>
  <si>
    <t>Nozzles for drip irrigation equipment or nozzles for sprinklers</t>
  </si>
  <si>
    <t>224A</t>
  </si>
  <si>
    <t>Cotton quilts of sale value exceeding Rs. 1000 per piece</t>
  </si>
  <si>
    <t>231A</t>
  </si>
  <si>
    <t>Worked ivory, bone, tortoise shell, horn, antlers, mother of pearl, and other animal carving material and articles of these materials, articles of coral(includingarticles obtained by moulding)</t>
  </si>
  <si>
    <t>PVC Belt Conveyor, Plastic Tarpaulin, Medical grade sterile disposable gloves, Plastic raincoat</t>
  </si>
  <si>
    <t>123A</t>
  </si>
  <si>
    <t>Rice rubber rolls for paddy de-husking machine</t>
  </si>
  <si>
    <t>Good Omitted 22 Sep 2017</t>
  </si>
  <si>
    <t>Other paper, paperboard, cellulose wadding and webs of cellulose fibres, cut to size or shape; other articles of paper pulp, paper, paperboard, cellulose wadding or webs of cellulose fibres [other than paper pulp moulded trays, Braille  paper, kites, Paper mache articles]</t>
  </si>
  <si>
    <t>Hat-forms, hat bodies and hoods of felt, neither blocked to shape nor with made brims; plateaux and manchons (including slit manchons), of  felt[other  thantextile  caps]</t>
  </si>
  <si>
    <t>Mechanical appliances (whether or not hand-operated) for projecting, dispersing or spraying liquids or powders; spray guns and similar appliances; steam or sand blasting machines and similar jet projecting machines [other than fire extinguishers, whether or not charged and Nozzles for drip irrigation equipment or nozzles for sprinklers]</t>
  </si>
  <si>
    <t>Computer monitors not exceeding 20 inches, Set top Box for Television (TV)</t>
  </si>
  <si>
    <t>Coir  mattresses,  cotton  pillows and mattresses</t>
  </si>
  <si>
    <t>449A</t>
  </si>
  <si>
    <t>Kitchen  gas lighters</t>
  </si>
  <si>
    <t>Food preparations not elsewhere specified or included i.e. Protein concentrates and textured protein substances, Sugar-syrups containing added flavouring or colouring matter, not elsewhere specified or included; lactose syrup; glucose syrup and malto dextrine syrup, Compound preparations for making non-alcoholic beverages, Food flavouring material, Churna for pan.</t>
  </si>
  <si>
    <t>Other articles of plastics and articles of other materials of headings 3901 to 3914 [other than bangles of plastic, PVC Belt Conveyor, plastic beads and plastic tarpaulins, medical  grade sterile  disposable  gloves,  plasticraincoats]</t>
  </si>
  <si>
    <t>Other articles of vulcanised rubber other than hard rubber (other than erasers, rubber bands, rice rubber rolls for paddy de-husking machine)</t>
  </si>
  <si>
    <t>Worked monumental or building stone (except slate) and articles thereof, other than goods of heading 6801; mosaic cubes and the like, of natural stone (including slate), whether or not on a backing; artificially coloured granules, chippings and powder, of natural stone (including slate); of marble, travertine and alabaster, of Granite, of Other calcareous stone[other than statues, statuettes, pedestals; high or low reliefs, crosses, figures of animals, bowls, vases, cups, cachou boxes, writing sets, ashtrays, paper weights, artificial fruit and foliage; other ornamental goods essentially of stone]</t>
  </si>
  <si>
    <t>Ceramic wares for laboratory, chemical or other technical uses; ceramic troughs, tubs and similar receptacles of a kind used in agriculture</t>
  </si>
  <si>
    <t>Omitted 22 Sep 2017</t>
  </si>
  <si>
    <t>Monitors and projectors, not incorporating television reception apparatus; reception apparatus for television, whether or not incorporating radio-broadcast receiver or sound or video recording or reproducing apparatus [other than computer monitors not exceeding 20 inches]</t>
  </si>
  <si>
    <t>Cigarette lighters and other lighters, whether or not mechanical or electrical, and parts thereof [other   than   flints,   wicks   orKitchen   gas   lighters]</t>
  </si>
  <si>
    <t xml:space="preserve">Diamonds, whether or not worked, but not mounted or set [other than industrial or non-industrial, unworked  or simply  sawn, cleaved  or bruted,  including  unsorted diamonds] </t>
  </si>
  <si>
    <t>Diamonds, industrial or non-industrial,unworked or simply sawn, cleaved or bruted, including unsorted diamonds</t>
  </si>
  <si>
    <t>(vii)Composite supply of works contract as defined in clause (119)of section 2 of the Central Goods and Services Tax Act, 2017, involving predominantly earth work (that is, constituting more than 75per cent. of the value of the works contract) provided to the Central Government, State Government, Union territory, local authority,a Governmental Authorityor a GovernmentEntity.</t>
  </si>
  <si>
    <t>(viii) Composite supply of works contract as defined in clause (119)of section 2 of the Central Goods and Services Tax Act, 2017and associated services,in respect of offshore works contract relatingto oil and gas exploration and production (E&amp;P) in the offshore area beyond 12 nautical milesfrom the nearest point of the appropriate base line</t>
  </si>
  <si>
    <t>(ix) Construction services other than (i), (ii), (iii), (iv), (v), (vi), (vii)and (viii) above.</t>
  </si>
  <si>
    <t>(vi) Transport of passengers bymotorcab where the cost of fuel is included in the consideration charged from the service recipient. Provided that credit of input tax charged on goods and services used in supplying the service has not been taken</t>
  </si>
  <si>
    <t>(vi) Transport of passengers by any motorvehicle designed to carry passengers where the cost of fuel is included in the consideration charged from the service recipient. (ITC to provide such supplies is not taken)</t>
  </si>
  <si>
    <t>(vi) Transport of passengers by any motorvehicle designed to carry passengers where the cost of fuel is included in the consideration charged from the service recipient. (ITC to provide such supplies is taken)</t>
  </si>
  <si>
    <t>(v) Transportation of natural gas through pipeline, ITC is not taken for providing such services</t>
  </si>
  <si>
    <t>(v) Transportation of natural gas through pipeline, ITC is taken for providing such services</t>
  </si>
  <si>
    <t>(vi) Goods    transport    services other  than  (i),  (ii),  (iii),  (iv)  and (v) above</t>
  </si>
  <si>
    <t>(i) Renting of any motorvehicle designed to carry passengers where the cost of fuel is included in the consideration charged from the service recipient, ITC for providing such services is not taken</t>
  </si>
  <si>
    <t>(i) Renting of any motorvehicle designed to carry passengers where the cost of fuel is included in the consideration charged from the service recipient, ITC for providing such services is taken</t>
  </si>
  <si>
    <t>13-Oct-17 to 1-Jul-2020</t>
  </si>
  <si>
    <t>(v) Leasing of motor vehicles purchased and leased prior to 1stJuly 2017</t>
  </si>
  <si>
    <t>(vi) Financial and related services other than (i), (ii), (iii), (iv), and (v) above</t>
  </si>
  <si>
    <t>65% of rate of central tax as applicable on supply of like goods involving transfer of title in goods</t>
  </si>
  <si>
    <t>(vi) Leasing of motor vehicles purchased and leased prior to 1stJuly 2017</t>
  </si>
  <si>
    <t>(vii) Leasing or rental services, with or without operator, other than (i), (ii), (iii), (iv), (v) and (vi) above.</t>
  </si>
  <si>
    <t>65% of rate of central tax as on supply of like goods involving transfer of title in goods</t>
  </si>
  <si>
    <t>(i)  Services by way of job work in relation to-
(a) Printing of newspapers;
(b) Textiles and  textile  products  falling  under  Chapter  50  to  63  in  the  First Schedule to the Customs Tariff Act, 1975 (51of 1975)
(c) all products falling under Chapter 71 in the First Schedule to the Customs Tariff Act, 1975 (51of 1975);
(d) Printing of books (including Braille books), journals and periodicals;
(da) printing of all goods fallingunder Chapter 48 or 49, which attract CGST @ 2.5per cent. or Nil
(e) Processing of hides, skins and leather falling under Chapter 41 in the First Schedule to the Customs Tariff Act, 1975 (51of 1975).
(f) all food and food products falling under Chapters 1 to 22 in the First Schedule to the Customs Tariff Act, 1975 (51of 1975);
(g) all products falling under Chapter 23 in the First Schedule to the Customs Tariff Act, 1975 (51of 1975), except dog and cat food put up for retail sale falling under tariff item 23091000 of the said Chapter;
(h) manufacture of clay bricks falling under tariff item 69010010 in the First Schedule to the Customs Tariff Act, 1975 (51of 1975)</t>
  </si>
  <si>
    <t>(ia)Services by way of job work in relation to-
(a) manufacture of umbrella;
(b) printing  of all  goods  falling  under  Chapter  48  or  49,  which  attract CGST @ 6per cent.</t>
  </si>
  <si>
    <t>(ii)Servicesby  way  of  any  treatment  or  process  on  goods belonging to another person,in relation to-(a) printing of newspapers;(b)  printing  of  books  (including  Braille  books),  journals  and periodicals.
c) printing of all goods falling under Chapter 48 or 49, which attract CGST  @ 2.5 per cent.or Nil</t>
  </si>
  <si>
    <t>(iia)Services  by  way  of  any  treatment  or  process  on  goods  belonging  toanother person, in relation to printing of all goods falling under Chapter 48 or 49, which attract CGST @ 6per cent</t>
  </si>
  <si>
    <t>(iii) Manufacturing services on physical inputs (goods) owned by others, other than (i), (ia), (ii) and (iia) above.</t>
  </si>
  <si>
    <t>(i)Services by way of printing of all goods falling under Chapter 48 or 49 [including newspapers, books (including Braille books), journals and periodicals], which attract CGST @ 6 per cent.or 2.5per cent.or Nil, where only content is supplied by the publisher and the physical inputs including paper used for printing belong to the printer.</t>
  </si>
  <si>
    <t>(i)Services by way of printing of newspapers, books (including Braille books), journals and periodicals, where only content is supplied by the publisher and the physical inputs including paper used for printing belongto the printer.</t>
  </si>
  <si>
    <t>9C</t>
  </si>
  <si>
    <t>Supply of service by a Government Entity to Central Government, State Government, Union territory, local authority or any person specified by Central Government, State Government, Union territory or local authority against consideration received from Central Government, State Government, Union territory or local authority, in the form of grants</t>
  </si>
  <si>
    <t>21A</t>
  </si>
  <si>
    <t>Heading 9965 or 9967</t>
  </si>
  <si>
    <t>Services provided by a goods transport agency to an unregistered person,including an unregistered casual taxable person, other than the following recipients, namely: -
(a)any factory registered under or governed by the Factories Act, 1948(63 of 1948); or
(b)anySociety registered under the Societies Registration Act, 1860 (21 of 1860) or under any other law for the time being in force in any part of India; or
(c)any Co-operative Society established by or under any lawfor the time being in force; or 
(d)any body corporate established, by or under any lawfor the time being in force; or 
(e)any partnership firm whether registered or not under any law including association of persons;
(f)any casual taxable person registered under the Central Goods and Services Tax Act or the Integrated Goods and Services Tax Act or the State Goods and Services Tax Act or the Union Territory Goods and Services Tax Act.</t>
  </si>
  <si>
    <t>Heading 9967</t>
  </si>
  <si>
    <t>Service by way of access to a road or a bridge on payment of annuity.</t>
  </si>
  <si>
    <t>Start from Notification 24/2017</t>
  </si>
  <si>
    <t>30A</t>
  </si>
  <si>
    <t>Mangoes sliced, dried</t>
  </si>
  <si>
    <t>1905  or 2106</t>
  </si>
  <si>
    <t>Khakhra,  plain chapatti or roti</t>
  </si>
  <si>
    <t>101A</t>
  </si>
  <si>
    <t>Namkeens,   bhujia,   mixture,   chabena   and         similar   edible preparations in ready for consumption form, other than those put up in unit container and,-(a) bearing a registered brand name; or (b)  bearing  a  brand  name  on  which  an  actionable  claim  or enforceable  right  in  a  court  of  law  is  available  [other  than  those where any actionable claim or any enforceable right in respect of such  brand  name  has  been  voluntarily  foregone,  subject  to  the conditions as specified in the ANNEXURE</t>
  </si>
  <si>
    <t>(a)kerosene oil PDS,
(b)The following bunker fuels for use in ships or vessels, namely, i.IFO 180 CSTii.IFO 380 CST</t>
  </si>
  <si>
    <t>181A</t>
  </si>
  <si>
    <t>Medicaments (including those used in Ayurvedic, Unani, Siddha, Homeopathic or Bio-chemic systems), manufactured exclusivelyin accordance with the formulae described in the authoritative books specified in the First Schedule to the Drugs and Cosmetics Act, 1940 (23 of 1940) or Homeopathic Pharmacopoeia of India or the United States of America or the United Kingdom or the German Homeopathic Pharmacopoeia, as the case may be, and sold under the name as specified in such books or pharmacopoeia</t>
  </si>
  <si>
    <t>187A</t>
  </si>
  <si>
    <t>Waste, parings orscrap, of plastics</t>
  </si>
  <si>
    <t>188A</t>
  </si>
  <si>
    <t>Waste, parings orscrap of rubber (other than hard rubber)</t>
  </si>
  <si>
    <t>191A</t>
  </si>
  <si>
    <t>Waste or scrap of hard rubber</t>
  </si>
  <si>
    <t>198B</t>
  </si>
  <si>
    <t>Recovered waste or scrap of paper or paperboard</t>
  </si>
  <si>
    <t>218A</t>
  </si>
  <si>
    <t>5605 0010</t>
  </si>
  <si>
    <t>Real zari thread (gold) and silver thread, combined with textile thread</t>
  </si>
  <si>
    <t>228A</t>
  </si>
  <si>
    <t>Cullet or other waste or scrap of glass</t>
  </si>
  <si>
    <t>Good Omitted 13 Oct 2017</t>
  </si>
  <si>
    <t>5702, 5703, 5705</t>
  </si>
  <si>
    <t>234A</t>
  </si>
  <si>
    <t>E-waste
Explanation: For the purpose of this entry, e-waste meanselectrical and electronic equipment listed in Schedule Iof the E-Waste (Management) Rules, 2016, published in the Gazette of India vide G.S.R. 338 (E) dated the 23rdMarch, 2016, including the components, consumables, parts and spares which make these products operational</t>
  </si>
  <si>
    <t>Biomass briquettes</t>
  </si>
  <si>
    <t>Dates(soft or hard), figs, pineapples, avocados, guavas, mangoes and mangosteens, dried”, the words and brackets, “Dates(soft or hard), figs, pineapples, avocados, guavas and mangosteens, dried</t>
  </si>
  <si>
    <t>Fruit, dried, other than that of headings 0801 to 0806; mixtures of nuts or dried fruits of Chapter 8 [other than dried tamarind and dried chestnut (singhada) whether or not shelled or peeled]</t>
  </si>
  <si>
    <t>Namkeens,bhujia,  mixture,  chabena  and similar  edible  preparations  in  ready  for consumption form[other than roasted gram], put up in unit container and,-(a) bearing a registered brand name; or (b) bearing a brand name on which an actionable claim or enforceable right in a court of law is available [other than those where any actionable claim or any enforceable right in respect  of  such  brand  name  has  been  voluntarily  foregone,  subject  to  the  conditions  as specified in the ANNEXURE]</t>
  </si>
  <si>
    <t>132A</t>
  </si>
  <si>
    <t>132B</t>
  </si>
  <si>
    <t>132C</t>
  </si>
  <si>
    <t>132D</t>
  </si>
  <si>
    <t>5402, 5403, 5404,5405,5406</t>
  </si>
  <si>
    <t>Sewing  thread  of  manmade  filaments,  whether  or  not put up for retail sale</t>
  </si>
  <si>
    <t>Synthetic or artificial filament yarns</t>
  </si>
  <si>
    <t>Metallised yarn, whether or not gimped, being textile yarn, or strip or the like of heading 5404 or 5405, combined with metal in the form of thread, strip or powder or covered with metal; such as Real zari tHread (gold) and silver thread, combined with textile thread)</t>
  </si>
  <si>
    <t>All goods i.e. Waffles and wafers other than coated with chocolate or containing chocolate; biscuits; Pastries and cakes [other than pizza bread, khakhra, plain chapatti or roti, Waffles and wafers coated with chocolate or containing chocolate, papad, bread]</t>
  </si>
  <si>
    <t>All kinds of food mixes including instant food mixes, soft drink concentrates, Sharbat, Betel nut product known as "Supari", Sterilized or pasteurized millstone, ready to eat packaged food and milk containing edible nuts with sugar or other ingredients, Diabetic foods, Custard powder;[other than batters including idli/dosa batter, Namkeens]; [other than Namkeens, bhujia, mixture, chabena and similar edible preparations in ready for consumption form]</t>
  </si>
  <si>
    <t>All kinds of food mixes including instant food mixes, soft drink concentrates, Sharbat, Betel nut product known as "Supari", Sterilized or pasteurized millstone, ready to eat packaged food and milk containing edible nuts with sugar or other ingredients, Diabetic foods; [other than Namkeens, bhujia, mixture, chabena and similar edible preparations  in  ready  for  consumption  form,  khakhra]</t>
  </si>
  <si>
    <t>54A</t>
  </si>
  <si>
    <t>Poster colour</t>
  </si>
  <si>
    <t>Modelling pastes, including those put up for children's amusement; Preparations known as “dental wax” or as “dental impression compounds”, put up in sets, in packings for retail sale or in plates, horseshoe shapes, sticks or similar forms; other preparations for use in dentistry, with a basis of plaster (of calcined gypsum or calcium sulphate)</t>
  </si>
  <si>
    <t>powders  and  granules  obtained  from  waste,  parings  and  scrap  of  rubber (other than hard rubber)</t>
  </si>
  <si>
    <t>All goods  other  than  artificial filament yarns</t>
  </si>
  <si>
    <t>All goods other than synthetic filament yarns</t>
  </si>
  <si>
    <t>All goods other than:-(i)all goods of marble and granite; (ii)Statues,  statuettes,  pedestals;  high  or  low  reliefs, crosses,   figures   of   animals,   bowls,   vases,   cups, cachou  boxes,  writing  sets,  ashtrays,  paper  weights, artificial  fruit  and  foliage,  etc.;  other  ornamental goods essentially of stone</t>
  </si>
  <si>
    <t>303A</t>
  </si>
  <si>
    <t>Fittings for loose-leaf binders or files, letter clips, letter corners, paper  clips,  indexing  tags  and  similar  office  articles,  of  base metal;  staples  in  strips  (for  example,  for  offices,  upholstery, packaging), of base metal</t>
  </si>
  <si>
    <t>308A</t>
  </si>
  <si>
    <t>Parts suitable for use solely or principally with fixed Speed Diesel Engines of power not exceeding 15HP</t>
  </si>
  <si>
    <t>308B</t>
  </si>
  <si>
    <t>Parts suitable for use solely or principally with power driven pumps primarily designed for handling water, namely, centrifugal pumps( horizontal and vertical), deep tube-well turbine pumps, submersible pumps, axial flow and mixed flow vertical pumps</t>
  </si>
  <si>
    <t>369A</t>
  </si>
  <si>
    <t>Plain shaft bearings</t>
  </si>
  <si>
    <t>Artists’, students’ or signboard painters’ colours, modifying tints, amusement colours and the like, in tablets, tubes, jars, bottles, pans or in similar forms or packings [other than poster colour]</t>
  </si>
  <si>
    <t>Hard rubber (for example ebonite) in all forms, other than waste and scrap; articles of hard rubber</t>
  </si>
  <si>
    <t>All goods of marble or granite[other than Statues, statuettes, pedestals; high or low reliefs, crosses, figures of animals, bowls, vases, cups, cachou boxes, writing sets, ashtrays, paper weights, artificial fruit and foliage, etc.; other ornamental goods essentially of stone]</t>
  </si>
  <si>
    <t>Transmission shafts (including cam shafts and crank shafts) and cranks; bearing housings; gears and gearing; ball or roller screws; gear boxes and other speed changers, including torque converters; flywheels and pulleys, including pulley blocks; clutches and shaft couplings (including universal joints)</t>
  </si>
  <si>
    <t>Goods/Service</t>
  </si>
  <si>
    <t>Murki</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</si>
</sst>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
    <numFmt numFmtId="165" formatCode="0.0%"/>
  </numFmts>
  <fonts count="17" x14ac:knownFonts="1">
    <font>
      <sz val="11"/>
      <color theme="1"/>
      <name val="Calibri"/>
      <family val="2"/>
      <scheme val="minor"/>
    </font>
    <font>
      <sz val="12"/>
      <color rgb="FF000000"/>
      <name val="Times New Roman"/>
      <family val="1"/>
    </font>
    <font>
      <b/>
      <sz val="11.5"/>
      <color rgb="FF000000"/>
      <name val="Times New Roman"/>
      <family val="1"/>
    </font>
    <font>
      <sz val="11.5"/>
      <color rgb="FF000000"/>
      <name val="Times New Roman"/>
      <family val="1"/>
    </font>
    <font>
      <sz val="12"/>
      <name val="Times New Roman"/>
      <family val="1"/>
    </font>
    <font>
      <sz val="11"/>
      <color theme="1"/>
      <name val="Times New Roman"/>
      <family val="1"/>
    </font>
    <font>
      <sz val="12"/>
      <color theme="1"/>
      <name val="Times New Roman"/>
      <family val="1"/>
    </font>
    <font>
      <sz val="10"/>
      <color theme="1"/>
      <name val="Times New Roman"/>
      <family val="1"/>
    </font>
    <font>
      <i/>
      <sz val="12"/>
      <color theme="1"/>
      <name val="Times New Roman"/>
      <family val="1"/>
    </font>
    <font>
      <sz val="7"/>
      <color theme="1"/>
      <name val="Times New Roman"/>
      <family val="1"/>
    </font>
    <font>
      <b/>
      <sz val="11"/>
      <name val="Calibri"/>
      <family val="2"/>
      <scheme val="minor"/>
    </font>
    <font>
      <sz val="11"/>
      <name val="Calibri"/>
      <family val="2"/>
      <scheme val="minor"/>
    </font>
    <font>
      <sz val="11.5"/>
      <name val="Times New Roman"/>
      <family val="1"/>
    </font>
    <font>
      <sz val="10"/>
      <name val="Times New Roman"/>
      <family val="1"/>
    </font>
    <font>
      <i/>
      <sz val="12"/>
      <name val="Times New Roman"/>
      <family val="1"/>
    </font>
    <font>
      <sz val="7"/>
      <name val="Times New Roman"/>
      <family val="1"/>
    </font>
    <font>
      <sz val="11"/>
      <name val="Times New Roman"/>
      <family val="1"/>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4">
    <xf numFmtId="0" fontId="0" fillId="0" borderId="0" xfId="0"/>
    <xf numFmtId="0" fontId="0" fillId="0" borderId="0" xfId="0" quotePrefix="1"/>
    <xf numFmtId="15" fontId="0" fillId="0" borderId="0" xfId="0" applyNumberFormat="1"/>
    <xf numFmtId="9" fontId="0" fillId="0" borderId="0" xfId="0" applyNumberFormat="1"/>
    <xf numFmtId="0" fontId="0" fillId="0" borderId="0" xfId="0" applyAlignment="1">
      <alignment wrapText="1"/>
    </xf>
    <xf numFmtId="0" fontId="0" fillId="0" borderId="0" xfId="0" applyAlignment="1"/>
    <xf numFmtId="0" fontId="2" fillId="0" borderId="0" xfId="0" applyFont="1" applyAlignment="1">
      <alignment vertical="center"/>
    </xf>
    <xf numFmtId="0" fontId="4" fillId="0" borderId="0" xfId="0" applyFont="1" applyAlignment="1">
      <alignment vertical="center"/>
    </xf>
    <xf numFmtId="0" fontId="3" fillId="0" borderId="0" xfId="0" applyFont="1" applyAlignment="1">
      <alignment vertical="center"/>
    </xf>
    <xf numFmtId="10" fontId="3" fillId="0" borderId="0" xfId="0" applyNumberFormat="1" applyFont="1" applyAlignment="1">
      <alignment vertical="center"/>
    </xf>
    <xf numFmtId="15" fontId="3" fillId="0" borderId="0" xfId="0" applyNumberFormat="1" applyFont="1" applyAlignment="1">
      <alignment vertical="center"/>
    </xf>
    <xf numFmtId="0" fontId="1" fillId="0" borderId="0" xfId="0" applyFont="1" applyAlignment="1">
      <alignment vertical="center"/>
    </xf>
    <xf numFmtId="0" fontId="0" fillId="0" borderId="0" xfId="0" applyAlignment="1">
      <alignment vertical="center"/>
    </xf>
    <xf numFmtId="0" fontId="11" fillId="0" borderId="0" xfId="0" applyFont="1" applyFill="1" applyBorder="1"/>
    <xf numFmtId="9" fontId="11" fillId="0" borderId="0" xfId="0" applyNumberFormat="1" applyFont="1" applyFill="1" applyBorder="1"/>
    <xf numFmtId="15" fontId="11" fillId="0" borderId="0" xfId="0" applyNumberFormat="1" applyFont="1" applyFill="1" applyBorder="1"/>
    <xf numFmtId="0" fontId="10" fillId="0" borderId="0" xfId="0" applyFont="1" applyFill="1" applyBorder="1"/>
    <xf numFmtId="10" fontId="11" fillId="0" borderId="0" xfId="0" applyNumberFormat="1" applyFont="1" applyFill="1" applyBorder="1"/>
    <xf numFmtId="0" fontId="4" fillId="0" borderId="0" xfId="0" applyFont="1" applyFill="1" applyBorder="1" applyAlignment="1">
      <alignment vertical="center"/>
    </xf>
    <xf numFmtId="0" fontId="12" fillId="0" borderId="0" xfId="0" applyFont="1" applyFill="1" applyBorder="1" applyAlignment="1">
      <alignment vertical="center"/>
    </xf>
    <xf numFmtId="0" fontId="11" fillId="0" borderId="0" xfId="0" applyFont="1" applyFill="1" applyBorder="1" applyAlignment="1"/>
    <xf numFmtId="10" fontId="12" fillId="0" borderId="0" xfId="0" applyNumberFormat="1" applyFont="1" applyFill="1" applyBorder="1" applyAlignment="1">
      <alignment vertical="center"/>
    </xf>
    <xf numFmtId="15" fontId="12" fillId="0" borderId="0" xfId="0" applyNumberFormat="1" applyFont="1" applyFill="1" applyBorder="1" applyAlignment="1">
      <alignment vertical="center"/>
    </xf>
    <xf numFmtId="15" fontId="11" fillId="0" borderId="0" xfId="0" applyNumberFormat="1" applyFont="1" applyFill="1" applyBorder="1" applyAlignment="1">
      <alignment vertical="center"/>
    </xf>
    <xf numFmtId="164" fontId="11" fillId="0" borderId="0" xfId="0" applyNumberFormat="1" applyFont="1" applyFill="1" applyBorder="1"/>
    <xf numFmtId="0" fontId="0" fillId="0" borderId="1" xfId="0" quotePrefix="1" applyBorder="1" applyAlignment="1">
      <alignment horizontal="left"/>
    </xf>
    <xf numFmtId="0" fontId="0" fillId="0" borderId="1" xfId="0" applyBorder="1"/>
    <xf numFmtId="0" fontId="0" fillId="0" borderId="0" xfId="0" applyBorder="1"/>
    <xf numFmtId="10" fontId="0" fillId="0" borderId="0" xfId="0" applyNumberFormat="1" applyBorder="1"/>
    <xf numFmtId="15" fontId="0" fillId="0" borderId="0" xfId="0" applyNumberFormat="1" applyBorder="1"/>
    <xf numFmtId="9" fontId="0" fillId="0" borderId="0" xfId="0" applyNumberFormat="1" applyBorder="1"/>
    <xf numFmtId="0" fontId="0" fillId="0" borderId="0" xfId="0" quotePrefix="1" applyBorder="1"/>
    <xf numFmtId="0" fontId="11" fillId="0" borderId="0" xfId="0" quotePrefix="1" applyFont="1" applyFill="1" applyBorder="1"/>
    <xf numFmtId="165" fontId="11" fillId="0" borderId="0" xfId="0" applyNumberFormat="1" applyFont="1"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95251</xdr:colOff>
      <xdr:row>0</xdr:row>
      <xdr:rowOff>161926</xdr:rowOff>
    </xdr:from>
    <xdr:to>
      <xdr:col>5</xdr:col>
      <xdr:colOff>85725</xdr:colOff>
      <xdr:row>7</xdr:row>
      <xdr:rowOff>76200</xdr:rowOff>
    </xdr:to>
    <xdr:pic macro="[0]!ADVFilter">
      <xdr:nvPicPr>
        <xdr:cNvPr id="5" name="Picture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161926"/>
          <a:ext cx="866774" cy="866774"/>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513"/>
  <sheetViews>
    <sheetView tabSelected="1" workbookViewId="0">
      <selection activeCell="D3" sqref="D3"/>
    </sheetView>
  </sheetViews>
  <sheetFormatPr defaultRowHeight="15" x14ac:dyDescent="0.25"/>
  <cols>
    <col min="1" max="2" width="20.7109375" style="27" customWidth="1"/>
    <col min="3" max="3" width="14.7109375" style="27" bestFit="1" customWidth="1"/>
    <col min="4" max="4" width="75.42578125" style="27" customWidth="1"/>
    <col min="5" max="5" width="13.140625" style="27" bestFit="1" customWidth="1"/>
    <col min="6" max="6" width="18.42578125" style="27" bestFit="1" customWidth="1"/>
    <col min="7" max="16384" width="9.140625" style="27"/>
  </cols>
  <sheetData>
    <row r="1" spans="1:6" customFormat="1" x14ac:dyDescent="0.25">
      <c r="C1" t="s">
        <v>86</v>
      </c>
    </row>
    <row r="2" spans="1:6" customFormat="1" x14ac:dyDescent="0.25">
      <c r="C2" t="s">
        <v>1818</v>
      </c>
    </row>
    <row r="3" spans="1:6" customFormat="1" x14ac:dyDescent="0.25">
      <c r="C3" t="s">
        <v>135</v>
      </c>
      <c r="D3" t="s">
        <v>1819</v>
      </c>
    </row>
    <row r="4" spans="1:6" customFormat="1" hidden="1" x14ac:dyDescent="0.25">
      <c r="A4" s="1" t="s">
        <v>86</v>
      </c>
      <c r="B4" s="27" t="s">
        <v>1410</v>
      </c>
      <c r="C4" s="1" t="s">
        <v>88</v>
      </c>
      <c r="D4" t="s">
        <v>135</v>
      </c>
    </row>
    <row r="5" spans="1:6" customFormat="1" hidden="1" x14ac:dyDescent="0.25">
      <c r="A5" t="str">
        <f>"*"&amp;D1&amp;"*"</f>
        <v>**</v>
      </c>
      <c r="B5" s="27" t="str">
        <f>"*"&amp;D2&amp;"*"</f>
        <v>**</v>
      </c>
      <c r="D5" t="str">
        <f>"*"&amp;D3&amp;"*"</f>
        <v>*Murki*</v>
      </c>
    </row>
    <row r="6" spans="1:6" customFormat="1" x14ac:dyDescent="0.25">
      <c r="A6" t="s">
        <v>1757</v>
      </c>
      <c r="C6">
        <v>1</v>
      </c>
    </row>
    <row r="7" spans="1:6" customFormat="1" x14ac:dyDescent="0.25"/>
    <row r="8" spans="1:6" customFormat="1" x14ac:dyDescent="0.25">
      <c r="A8" s="25" t="s">
        <v>86</v>
      </c>
      <c r="B8" s="26" t="s">
        <v>1410</v>
      </c>
      <c r="C8" s="26" t="s">
        <v>85</v>
      </c>
      <c r="D8" s="26" t="s">
        <v>135</v>
      </c>
      <c r="E8" s="26" t="s">
        <v>1413</v>
      </c>
      <c r="F8" s="26" t="s">
        <v>88</v>
      </c>
    </row>
    <row r="9" spans="1:6" customFormat="1" x14ac:dyDescent="0.25">
      <c r="A9" s="13" t="s">
        <v>641</v>
      </c>
      <c r="B9" s="15" t="s">
        <v>1411</v>
      </c>
      <c r="C9" s="14">
        <v>0.09</v>
      </c>
      <c r="D9" s="13" t="s">
        <v>707</v>
      </c>
      <c r="E9" s="15"/>
      <c r="F9" s="15">
        <v>42914</v>
      </c>
    </row>
    <row r="10" spans="1:6" customFormat="1" x14ac:dyDescent="0.25">
      <c r="A10" s="13"/>
      <c r="B10" s="15"/>
      <c r="C10" s="14"/>
      <c r="D10" s="20"/>
      <c r="E10" s="15"/>
      <c r="F10" s="15"/>
    </row>
    <row r="11" spans="1:6" customFormat="1" x14ac:dyDescent="0.25">
      <c r="A11" s="13"/>
      <c r="B11" s="15"/>
      <c r="C11" s="14"/>
      <c r="D11" s="13"/>
      <c r="E11" s="15"/>
      <c r="F11" s="15"/>
    </row>
    <row r="12" spans="1:6" customFormat="1" x14ac:dyDescent="0.25">
      <c r="A12" s="13"/>
      <c r="B12" s="15"/>
      <c r="C12" s="14"/>
      <c r="D12" s="13"/>
      <c r="E12" s="15"/>
      <c r="F12" s="15"/>
    </row>
    <row r="13" spans="1:6" customFormat="1" x14ac:dyDescent="0.25">
      <c r="A13" s="13"/>
      <c r="B13" s="15"/>
      <c r="C13" s="14"/>
      <c r="D13" s="13"/>
      <c r="E13" s="15"/>
      <c r="F13" s="15"/>
    </row>
    <row r="14" spans="1:6" customFormat="1" x14ac:dyDescent="0.25">
      <c r="A14" s="13"/>
      <c r="B14" s="15"/>
      <c r="C14" s="14"/>
      <c r="D14" s="20"/>
      <c r="E14" s="15"/>
      <c r="F14" s="15"/>
    </row>
    <row r="15" spans="1:6" customFormat="1" x14ac:dyDescent="0.25">
      <c r="A15" s="13"/>
      <c r="B15" s="14"/>
      <c r="C15" s="14"/>
      <c r="D15" s="13"/>
      <c r="E15" s="14"/>
      <c r="F15" s="15"/>
    </row>
    <row r="16" spans="1:6" customFormat="1" x14ac:dyDescent="0.25">
      <c r="A16" s="13"/>
      <c r="B16" s="14"/>
      <c r="C16" s="14"/>
      <c r="D16" s="13"/>
      <c r="E16" s="14"/>
      <c r="F16" s="15"/>
    </row>
    <row r="17" spans="1:6" customFormat="1" x14ac:dyDescent="0.25">
      <c r="A17" s="13"/>
      <c r="B17" s="14"/>
      <c r="C17" s="14"/>
      <c r="D17" s="13"/>
      <c r="E17" s="14"/>
      <c r="F17" s="15"/>
    </row>
    <row r="18" spans="1:6" customFormat="1" x14ac:dyDescent="0.25">
      <c r="A18" s="13"/>
      <c r="B18" s="14"/>
      <c r="C18" s="14"/>
      <c r="D18" s="13"/>
      <c r="E18" s="14"/>
      <c r="F18" s="15"/>
    </row>
    <row r="19" spans="1:6" customFormat="1" x14ac:dyDescent="0.25">
      <c r="A19" s="13"/>
      <c r="B19" s="14"/>
      <c r="C19" s="14"/>
      <c r="D19" s="13"/>
      <c r="E19" s="14"/>
      <c r="F19" s="15"/>
    </row>
    <row r="20" spans="1:6" customFormat="1" x14ac:dyDescent="0.25">
      <c r="A20" s="13"/>
      <c r="B20" s="14"/>
      <c r="C20" s="14"/>
      <c r="D20" s="13"/>
      <c r="E20" s="14"/>
      <c r="F20" s="15"/>
    </row>
    <row r="21" spans="1:6" customFormat="1" x14ac:dyDescent="0.25">
      <c r="A21" s="13"/>
      <c r="B21" s="14"/>
      <c r="C21" s="33"/>
      <c r="D21" s="13"/>
      <c r="E21" s="14"/>
      <c r="F21" s="15"/>
    </row>
    <row r="22" spans="1:6" customFormat="1" x14ac:dyDescent="0.25">
      <c r="A22" s="13"/>
      <c r="B22" s="14"/>
      <c r="C22" s="33"/>
      <c r="D22" s="13"/>
      <c r="E22" s="14"/>
      <c r="F22" s="15"/>
    </row>
    <row r="23" spans="1:6" customFormat="1" x14ac:dyDescent="0.25">
      <c r="A23" s="13"/>
      <c r="B23" s="14"/>
      <c r="C23" s="14"/>
      <c r="D23" s="20"/>
      <c r="E23" s="14"/>
      <c r="F23" s="15"/>
    </row>
    <row r="24" spans="1:6" customFormat="1" x14ac:dyDescent="0.25">
      <c r="A24" s="13"/>
      <c r="B24" s="14"/>
      <c r="C24" s="33"/>
      <c r="D24" s="13"/>
      <c r="E24" s="14"/>
      <c r="F24" s="15"/>
    </row>
    <row r="25" spans="1:6" customFormat="1" x14ac:dyDescent="0.25">
      <c r="A25" s="13"/>
      <c r="B25" s="14"/>
      <c r="C25" s="33"/>
      <c r="D25" s="20"/>
      <c r="E25" s="14"/>
      <c r="F25" s="15"/>
    </row>
    <row r="26" spans="1:6" customFormat="1" x14ac:dyDescent="0.25">
      <c r="A26" s="13"/>
      <c r="B26" s="14"/>
      <c r="C26" s="33"/>
      <c r="D26" s="20"/>
      <c r="E26" s="14"/>
      <c r="F26" s="15"/>
    </row>
    <row r="27" spans="1:6" customFormat="1" x14ac:dyDescent="0.25">
      <c r="A27" s="13"/>
      <c r="B27" s="14"/>
      <c r="C27" s="33"/>
      <c r="D27" s="20"/>
      <c r="E27" s="14"/>
      <c r="F27" s="15"/>
    </row>
    <row r="28" spans="1:6" customFormat="1" x14ac:dyDescent="0.25">
      <c r="A28" s="13"/>
      <c r="B28" s="14"/>
      <c r="C28" s="14"/>
      <c r="D28" s="13"/>
      <c r="E28" s="14"/>
      <c r="F28" s="15"/>
    </row>
    <row r="29" spans="1:6" customFormat="1" x14ac:dyDescent="0.25">
      <c r="A29" s="13"/>
      <c r="B29" s="14"/>
      <c r="C29" s="33"/>
      <c r="D29" s="13"/>
      <c r="E29" s="14"/>
      <c r="F29" s="15"/>
    </row>
    <row r="30" spans="1:6" customFormat="1" x14ac:dyDescent="0.25">
      <c r="A30" s="13"/>
      <c r="B30" s="14"/>
      <c r="C30" s="33"/>
      <c r="D30" s="13"/>
      <c r="E30" s="14"/>
      <c r="F30" s="15"/>
    </row>
    <row r="31" spans="1:6" customFormat="1" x14ac:dyDescent="0.25">
      <c r="A31" s="13"/>
      <c r="B31" s="14"/>
      <c r="C31" s="14"/>
      <c r="D31" s="13"/>
      <c r="E31" s="14"/>
      <c r="F31" s="15"/>
    </row>
    <row r="32" spans="1:6" customFormat="1" x14ac:dyDescent="0.25">
      <c r="A32" s="13"/>
      <c r="B32" s="14"/>
      <c r="C32" s="14"/>
      <c r="D32" s="13"/>
      <c r="E32" s="14"/>
      <c r="F32" s="15"/>
    </row>
    <row r="33" spans="1:6" customFormat="1" x14ac:dyDescent="0.25">
      <c r="A33" s="13"/>
      <c r="B33" s="14"/>
      <c r="C33" s="33"/>
      <c r="D33" s="13"/>
      <c r="E33" s="14"/>
      <c r="F33" s="15"/>
    </row>
    <row r="34" spans="1:6" customFormat="1" x14ac:dyDescent="0.25">
      <c r="A34" s="13"/>
      <c r="B34" s="14"/>
      <c r="C34" s="33"/>
      <c r="D34" s="13"/>
      <c r="E34" s="14"/>
      <c r="F34" s="15"/>
    </row>
    <row r="35" spans="1:6" customFormat="1" x14ac:dyDescent="0.25">
      <c r="A35" s="13"/>
      <c r="B35" s="14"/>
      <c r="C35" s="14"/>
      <c r="D35" s="13"/>
      <c r="E35" s="14"/>
      <c r="F35" s="15"/>
    </row>
    <row r="36" spans="1:6" customFormat="1" x14ac:dyDescent="0.25">
      <c r="A36" s="13"/>
      <c r="B36" s="14"/>
      <c r="C36" s="14"/>
      <c r="D36" s="13"/>
      <c r="E36" s="14"/>
      <c r="F36" s="15"/>
    </row>
    <row r="37" spans="1:6" customFormat="1" x14ac:dyDescent="0.25">
      <c r="A37" s="13"/>
      <c r="B37" s="14"/>
      <c r="C37" s="33"/>
      <c r="D37" s="13"/>
      <c r="E37" s="14"/>
      <c r="F37" s="15"/>
    </row>
    <row r="38" spans="1:6" customFormat="1" x14ac:dyDescent="0.25">
      <c r="A38" s="13"/>
      <c r="B38" s="14"/>
      <c r="C38" s="33"/>
      <c r="D38" s="20"/>
      <c r="E38" s="14"/>
      <c r="F38" s="15"/>
    </row>
    <row r="39" spans="1:6" customFormat="1" x14ac:dyDescent="0.25">
      <c r="A39" s="13"/>
      <c r="B39" s="14"/>
      <c r="C39" s="14"/>
      <c r="D39" s="20"/>
      <c r="E39" s="14"/>
      <c r="F39" s="15"/>
    </row>
    <row r="40" spans="1:6" x14ac:dyDescent="0.25">
      <c r="A40" s="13"/>
      <c r="B40" s="14"/>
      <c r="C40" s="33"/>
      <c r="D40" s="13"/>
      <c r="E40" s="14"/>
      <c r="F40" s="15"/>
    </row>
    <row r="41" spans="1:6" x14ac:dyDescent="0.25">
      <c r="A41" s="13"/>
      <c r="B41" s="15"/>
      <c r="C41" s="14"/>
      <c r="D41" s="13"/>
      <c r="E41" s="15"/>
      <c r="F41" s="15"/>
    </row>
    <row r="42" spans="1:6" x14ac:dyDescent="0.25">
      <c r="A42" s="13"/>
      <c r="B42" s="15"/>
      <c r="C42" s="14"/>
      <c r="D42" s="13"/>
      <c r="E42" s="15"/>
      <c r="F42" s="15"/>
    </row>
    <row r="43" spans="1:6" x14ac:dyDescent="0.25">
      <c r="A43" s="13"/>
      <c r="B43" s="15"/>
      <c r="C43" s="14"/>
      <c r="D43" s="13"/>
      <c r="E43" s="15"/>
      <c r="F43" s="15"/>
    </row>
    <row r="44" spans="1:6" x14ac:dyDescent="0.25">
      <c r="A44" s="13"/>
      <c r="B44" s="15"/>
      <c r="C44" s="14"/>
      <c r="D44" s="13"/>
      <c r="E44" s="15"/>
      <c r="F44" s="15"/>
    </row>
    <row r="45" spans="1:6" x14ac:dyDescent="0.25">
      <c r="A45" s="13"/>
      <c r="B45" s="15"/>
      <c r="C45" s="14"/>
      <c r="D45" s="13"/>
      <c r="E45" s="15"/>
      <c r="F45" s="15"/>
    </row>
    <row r="46" spans="1:6" x14ac:dyDescent="0.25">
      <c r="A46" s="13"/>
      <c r="B46" s="15"/>
      <c r="C46" s="14"/>
      <c r="D46" s="13"/>
      <c r="E46" s="15"/>
      <c r="F46" s="15"/>
    </row>
    <row r="47" spans="1:6" x14ac:dyDescent="0.25">
      <c r="A47" s="13"/>
      <c r="B47" s="15"/>
      <c r="C47" s="14"/>
      <c r="D47" s="13"/>
      <c r="E47" s="15"/>
      <c r="F47" s="15"/>
    </row>
    <row r="48" spans="1:6" x14ac:dyDescent="0.25">
      <c r="A48" s="13"/>
      <c r="B48" s="15"/>
      <c r="C48" s="14"/>
      <c r="D48" s="13"/>
      <c r="E48" s="15"/>
      <c r="F48" s="15"/>
    </row>
    <row r="49" spans="1:6" x14ac:dyDescent="0.25">
      <c r="A49" s="13"/>
      <c r="B49" s="15"/>
      <c r="C49" s="14"/>
      <c r="D49" s="13"/>
      <c r="E49" s="15"/>
      <c r="F49" s="15"/>
    </row>
    <row r="50" spans="1:6" x14ac:dyDescent="0.25">
      <c r="A50" s="13"/>
      <c r="B50" s="15"/>
      <c r="C50" s="14"/>
      <c r="D50" s="13"/>
      <c r="E50" s="15"/>
      <c r="F50" s="15"/>
    </row>
    <row r="51" spans="1:6" x14ac:dyDescent="0.25">
      <c r="A51" s="13"/>
      <c r="B51" s="15"/>
      <c r="C51" s="14"/>
      <c r="D51" s="13"/>
      <c r="E51" s="15"/>
      <c r="F51" s="15"/>
    </row>
    <row r="52" spans="1:6" x14ac:dyDescent="0.25">
      <c r="A52" s="13"/>
      <c r="B52" s="15"/>
      <c r="C52" s="14"/>
      <c r="D52" s="13"/>
      <c r="E52" s="15"/>
      <c r="F52" s="15"/>
    </row>
    <row r="53" spans="1:6" x14ac:dyDescent="0.25">
      <c r="A53" s="13"/>
      <c r="B53" s="15"/>
      <c r="C53" s="14"/>
      <c r="D53" s="13"/>
      <c r="E53" s="15"/>
      <c r="F53" s="15"/>
    </row>
    <row r="54" spans="1:6" x14ac:dyDescent="0.25">
      <c r="A54" s="13"/>
      <c r="B54" s="15"/>
      <c r="C54" s="14"/>
      <c r="D54" s="13"/>
      <c r="E54" s="15"/>
      <c r="F54" s="15"/>
    </row>
    <row r="55" spans="1:6" x14ac:dyDescent="0.25">
      <c r="A55" s="13"/>
      <c r="B55" s="15"/>
      <c r="C55" s="14"/>
      <c r="D55" s="13"/>
      <c r="E55" s="15"/>
      <c r="F55" s="15"/>
    </row>
    <row r="56" spans="1:6" x14ac:dyDescent="0.25">
      <c r="A56" s="13"/>
      <c r="B56" s="15"/>
      <c r="C56" s="14"/>
      <c r="D56" s="13"/>
      <c r="E56" s="15"/>
      <c r="F56" s="15"/>
    </row>
    <row r="57" spans="1:6" x14ac:dyDescent="0.25">
      <c r="A57" s="13"/>
      <c r="B57" s="15"/>
      <c r="C57" s="14"/>
      <c r="D57" s="13"/>
      <c r="E57" s="15"/>
      <c r="F57" s="15"/>
    </row>
    <row r="58" spans="1:6" x14ac:dyDescent="0.25">
      <c r="A58" s="13"/>
      <c r="B58" s="15"/>
      <c r="C58" s="14"/>
      <c r="D58" s="13"/>
      <c r="E58" s="15"/>
      <c r="F58" s="15"/>
    </row>
    <row r="59" spans="1:6" x14ac:dyDescent="0.25">
      <c r="A59" s="13"/>
      <c r="B59" s="15"/>
      <c r="C59" s="14"/>
      <c r="D59" s="13"/>
      <c r="E59" s="15"/>
      <c r="F59" s="15"/>
    </row>
    <row r="60" spans="1:6" x14ac:dyDescent="0.25">
      <c r="A60" s="13"/>
      <c r="B60" s="15"/>
      <c r="C60" s="14"/>
      <c r="D60" s="13"/>
      <c r="E60" s="15"/>
      <c r="F60" s="15"/>
    </row>
    <row r="61" spans="1:6" x14ac:dyDescent="0.25">
      <c r="A61" s="13"/>
      <c r="B61" s="15"/>
      <c r="C61" s="14"/>
      <c r="D61" s="13"/>
      <c r="E61" s="15"/>
      <c r="F61" s="15"/>
    </row>
    <row r="62" spans="1:6" x14ac:dyDescent="0.25">
      <c r="C62" s="28"/>
      <c r="F62" s="29"/>
    </row>
    <row r="63" spans="1:6" x14ac:dyDescent="0.25">
      <c r="C63" s="28"/>
      <c r="F63" s="29"/>
    </row>
    <row r="64" spans="1:6" x14ac:dyDescent="0.25">
      <c r="C64" s="28"/>
      <c r="F64" s="29"/>
    </row>
    <row r="65" spans="3:6" x14ac:dyDescent="0.25">
      <c r="C65" s="28"/>
      <c r="F65" s="29"/>
    </row>
    <row r="66" spans="3:6" x14ac:dyDescent="0.25">
      <c r="C66" s="28"/>
      <c r="F66" s="29"/>
    </row>
    <row r="67" spans="3:6" x14ac:dyDescent="0.25">
      <c r="C67" s="28"/>
      <c r="F67" s="29"/>
    </row>
    <row r="68" spans="3:6" x14ac:dyDescent="0.25">
      <c r="C68" s="28"/>
      <c r="F68" s="29"/>
    </row>
    <row r="69" spans="3:6" x14ac:dyDescent="0.25">
      <c r="C69" s="28"/>
      <c r="F69" s="29"/>
    </row>
    <row r="70" spans="3:6" x14ac:dyDescent="0.25">
      <c r="C70" s="28"/>
      <c r="F70" s="29"/>
    </row>
    <row r="71" spans="3:6" x14ac:dyDescent="0.25">
      <c r="C71" s="28"/>
      <c r="F71" s="29"/>
    </row>
    <row r="72" spans="3:6" x14ac:dyDescent="0.25">
      <c r="C72" s="28"/>
      <c r="F72" s="29"/>
    </row>
    <row r="73" spans="3:6" x14ac:dyDescent="0.25">
      <c r="C73" s="28"/>
      <c r="F73" s="29"/>
    </row>
    <row r="74" spans="3:6" x14ac:dyDescent="0.25">
      <c r="C74" s="28"/>
      <c r="F74" s="29"/>
    </row>
    <row r="75" spans="3:6" x14ac:dyDescent="0.25">
      <c r="C75" s="28"/>
      <c r="F75" s="29"/>
    </row>
    <row r="76" spans="3:6" x14ac:dyDescent="0.25">
      <c r="C76" s="28"/>
      <c r="F76" s="29"/>
    </row>
    <row r="77" spans="3:6" x14ac:dyDescent="0.25">
      <c r="C77" s="28"/>
      <c r="F77" s="29"/>
    </row>
    <row r="78" spans="3:6" x14ac:dyDescent="0.25">
      <c r="C78" s="28"/>
      <c r="F78" s="29"/>
    </row>
    <row r="79" spans="3:6" x14ac:dyDescent="0.25">
      <c r="C79" s="28"/>
      <c r="F79" s="29"/>
    </row>
    <row r="80" spans="3:6" x14ac:dyDescent="0.25">
      <c r="C80" s="28"/>
      <c r="F80" s="29"/>
    </row>
    <row r="81" spans="3:6" x14ac:dyDescent="0.25">
      <c r="C81" s="28"/>
      <c r="F81" s="29"/>
    </row>
    <row r="82" spans="3:6" x14ac:dyDescent="0.25">
      <c r="C82" s="28"/>
      <c r="F82" s="29"/>
    </row>
    <row r="83" spans="3:6" x14ac:dyDescent="0.25">
      <c r="C83" s="28"/>
      <c r="F83" s="29"/>
    </row>
    <row r="84" spans="3:6" x14ac:dyDescent="0.25">
      <c r="C84" s="28"/>
      <c r="F84" s="29"/>
    </row>
    <row r="85" spans="3:6" x14ac:dyDescent="0.25">
      <c r="C85" s="28"/>
      <c r="F85" s="29"/>
    </row>
    <row r="86" spans="3:6" x14ac:dyDescent="0.25">
      <c r="C86" s="28"/>
      <c r="F86" s="29"/>
    </row>
    <row r="87" spans="3:6" x14ac:dyDescent="0.25">
      <c r="C87" s="28"/>
      <c r="F87" s="29"/>
    </row>
    <row r="88" spans="3:6" x14ac:dyDescent="0.25">
      <c r="C88" s="28"/>
      <c r="F88" s="29"/>
    </row>
    <row r="89" spans="3:6" x14ac:dyDescent="0.25">
      <c r="C89" s="28"/>
      <c r="F89" s="29"/>
    </row>
    <row r="90" spans="3:6" x14ac:dyDescent="0.25">
      <c r="C90" s="28"/>
      <c r="F90" s="29"/>
    </row>
    <row r="91" spans="3:6" x14ac:dyDescent="0.25">
      <c r="C91" s="28"/>
      <c r="F91" s="29"/>
    </row>
    <row r="92" spans="3:6" x14ac:dyDescent="0.25">
      <c r="C92" s="28"/>
      <c r="F92" s="29"/>
    </row>
    <row r="93" spans="3:6" x14ac:dyDescent="0.25">
      <c r="C93" s="28"/>
      <c r="F93" s="29"/>
    </row>
    <row r="94" spans="3:6" x14ac:dyDescent="0.25">
      <c r="C94" s="28"/>
      <c r="F94" s="29"/>
    </row>
    <row r="95" spans="3:6" x14ac:dyDescent="0.25">
      <c r="C95" s="28"/>
      <c r="F95" s="29"/>
    </row>
    <row r="96" spans="3:6" x14ac:dyDescent="0.25">
      <c r="C96" s="28"/>
      <c r="F96" s="29"/>
    </row>
    <row r="97" spans="3:6" x14ac:dyDescent="0.25">
      <c r="C97" s="28"/>
      <c r="F97" s="29"/>
    </row>
    <row r="98" spans="3:6" x14ac:dyDescent="0.25">
      <c r="C98" s="28"/>
      <c r="F98" s="29"/>
    </row>
    <row r="99" spans="3:6" x14ac:dyDescent="0.25">
      <c r="C99" s="28"/>
      <c r="F99" s="29"/>
    </row>
    <row r="100" spans="3:6" x14ac:dyDescent="0.25">
      <c r="C100" s="28"/>
      <c r="F100" s="29"/>
    </row>
    <row r="101" spans="3:6" x14ac:dyDescent="0.25">
      <c r="C101" s="28"/>
      <c r="F101" s="29"/>
    </row>
    <row r="102" spans="3:6" x14ac:dyDescent="0.25">
      <c r="C102" s="28"/>
      <c r="F102" s="29"/>
    </row>
    <row r="103" spans="3:6" x14ac:dyDescent="0.25">
      <c r="C103" s="28"/>
      <c r="F103" s="29"/>
    </row>
    <row r="104" spans="3:6" x14ac:dyDescent="0.25">
      <c r="C104" s="28"/>
      <c r="F104" s="29"/>
    </row>
    <row r="105" spans="3:6" x14ac:dyDescent="0.25">
      <c r="C105" s="28"/>
      <c r="F105" s="29"/>
    </row>
    <row r="106" spans="3:6" x14ac:dyDescent="0.25">
      <c r="C106" s="28"/>
      <c r="F106" s="29"/>
    </row>
    <row r="107" spans="3:6" x14ac:dyDescent="0.25">
      <c r="C107" s="28"/>
      <c r="F107" s="29"/>
    </row>
    <row r="108" spans="3:6" x14ac:dyDescent="0.25">
      <c r="C108" s="28"/>
      <c r="F108" s="29"/>
    </row>
    <row r="109" spans="3:6" x14ac:dyDescent="0.25">
      <c r="C109" s="28"/>
      <c r="F109" s="29"/>
    </row>
    <row r="110" spans="3:6" x14ac:dyDescent="0.25">
      <c r="C110" s="28"/>
      <c r="F110" s="29"/>
    </row>
    <row r="111" spans="3:6" x14ac:dyDescent="0.25">
      <c r="C111" s="28"/>
      <c r="F111" s="29"/>
    </row>
    <row r="112" spans="3:6" x14ac:dyDescent="0.25">
      <c r="C112" s="28"/>
      <c r="F112" s="29"/>
    </row>
    <row r="113" spans="3:6" x14ac:dyDescent="0.25">
      <c r="C113" s="28"/>
      <c r="F113" s="29"/>
    </row>
    <row r="114" spans="3:6" x14ac:dyDescent="0.25">
      <c r="C114" s="28"/>
      <c r="F114" s="29"/>
    </row>
    <row r="115" spans="3:6" x14ac:dyDescent="0.25">
      <c r="C115" s="28"/>
      <c r="F115" s="29"/>
    </row>
    <row r="116" spans="3:6" x14ac:dyDescent="0.25">
      <c r="C116" s="28"/>
      <c r="F116" s="29"/>
    </row>
    <row r="117" spans="3:6" x14ac:dyDescent="0.25">
      <c r="C117" s="28"/>
      <c r="F117" s="29"/>
    </row>
    <row r="118" spans="3:6" x14ac:dyDescent="0.25">
      <c r="C118" s="28"/>
      <c r="F118" s="29"/>
    </row>
    <row r="119" spans="3:6" x14ac:dyDescent="0.25">
      <c r="C119" s="28"/>
      <c r="F119" s="29"/>
    </row>
    <row r="120" spans="3:6" x14ac:dyDescent="0.25">
      <c r="C120" s="28"/>
      <c r="F120" s="29"/>
    </row>
    <row r="121" spans="3:6" x14ac:dyDescent="0.25">
      <c r="C121" s="28"/>
      <c r="F121" s="29"/>
    </row>
    <row r="122" spans="3:6" x14ac:dyDescent="0.25">
      <c r="C122" s="28"/>
      <c r="F122" s="29"/>
    </row>
    <row r="123" spans="3:6" x14ac:dyDescent="0.25">
      <c r="C123" s="28"/>
      <c r="F123" s="29"/>
    </row>
    <row r="124" spans="3:6" x14ac:dyDescent="0.25">
      <c r="C124" s="28"/>
      <c r="F124" s="29"/>
    </row>
    <row r="125" spans="3:6" x14ac:dyDescent="0.25">
      <c r="C125" s="28"/>
      <c r="F125" s="29"/>
    </row>
    <row r="126" spans="3:6" x14ac:dyDescent="0.25">
      <c r="C126" s="28"/>
      <c r="F126" s="29"/>
    </row>
    <row r="127" spans="3:6" x14ac:dyDescent="0.25">
      <c r="C127" s="28"/>
      <c r="F127" s="29"/>
    </row>
    <row r="128" spans="3:6" x14ac:dyDescent="0.25">
      <c r="C128" s="28"/>
      <c r="F128" s="29"/>
    </row>
    <row r="129" spans="3:6" x14ac:dyDescent="0.25">
      <c r="C129" s="28"/>
      <c r="F129" s="29"/>
    </row>
    <row r="130" spans="3:6" x14ac:dyDescent="0.25">
      <c r="C130" s="28"/>
      <c r="F130" s="29"/>
    </row>
    <row r="131" spans="3:6" x14ac:dyDescent="0.25">
      <c r="C131" s="28"/>
      <c r="F131" s="29"/>
    </row>
    <row r="132" spans="3:6" x14ac:dyDescent="0.25">
      <c r="C132" s="28"/>
      <c r="F132" s="29"/>
    </row>
    <row r="133" spans="3:6" x14ac:dyDescent="0.25">
      <c r="C133" s="28"/>
      <c r="F133" s="29"/>
    </row>
    <row r="134" spans="3:6" x14ac:dyDescent="0.25">
      <c r="C134" s="28"/>
      <c r="F134" s="29"/>
    </row>
    <row r="135" spans="3:6" x14ac:dyDescent="0.25">
      <c r="C135" s="28"/>
      <c r="F135" s="29"/>
    </row>
    <row r="136" spans="3:6" x14ac:dyDescent="0.25">
      <c r="C136" s="28"/>
      <c r="F136" s="29"/>
    </row>
    <row r="137" spans="3:6" x14ac:dyDescent="0.25">
      <c r="C137" s="28"/>
      <c r="F137" s="29"/>
    </row>
    <row r="138" spans="3:6" x14ac:dyDescent="0.25">
      <c r="C138" s="28"/>
      <c r="F138" s="29"/>
    </row>
    <row r="139" spans="3:6" x14ac:dyDescent="0.25">
      <c r="C139" s="28"/>
      <c r="F139" s="29"/>
    </row>
    <row r="140" spans="3:6" x14ac:dyDescent="0.25">
      <c r="C140" s="28"/>
      <c r="F140" s="29"/>
    </row>
    <row r="141" spans="3:6" x14ac:dyDescent="0.25">
      <c r="C141" s="28"/>
      <c r="F141" s="29"/>
    </row>
    <row r="142" spans="3:6" x14ac:dyDescent="0.25">
      <c r="C142" s="28"/>
      <c r="F142" s="29"/>
    </row>
    <row r="143" spans="3:6" x14ac:dyDescent="0.25">
      <c r="C143" s="28"/>
      <c r="F143" s="29"/>
    </row>
    <row r="144" spans="3:6" x14ac:dyDescent="0.25">
      <c r="C144" s="28"/>
      <c r="F144" s="29"/>
    </row>
    <row r="145" spans="3:6" x14ac:dyDescent="0.25">
      <c r="C145" s="28"/>
      <c r="F145" s="29"/>
    </row>
    <row r="146" spans="3:6" x14ac:dyDescent="0.25">
      <c r="C146" s="28"/>
      <c r="F146" s="29"/>
    </row>
    <row r="147" spans="3:6" x14ac:dyDescent="0.25">
      <c r="C147" s="28"/>
      <c r="F147" s="29"/>
    </row>
    <row r="148" spans="3:6" x14ac:dyDescent="0.25">
      <c r="C148" s="28"/>
      <c r="F148" s="29"/>
    </row>
    <row r="149" spans="3:6" x14ac:dyDescent="0.25">
      <c r="C149" s="28"/>
      <c r="F149" s="29"/>
    </row>
    <row r="150" spans="3:6" x14ac:dyDescent="0.25">
      <c r="C150" s="28"/>
      <c r="F150" s="29"/>
    </row>
    <row r="151" spans="3:6" x14ac:dyDescent="0.25">
      <c r="C151" s="28"/>
      <c r="F151" s="29"/>
    </row>
    <row r="152" spans="3:6" x14ac:dyDescent="0.25">
      <c r="C152" s="28"/>
      <c r="F152" s="29"/>
    </row>
    <row r="153" spans="3:6" x14ac:dyDescent="0.25">
      <c r="C153" s="28"/>
      <c r="F153" s="29"/>
    </row>
    <row r="154" spans="3:6" x14ac:dyDescent="0.25">
      <c r="C154" s="28"/>
      <c r="F154" s="29"/>
    </row>
    <row r="155" spans="3:6" x14ac:dyDescent="0.25">
      <c r="C155" s="28"/>
      <c r="F155" s="29"/>
    </row>
    <row r="156" spans="3:6" x14ac:dyDescent="0.25">
      <c r="C156" s="28"/>
      <c r="F156" s="29"/>
    </row>
    <row r="157" spans="3:6" x14ac:dyDescent="0.25">
      <c r="C157" s="28"/>
      <c r="F157" s="29"/>
    </row>
    <row r="158" spans="3:6" x14ac:dyDescent="0.25">
      <c r="C158" s="28"/>
      <c r="F158" s="29"/>
    </row>
    <row r="159" spans="3:6" x14ac:dyDescent="0.25">
      <c r="C159" s="28"/>
      <c r="F159" s="29"/>
    </row>
    <row r="160" spans="3:6" x14ac:dyDescent="0.25">
      <c r="C160" s="28"/>
      <c r="F160" s="29"/>
    </row>
    <row r="161" spans="3:6" x14ac:dyDescent="0.25">
      <c r="C161" s="28"/>
      <c r="F161" s="29"/>
    </row>
    <row r="162" spans="3:6" x14ac:dyDescent="0.25">
      <c r="C162" s="28"/>
      <c r="F162" s="29"/>
    </row>
    <row r="163" spans="3:6" x14ac:dyDescent="0.25">
      <c r="C163" s="28"/>
      <c r="F163" s="29"/>
    </row>
    <row r="164" spans="3:6" x14ac:dyDescent="0.25">
      <c r="C164" s="28"/>
      <c r="F164" s="29"/>
    </row>
    <row r="165" spans="3:6" x14ac:dyDescent="0.25">
      <c r="C165" s="28"/>
      <c r="F165" s="29"/>
    </row>
    <row r="166" spans="3:6" x14ac:dyDescent="0.25">
      <c r="C166" s="28"/>
      <c r="F166" s="29"/>
    </row>
    <row r="167" spans="3:6" x14ac:dyDescent="0.25">
      <c r="C167" s="28"/>
      <c r="F167" s="29"/>
    </row>
    <row r="168" spans="3:6" x14ac:dyDescent="0.25">
      <c r="C168" s="28"/>
      <c r="F168" s="29"/>
    </row>
    <row r="169" spans="3:6" x14ac:dyDescent="0.25">
      <c r="C169" s="28"/>
      <c r="F169" s="29"/>
    </row>
    <row r="170" spans="3:6" x14ac:dyDescent="0.25">
      <c r="C170" s="28"/>
      <c r="F170" s="29"/>
    </row>
    <row r="171" spans="3:6" x14ac:dyDescent="0.25">
      <c r="C171" s="28"/>
      <c r="F171" s="29"/>
    </row>
    <row r="172" spans="3:6" x14ac:dyDescent="0.25">
      <c r="C172" s="28"/>
      <c r="F172" s="29"/>
    </row>
    <row r="173" spans="3:6" x14ac:dyDescent="0.25">
      <c r="C173" s="28"/>
      <c r="F173" s="29"/>
    </row>
    <row r="174" spans="3:6" x14ac:dyDescent="0.25">
      <c r="C174" s="28"/>
      <c r="F174" s="29"/>
    </row>
    <row r="175" spans="3:6" x14ac:dyDescent="0.25">
      <c r="C175" s="28"/>
      <c r="F175" s="29"/>
    </row>
    <row r="176" spans="3:6" x14ac:dyDescent="0.25">
      <c r="C176" s="28"/>
      <c r="F176" s="29"/>
    </row>
    <row r="177" spans="3:6" x14ac:dyDescent="0.25">
      <c r="C177" s="28"/>
      <c r="F177" s="29"/>
    </row>
    <row r="178" spans="3:6" x14ac:dyDescent="0.25">
      <c r="C178" s="28"/>
      <c r="F178" s="29"/>
    </row>
    <row r="179" spans="3:6" x14ac:dyDescent="0.25">
      <c r="C179" s="28"/>
      <c r="F179" s="29"/>
    </row>
    <row r="180" spans="3:6" x14ac:dyDescent="0.25">
      <c r="C180" s="28"/>
      <c r="F180" s="29"/>
    </row>
    <row r="181" spans="3:6" x14ac:dyDescent="0.25">
      <c r="C181" s="28"/>
      <c r="F181" s="29"/>
    </row>
    <row r="182" spans="3:6" x14ac:dyDescent="0.25">
      <c r="C182" s="28"/>
      <c r="F182" s="29"/>
    </row>
    <row r="183" spans="3:6" x14ac:dyDescent="0.25">
      <c r="C183" s="28"/>
      <c r="F183" s="29"/>
    </row>
    <row r="184" spans="3:6" x14ac:dyDescent="0.25">
      <c r="C184" s="28"/>
      <c r="F184" s="29"/>
    </row>
    <row r="185" spans="3:6" x14ac:dyDescent="0.25">
      <c r="C185" s="28"/>
      <c r="F185" s="29"/>
    </row>
    <row r="186" spans="3:6" x14ac:dyDescent="0.25">
      <c r="C186" s="28"/>
      <c r="F186" s="29"/>
    </row>
    <row r="187" spans="3:6" x14ac:dyDescent="0.25">
      <c r="C187" s="28"/>
      <c r="F187" s="29"/>
    </row>
    <row r="188" spans="3:6" x14ac:dyDescent="0.25">
      <c r="C188" s="28"/>
      <c r="F188" s="29"/>
    </row>
    <row r="189" spans="3:6" x14ac:dyDescent="0.25">
      <c r="C189" s="28"/>
      <c r="F189" s="29"/>
    </row>
    <row r="190" spans="3:6" x14ac:dyDescent="0.25">
      <c r="C190" s="28"/>
      <c r="F190" s="29"/>
    </row>
    <row r="191" spans="3:6" x14ac:dyDescent="0.25">
      <c r="C191" s="28"/>
      <c r="F191" s="29"/>
    </row>
    <row r="192" spans="3:6" x14ac:dyDescent="0.25">
      <c r="C192" s="28"/>
      <c r="F192" s="29"/>
    </row>
    <row r="193" spans="3:6" x14ac:dyDescent="0.25">
      <c r="C193" s="28"/>
      <c r="F193" s="29"/>
    </row>
    <row r="194" spans="3:6" x14ac:dyDescent="0.25">
      <c r="C194" s="28"/>
      <c r="F194" s="29"/>
    </row>
    <row r="195" spans="3:6" x14ac:dyDescent="0.25">
      <c r="C195" s="28"/>
      <c r="F195" s="29"/>
    </row>
    <row r="196" spans="3:6" x14ac:dyDescent="0.25">
      <c r="C196" s="28"/>
      <c r="F196" s="29"/>
    </row>
    <row r="197" spans="3:6" x14ac:dyDescent="0.25">
      <c r="C197" s="28"/>
      <c r="F197" s="29"/>
    </row>
    <row r="198" spans="3:6" x14ac:dyDescent="0.25">
      <c r="C198" s="28"/>
      <c r="F198" s="29"/>
    </row>
    <row r="199" spans="3:6" x14ac:dyDescent="0.25">
      <c r="C199" s="28"/>
      <c r="F199" s="29"/>
    </row>
    <row r="200" spans="3:6" x14ac:dyDescent="0.25">
      <c r="C200" s="28"/>
      <c r="F200" s="29"/>
    </row>
    <row r="201" spans="3:6" x14ac:dyDescent="0.25">
      <c r="C201" s="28"/>
      <c r="F201" s="29"/>
    </row>
    <row r="202" spans="3:6" x14ac:dyDescent="0.25">
      <c r="C202" s="28"/>
      <c r="F202" s="29"/>
    </row>
    <row r="203" spans="3:6" x14ac:dyDescent="0.25">
      <c r="C203" s="28"/>
      <c r="F203" s="29"/>
    </row>
    <row r="204" spans="3:6" x14ac:dyDescent="0.25">
      <c r="C204" s="28"/>
      <c r="F204" s="29"/>
    </row>
    <row r="205" spans="3:6" x14ac:dyDescent="0.25">
      <c r="C205" s="28"/>
      <c r="F205" s="29"/>
    </row>
    <row r="206" spans="3:6" x14ac:dyDescent="0.25">
      <c r="C206" s="28"/>
      <c r="F206" s="29"/>
    </row>
    <row r="207" spans="3:6" x14ac:dyDescent="0.25">
      <c r="C207" s="28"/>
      <c r="F207" s="29"/>
    </row>
    <row r="208" spans="3:6" x14ac:dyDescent="0.25">
      <c r="C208" s="28"/>
      <c r="F208" s="29"/>
    </row>
    <row r="209" spans="3:6" x14ac:dyDescent="0.25">
      <c r="C209" s="28"/>
      <c r="F209" s="29"/>
    </row>
    <row r="210" spans="3:6" x14ac:dyDescent="0.25">
      <c r="C210" s="28"/>
      <c r="F210" s="29"/>
    </row>
    <row r="211" spans="3:6" x14ac:dyDescent="0.25">
      <c r="C211" s="28"/>
      <c r="F211" s="29"/>
    </row>
    <row r="212" spans="3:6" x14ac:dyDescent="0.25">
      <c r="C212" s="28"/>
      <c r="F212" s="29"/>
    </row>
    <row r="213" spans="3:6" x14ac:dyDescent="0.25">
      <c r="C213" s="28"/>
      <c r="F213" s="29"/>
    </row>
    <row r="214" spans="3:6" x14ac:dyDescent="0.25">
      <c r="C214" s="28"/>
      <c r="F214" s="29"/>
    </row>
    <row r="215" spans="3:6" x14ac:dyDescent="0.25">
      <c r="C215" s="28"/>
      <c r="F215" s="29"/>
    </row>
    <row r="216" spans="3:6" x14ac:dyDescent="0.25">
      <c r="C216" s="28"/>
      <c r="F216" s="29"/>
    </row>
    <row r="217" spans="3:6" x14ac:dyDescent="0.25">
      <c r="C217" s="28"/>
      <c r="F217" s="29"/>
    </row>
    <row r="218" spans="3:6" x14ac:dyDescent="0.25">
      <c r="C218" s="28"/>
      <c r="F218" s="29"/>
    </row>
    <row r="219" spans="3:6" x14ac:dyDescent="0.25">
      <c r="C219" s="28"/>
      <c r="F219" s="29"/>
    </row>
    <row r="220" spans="3:6" x14ac:dyDescent="0.25">
      <c r="C220" s="28"/>
      <c r="F220" s="29"/>
    </row>
    <row r="221" spans="3:6" x14ac:dyDescent="0.25">
      <c r="C221" s="28"/>
      <c r="F221" s="29"/>
    </row>
    <row r="222" spans="3:6" x14ac:dyDescent="0.25">
      <c r="C222" s="28"/>
      <c r="F222" s="29"/>
    </row>
    <row r="223" spans="3:6" x14ac:dyDescent="0.25">
      <c r="C223" s="28"/>
      <c r="F223" s="29"/>
    </row>
    <row r="224" spans="3:6" x14ac:dyDescent="0.25">
      <c r="C224" s="28"/>
      <c r="F224" s="29"/>
    </row>
    <row r="225" spans="3:6" x14ac:dyDescent="0.25">
      <c r="C225" s="28"/>
      <c r="F225" s="29"/>
    </row>
    <row r="226" spans="3:6" x14ac:dyDescent="0.25">
      <c r="C226" s="28"/>
      <c r="F226" s="29"/>
    </row>
    <row r="227" spans="3:6" x14ac:dyDescent="0.25">
      <c r="C227" s="28"/>
      <c r="F227" s="29"/>
    </row>
    <row r="228" spans="3:6" x14ac:dyDescent="0.25">
      <c r="C228" s="28"/>
      <c r="F228" s="29"/>
    </row>
    <row r="229" spans="3:6" x14ac:dyDescent="0.25">
      <c r="C229" s="28"/>
      <c r="F229" s="29"/>
    </row>
    <row r="230" spans="3:6" x14ac:dyDescent="0.25">
      <c r="C230" s="28"/>
      <c r="F230" s="29"/>
    </row>
    <row r="231" spans="3:6" x14ac:dyDescent="0.25">
      <c r="C231" s="28"/>
      <c r="F231" s="29"/>
    </row>
    <row r="232" spans="3:6" x14ac:dyDescent="0.25">
      <c r="C232" s="28"/>
      <c r="F232" s="29"/>
    </row>
    <row r="233" spans="3:6" x14ac:dyDescent="0.25">
      <c r="C233" s="28"/>
      <c r="F233" s="29"/>
    </row>
    <row r="234" spans="3:6" x14ac:dyDescent="0.25">
      <c r="C234" s="28"/>
      <c r="F234" s="29"/>
    </row>
    <row r="235" spans="3:6" x14ac:dyDescent="0.25">
      <c r="C235" s="28"/>
      <c r="F235" s="29"/>
    </row>
    <row r="236" spans="3:6" x14ac:dyDescent="0.25">
      <c r="C236" s="28"/>
      <c r="F236" s="29"/>
    </row>
    <row r="237" spans="3:6" x14ac:dyDescent="0.25">
      <c r="C237" s="28"/>
      <c r="F237" s="29"/>
    </row>
    <row r="238" spans="3:6" x14ac:dyDescent="0.25">
      <c r="C238" s="28"/>
      <c r="F238" s="29"/>
    </row>
    <row r="239" spans="3:6" x14ac:dyDescent="0.25">
      <c r="C239" s="28"/>
      <c r="F239" s="29"/>
    </row>
    <row r="240" spans="3:6" x14ac:dyDescent="0.25">
      <c r="C240" s="28"/>
      <c r="F240" s="29"/>
    </row>
    <row r="241" spans="3:6" x14ac:dyDescent="0.25">
      <c r="C241" s="28"/>
      <c r="F241" s="29"/>
    </row>
    <row r="242" spans="3:6" x14ac:dyDescent="0.25">
      <c r="C242" s="28"/>
      <c r="F242" s="29"/>
    </row>
    <row r="243" spans="3:6" x14ac:dyDescent="0.25">
      <c r="C243" s="28"/>
      <c r="F243" s="29"/>
    </row>
    <row r="244" spans="3:6" x14ac:dyDescent="0.25">
      <c r="C244" s="28"/>
      <c r="F244" s="29"/>
    </row>
    <row r="245" spans="3:6" x14ac:dyDescent="0.25">
      <c r="C245" s="28"/>
      <c r="F245" s="29"/>
    </row>
    <row r="246" spans="3:6" x14ac:dyDescent="0.25">
      <c r="C246" s="28"/>
      <c r="F246" s="29"/>
    </row>
    <row r="247" spans="3:6" x14ac:dyDescent="0.25">
      <c r="C247" s="28"/>
      <c r="F247" s="29"/>
    </row>
    <row r="248" spans="3:6" x14ac:dyDescent="0.25">
      <c r="C248" s="28"/>
      <c r="F248" s="29"/>
    </row>
    <row r="249" spans="3:6" x14ac:dyDescent="0.25">
      <c r="C249" s="28"/>
      <c r="F249" s="29"/>
    </row>
    <row r="250" spans="3:6" x14ac:dyDescent="0.25">
      <c r="C250" s="28"/>
      <c r="F250" s="29"/>
    </row>
    <row r="251" spans="3:6" x14ac:dyDescent="0.25">
      <c r="C251" s="28"/>
      <c r="F251" s="29"/>
    </row>
    <row r="252" spans="3:6" x14ac:dyDescent="0.25">
      <c r="C252" s="28"/>
      <c r="F252" s="29"/>
    </row>
    <row r="253" spans="3:6" x14ac:dyDescent="0.25">
      <c r="C253" s="28"/>
      <c r="F253" s="29"/>
    </row>
    <row r="254" spans="3:6" x14ac:dyDescent="0.25">
      <c r="C254" s="28"/>
      <c r="F254" s="29"/>
    </row>
    <row r="255" spans="3:6" x14ac:dyDescent="0.25">
      <c r="C255" s="28"/>
      <c r="F255" s="29"/>
    </row>
    <row r="256" spans="3:6" x14ac:dyDescent="0.25">
      <c r="C256" s="28"/>
      <c r="F256" s="29"/>
    </row>
    <row r="257" spans="3:6" x14ac:dyDescent="0.25">
      <c r="C257" s="28"/>
      <c r="F257" s="29"/>
    </row>
    <row r="258" spans="3:6" x14ac:dyDescent="0.25">
      <c r="C258" s="28"/>
      <c r="F258" s="29"/>
    </row>
    <row r="259" spans="3:6" x14ac:dyDescent="0.25">
      <c r="C259" s="28"/>
      <c r="F259" s="29"/>
    </row>
    <row r="260" spans="3:6" x14ac:dyDescent="0.25">
      <c r="C260" s="28"/>
      <c r="F260" s="29"/>
    </row>
    <row r="261" spans="3:6" x14ac:dyDescent="0.25">
      <c r="C261" s="28"/>
      <c r="F261" s="29"/>
    </row>
    <row r="262" spans="3:6" x14ac:dyDescent="0.25">
      <c r="C262" s="28"/>
      <c r="F262" s="29"/>
    </row>
    <row r="263" spans="3:6" x14ac:dyDescent="0.25">
      <c r="C263" s="28"/>
      <c r="F263" s="29"/>
    </row>
    <row r="264" spans="3:6" x14ac:dyDescent="0.25">
      <c r="C264" s="28"/>
      <c r="F264" s="29"/>
    </row>
    <row r="265" spans="3:6" x14ac:dyDescent="0.25">
      <c r="C265" s="28"/>
      <c r="F265" s="29"/>
    </row>
    <row r="266" spans="3:6" x14ac:dyDescent="0.25">
      <c r="C266" s="28"/>
      <c r="F266" s="29"/>
    </row>
    <row r="267" spans="3:6" x14ac:dyDescent="0.25">
      <c r="C267" s="28"/>
      <c r="F267" s="29"/>
    </row>
    <row r="268" spans="3:6" x14ac:dyDescent="0.25">
      <c r="C268" s="28"/>
      <c r="F268" s="29"/>
    </row>
    <row r="269" spans="3:6" x14ac:dyDescent="0.25">
      <c r="C269" s="28"/>
      <c r="F269" s="29"/>
    </row>
    <row r="270" spans="3:6" x14ac:dyDescent="0.25">
      <c r="C270" s="28"/>
      <c r="F270" s="29"/>
    </row>
    <row r="271" spans="3:6" x14ac:dyDescent="0.25">
      <c r="C271" s="28"/>
      <c r="F271" s="29"/>
    </row>
    <row r="272" spans="3:6" x14ac:dyDescent="0.25">
      <c r="C272" s="30"/>
      <c r="F272" s="29"/>
    </row>
    <row r="273" spans="1:6" x14ac:dyDescent="0.25">
      <c r="A273" s="31"/>
      <c r="B273" s="31"/>
      <c r="C273" s="30"/>
      <c r="F273" s="29"/>
    </row>
    <row r="274" spans="1:6" x14ac:dyDescent="0.25">
      <c r="A274" s="31"/>
      <c r="B274" s="31"/>
      <c r="C274" s="30"/>
      <c r="F274" s="29"/>
    </row>
    <row r="275" spans="1:6" x14ac:dyDescent="0.25">
      <c r="A275" s="31"/>
      <c r="B275" s="31"/>
      <c r="C275" s="30"/>
      <c r="F275" s="29"/>
    </row>
    <row r="276" spans="1:6" x14ac:dyDescent="0.25">
      <c r="A276" s="31"/>
      <c r="B276" s="31"/>
      <c r="C276" s="30"/>
      <c r="F276" s="29"/>
    </row>
    <row r="277" spans="1:6" x14ac:dyDescent="0.25">
      <c r="A277" s="31"/>
      <c r="B277" s="31"/>
      <c r="C277" s="30"/>
      <c r="F277" s="29"/>
    </row>
    <row r="278" spans="1:6" x14ac:dyDescent="0.25">
      <c r="A278" s="31"/>
      <c r="B278" s="31"/>
      <c r="C278" s="30"/>
      <c r="F278" s="29"/>
    </row>
    <row r="279" spans="1:6" x14ac:dyDescent="0.25">
      <c r="A279" s="31"/>
      <c r="B279" s="31"/>
      <c r="C279" s="30"/>
      <c r="F279" s="29"/>
    </row>
    <row r="280" spans="1:6" x14ac:dyDescent="0.25">
      <c r="A280" s="31"/>
      <c r="B280" s="31"/>
      <c r="C280" s="30"/>
      <c r="F280" s="29"/>
    </row>
    <row r="281" spans="1:6" x14ac:dyDescent="0.25">
      <c r="A281" s="31"/>
      <c r="B281" s="31"/>
      <c r="C281" s="30"/>
      <c r="F281" s="29"/>
    </row>
    <row r="282" spans="1:6" x14ac:dyDescent="0.25">
      <c r="A282" s="31"/>
      <c r="B282" s="31"/>
      <c r="C282" s="30"/>
      <c r="F282" s="29"/>
    </row>
    <row r="283" spans="1:6" x14ac:dyDescent="0.25">
      <c r="A283" s="31"/>
      <c r="B283" s="31"/>
      <c r="C283" s="30"/>
      <c r="F283" s="29"/>
    </row>
    <row r="284" spans="1:6" x14ac:dyDescent="0.25">
      <c r="A284" s="31"/>
      <c r="B284" s="31"/>
      <c r="C284" s="30"/>
      <c r="F284" s="29"/>
    </row>
    <row r="285" spans="1:6" x14ac:dyDescent="0.25">
      <c r="A285" s="31"/>
      <c r="B285" s="31"/>
      <c r="C285" s="30"/>
      <c r="F285" s="29"/>
    </row>
    <row r="286" spans="1:6" x14ac:dyDescent="0.25">
      <c r="A286" s="31"/>
      <c r="B286" s="31"/>
      <c r="C286" s="30"/>
      <c r="F286" s="29"/>
    </row>
    <row r="287" spans="1:6" x14ac:dyDescent="0.25">
      <c r="A287" s="31"/>
      <c r="B287" s="31"/>
      <c r="C287" s="30"/>
      <c r="F287" s="29"/>
    </row>
    <row r="288" spans="1:6" x14ac:dyDescent="0.25">
      <c r="A288" s="31"/>
      <c r="B288" s="31"/>
      <c r="C288" s="30"/>
      <c r="F288" s="29"/>
    </row>
    <row r="289" spans="3:6" x14ac:dyDescent="0.25">
      <c r="C289" s="30"/>
      <c r="F289" s="29"/>
    </row>
    <row r="290" spans="3:6" x14ac:dyDescent="0.25">
      <c r="C290" s="30"/>
      <c r="F290" s="29"/>
    </row>
    <row r="291" spans="3:6" x14ac:dyDescent="0.25">
      <c r="C291" s="30"/>
      <c r="F291" s="29"/>
    </row>
    <row r="292" spans="3:6" x14ac:dyDescent="0.25">
      <c r="C292" s="30"/>
      <c r="F292" s="29"/>
    </row>
    <row r="293" spans="3:6" x14ac:dyDescent="0.25">
      <c r="C293" s="30"/>
      <c r="F293" s="29"/>
    </row>
    <row r="294" spans="3:6" x14ac:dyDescent="0.25">
      <c r="C294" s="30"/>
      <c r="F294" s="29"/>
    </row>
    <row r="295" spans="3:6" x14ac:dyDescent="0.25">
      <c r="C295" s="30"/>
      <c r="F295" s="29"/>
    </row>
    <row r="296" spans="3:6" x14ac:dyDescent="0.25">
      <c r="C296" s="30"/>
      <c r="F296" s="29"/>
    </row>
    <row r="297" spans="3:6" x14ac:dyDescent="0.25">
      <c r="C297" s="30"/>
      <c r="F297" s="29"/>
    </row>
    <row r="298" spans="3:6" x14ac:dyDescent="0.25">
      <c r="C298" s="30"/>
      <c r="F298" s="29"/>
    </row>
    <row r="299" spans="3:6" x14ac:dyDescent="0.25">
      <c r="C299" s="30"/>
      <c r="F299" s="29"/>
    </row>
    <row r="300" spans="3:6" x14ac:dyDescent="0.25">
      <c r="C300" s="30"/>
      <c r="F300" s="29"/>
    </row>
    <row r="301" spans="3:6" x14ac:dyDescent="0.25">
      <c r="C301" s="30"/>
      <c r="F301" s="29"/>
    </row>
    <row r="302" spans="3:6" x14ac:dyDescent="0.25">
      <c r="C302" s="30"/>
      <c r="F302" s="29"/>
    </row>
    <row r="303" spans="3:6" x14ac:dyDescent="0.25">
      <c r="C303" s="30"/>
      <c r="F303" s="29"/>
    </row>
    <row r="304" spans="3:6" x14ac:dyDescent="0.25">
      <c r="C304" s="30"/>
      <c r="F304" s="29"/>
    </row>
    <row r="305" spans="3:6" x14ac:dyDescent="0.25">
      <c r="C305" s="30"/>
      <c r="F305" s="29"/>
    </row>
    <row r="306" spans="3:6" x14ac:dyDescent="0.25">
      <c r="C306" s="30"/>
      <c r="F306" s="29"/>
    </row>
    <row r="307" spans="3:6" x14ac:dyDescent="0.25">
      <c r="C307" s="30"/>
      <c r="F307" s="29"/>
    </row>
    <row r="308" spans="3:6" x14ac:dyDescent="0.25">
      <c r="C308" s="30"/>
      <c r="F308" s="29"/>
    </row>
    <row r="309" spans="3:6" x14ac:dyDescent="0.25">
      <c r="C309" s="30"/>
      <c r="F309" s="29"/>
    </row>
    <row r="310" spans="3:6" x14ac:dyDescent="0.25">
      <c r="C310" s="30"/>
      <c r="F310" s="29"/>
    </row>
    <row r="311" spans="3:6" x14ac:dyDescent="0.25">
      <c r="C311" s="30"/>
      <c r="F311" s="29"/>
    </row>
    <row r="312" spans="3:6" x14ac:dyDescent="0.25">
      <c r="C312" s="30"/>
      <c r="F312" s="29"/>
    </row>
    <row r="313" spans="3:6" x14ac:dyDescent="0.25">
      <c r="C313" s="30"/>
      <c r="F313" s="29"/>
    </row>
    <row r="314" spans="3:6" x14ac:dyDescent="0.25">
      <c r="C314" s="30"/>
      <c r="F314" s="29"/>
    </row>
    <row r="315" spans="3:6" x14ac:dyDescent="0.25">
      <c r="C315" s="30"/>
      <c r="F315" s="29"/>
    </row>
    <row r="316" spans="3:6" x14ac:dyDescent="0.25">
      <c r="C316" s="30"/>
      <c r="F316" s="29"/>
    </row>
    <row r="317" spans="3:6" x14ac:dyDescent="0.25">
      <c r="C317" s="30"/>
      <c r="F317" s="29"/>
    </row>
    <row r="318" spans="3:6" x14ac:dyDescent="0.25">
      <c r="C318" s="30"/>
      <c r="F318" s="29"/>
    </row>
    <row r="319" spans="3:6" x14ac:dyDescent="0.25">
      <c r="C319" s="30"/>
      <c r="F319" s="29"/>
    </row>
    <row r="320" spans="3:6" x14ac:dyDescent="0.25">
      <c r="C320" s="30"/>
      <c r="F320" s="29"/>
    </row>
    <row r="321" spans="3:6" x14ac:dyDescent="0.25">
      <c r="C321" s="30"/>
      <c r="F321" s="29"/>
    </row>
    <row r="322" spans="3:6" x14ac:dyDescent="0.25">
      <c r="C322" s="30"/>
      <c r="F322" s="29"/>
    </row>
    <row r="323" spans="3:6" x14ac:dyDescent="0.25">
      <c r="C323" s="30"/>
      <c r="F323" s="29"/>
    </row>
    <row r="324" spans="3:6" x14ac:dyDescent="0.25">
      <c r="C324" s="30"/>
      <c r="F324" s="29"/>
    </row>
    <row r="325" spans="3:6" x14ac:dyDescent="0.25">
      <c r="C325" s="30"/>
      <c r="F325" s="29"/>
    </row>
    <row r="326" spans="3:6" x14ac:dyDescent="0.25">
      <c r="C326" s="30"/>
      <c r="F326" s="29"/>
    </row>
    <row r="327" spans="3:6" x14ac:dyDescent="0.25">
      <c r="C327" s="30"/>
      <c r="F327" s="29"/>
    </row>
    <row r="328" spans="3:6" x14ac:dyDescent="0.25">
      <c r="C328" s="30"/>
      <c r="F328" s="29"/>
    </row>
    <row r="329" spans="3:6" x14ac:dyDescent="0.25">
      <c r="C329" s="30"/>
      <c r="F329" s="29"/>
    </row>
    <row r="330" spans="3:6" x14ac:dyDescent="0.25">
      <c r="C330" s="30"/>
      <c r="F330" s="29"/>
    </row>
    <row r="331" spans="3:6" x14ac:dyDescent="0.25">
      <c r="C331" s="30"/>
      <c r="F331" s="29"/>
    </row>
    <row r="332" spans="3:6" x14ac:dyDescent="0.25">
      <c r="C332" s="30"/>
      <c r="F332" s="29"/>
    </row>
    <row r="333" spans="3:6" x14ac:dyDescent="0.25">
      <c r="C333" s="30"/>
      <c r="F333" s="29"/>
    </row>
    <row r="334" spans="3:6" x14ac:dyDescent="0.25">
      <c r="C334" s="30"/>
      <c r="F334" s="29"/>
    </row>
    <row r="335" spans="3:6" x14ac:dyDescent="0.25">
      <c r="C335" s="30"/>
      <c r="F335" s="29"/>
    </row>
    <row r="336" spans="3:6" x14ac:dyDescent="0.25">
      <c r="C336" s="30"/>
      <c r="F336" s="29"/>
    </row>
    <row r="337" spans="3:6" x14ac:dyDescent="0.25">
      <c r="C337" s="30"/>
      <c r="F337" s="29"/>
    </row>
    <row r="338" spans="3:6" x14ac:dyDescent="0.25">
      <c r="C338" s="30"/>
      <c r="F338" s="29"/>
    </row>
    <row r="339" spans="3:6" x14ac:dyDescent="0.25">
      <c r="C339" s="30"/>
      <c r="F339" s="29"/>
    </row>
    <row r="340" spans="3:6" x14ac:dyDescent="0.25">
      <c r="C340" s="30"/>
      <c r="F340" s="29"/>
    </row>
    <row r="341" spans="3:6" x14ac:dyDescent="0.25">
      <c r="C341" s="30"/>
      <c r="F341" s="29"/>
    </row>
    <row r="342" spans="3:6" x14ac:dyDescent="0.25">
      <c r="C342" s="30"/>
      <c r="F342" s="29"/>
    </row>
    <row r="343" spans="3:6" x14ac:dyDescent="0.25">
      <c r="C343" s="30"/>
      <c r="F343" s="29"/>
    </row>
    <row r="344" spans="3:6" x14ac:dyDescent="0.25">
      <c r="C344" s="30"/>
      <c r="F344" s="29"/>
    </row>
    <row r="345" spans="3:6" x14ac:dyDescent="0.25">
      <c r="C345" s="30"/>
      <c r="F345" s="29"/>
    </row>
    <row r="346" spans="3:6" x14ac:dyDescent="0.25">
      <c r="C346" s="30"/>
      <c r="F346" s="29"/>
    </row>
    <row r="347" spans="3:6" x14ac:dyDescent="0.25">
      <c r="C347" s="30"/>
      <c r="F347" s="29"/>
    </row>
    <row r="348" spans="3:6" x14ac:dyDescent="0.25">
      <c r="C348" s="30"/>
      <c r="F348" s="29"/>
    </row>
    <row r="349" spans="3:6" x14ac:dyDescent="0.25">
      <c r="C349" s="30"/>
      <c r="F349" s="29"/>
    </row>
    <row r="350" spans="3:6" x14ac:dyDescent="0.25">
      <c r="C350" s="30"/>
      <c r="F350" s="29"/>
    </row>
    <row r="351" spans="3:6" x14ac:dyDescent="0.25">
      <c r="C351" s="30"/>
      <c r="F351" s="29"/>
    </row>
    <row r="352" spans="3:6" x14ac:dyDescent="0.25">
      <c r="C352" s="30"/>
      <c r="F352" s="29"/>
    </row>
    <row r="353" spans="3:6" x14ac:dyDescent="0.25">
      <c r="C353" s="30"/>
      <c r="F353" s="29"/>
    </row>
    <row r="354" spans="3:6" x14ac:dyDescent="0.25">
      <c r="C354" s="30"/>
      <c r="F354" s="29"/>
    </row>
    <row r="355" spans="3:6" x14ac:dyDescent="0.25">
      <c r="C355" s="30"/>
      <c r="F355" s="29"/>
    </row>
    <row r="356" spans="3:6" x14ac:dyDescent="0.25">
      <c r="C356" s="30"/>
      <c r="F356" s="29"/>
    </row>
    <row r="357" spans="3:6" x14ac:dyDescent="0.25">
      <c r="C357" s="30"/>
      <c r="F357" s="29"/>
    </row>
    <row r="358" spans="3:6" x14ac:dyDescent="0.25">
      <c r="C358" s="30"/>
      <c r="F358" s="29"/>
    </row>
    <row r="359" spans="3:6" x14ac:dyDescent="0.25">
      <c r="C359" s="30"/>
      <c r="F359" s="29"/>
    </row>
    <row r="360" spans="3:6" x14ac:dyDescent="0.25">
      <c r="C360" s="30"/>
      <c r="F360" s="29"/>
    </row>
    <row r="361" spans="3:6" x14ac:dyDescent="0.25">
      <c r="C361" s="30"/>
      <c r="F361" s="29"/>
    </row>
    <row r="362" spans="3:6" x14ac:dyDescent="0.25">
      <c r="C362" s="30"/>
      <c r="F362" s="29"/>
    </row>
    <row r="363" spans="3:6" x14ac:dyDescent="0.25">
      <c r="C363" s="30"/>
      <c r="F363" s="29"/>
    </row>
    <row r="364" spans="3:6" x14ac:dyDescent="0.25">
      <c r="C364" s="30"/>
      <c r="F364" s="29"/>
    </row>
    <row r="365" spans="3:6" x14ac:dyDescent="0.25">
      <c r="C365" s="30"/>
      <c r="F365" s="29"/>
    </row>
    <row r="366" spans="3:6" x14ac:dyDescent="0.25">
      <c r="C366" s="30"/>
      <c r="F366" s="29"/>
    </row>
    <row r="367" spans="3:6" x14ac:dyDescent="0.25">
      <c r="C367" s="30"/>
      <c r="F367" s="29"/>
    </row>
    <row r="368" spans="3:6" x14ac:dyDescent="0.25">
      <c r="C368" s="30"/>
      <c r="F368" s="29"/>
    </row>
    <row r="369" spans="3:6" x14ac:dyDescent="0.25">
      <c r="C369" s="30"/>
      <c r="F369" s="29"/>
    </row>
    <row r="370" spans="3:6" x14ac:dyDescent="0.25">
      <c r="C370" s="30"/>
      <c r="F370" s="29"/>
    </row>
    <row r="371" spans="3:6" x14ac:dyDescent="0.25">
      <c r="C371" s="30"/>
      <c r="F371" s="29"/>
    </row>
    <row r="372" spans="3:6" x14ac:dyDescent="0.25">
      <c r="C372" s="30"/>
      <c r="F372" s="29"/>
    </row>
    <row r="373" spans="3:6" x14ac:dyDescent="0.25">
      <c r="C373" s="30"/>
      <c r="F373" s="29"/>
    </row>
    <row r="374" spans="3:6" x14ac:dyDescent="0.25">
      <c r="C374" s="30"/>
      <c r="F374" s="29"/>
    </row>
    <row r="375" spans="3:6" x14ac:dyDescent="0.25">
      <c r="C375" s="30"/>
      <c r="F375" s="29"/>
    </row>
    <row r="376" spans="3:6" x14ac:dyDescent="0.25">
      <c r="C376" s="30"/>
      <c r="F376" s="29"/>
    </row>
    <row r="377" spans="3:6" x14ac:dyDescent="0.25">
      <c r="C377" s="30"/>
      <c r="F377" s="29"/>
    </row>
    <row r="378" spans="3:6" x14ac:dyDescent="0.25">
      <c r="C378" s="30"/>
      <c r="F378" s="29"/>
    </row>
    <row r="379" spans="3:6" x14ac:dyDescent="0.25">
      <c r="C379" s="30"/>
      <c r="F379" s="29"/>
    </row>
    <row r="380" spans="3:6" x14ac:dyDescent="0.25">
      <c r="C380" s="30"/>
      <c r="F380" s="29"/>
    </row>
    <row r="381" spans="3:6" x14ac:dyDescent="0.25">
      <c r="C381" s="30"/>
      <c r="F381" s="29"/>
    </row>
    <row r="382" spans="3:6" x14ac:dyDescent="0.25">
      <c r="C382" s="30"/>
      <c r="F382" s="29"/>
    </row>
    <row r="383" spans="3:6" x14ac:dyDescent="0.25">
      <c r="C383" s="30"/>
      <c r="F383" s="29"/>
    </row>
    <row r="384" spans="3:6" x14ac:dyDescent="0.25">
      <c r="C384" s="30"/>
      <c r="F384" s="29"/>
    </row>
    <row r="385" spans="3:6" x14ac:dyDescent="0.25">
      <c r="C385" s="30"/>
      <c r="F385" s="29"/>
    </row>
    <row r="386" spans="3:6" x14ac:dyDescent="0.25">
      <c r="C386" s="30"/>
      <c r="F386" s="29"/>
    </row>
    <row r="387" spans="3:6" x14ac:dyDescent="0.25">
      <c r="C387" s="30"/>
      <c r="F387" s="29"/>
    </row>
    <row r="388" spans="3:6" x14ac:dyDescent="0.25">
      <c r="C388" s="30"/>
      <c r="F388" s="29"/>
    </row>
    <row r="389" spans="3:6" x14ac:dyDescent="0.25">
      <c r="C389" s="30"/>
      <c r="F389" s="29"/>
    </row>
    <row r="390" spans="3:6" x14ac:dyDescent="0.25">
      <c r="C390" s="30"/>
      <c r="F390" s="29"/>
    </row>
    <row r="391" spans="3:6" x14ac:dyDescent="0.25">
      <c r="C391" s="30"/>
      <c r="F391" s="29"/>
    </row>
    <row r="392" spans="3:6" x14ac:dyDescent="0.25">
      <c r="C392" s="30"/>
      <c r="F392" s="29"/>
    </row>
    <row r="393" spans="3:6" x14ac:dyDescent="0.25">
      <c r="C393" s="30"/>
      <c r="F393" s="29"/>
    </row>
    <row r="394" spans="3:6" x14ac:dyDescent="0.25">
      <c r="C394" s="30"/>
      <c r="F394" s="29"/>
    </row>
    <row r="395" spans="3:6" x14ac:dyDescent="0.25">
      <c r="C395" s="30"/>
      <c r="F395" s="29"/>
    </row>
    <row r="396" spans="3:6" x14ac:dyDescent="0.25">
      <c r="C396" s="30"/>
      <c r="F396" s="29"/>
    </row>
    <row r="397" spans="3:6" x14ac:dyDescent="0.25">
      <c r="C397" s="30"/>
      <c r="F397" s="29"/>
    </row>
    <row r="398" spans="3:6" x14ac:dyDescent="0.25">
      <c r="C398" s="30"/>
      <c r="F398" s="29"/>
    </row>
    <row r="399" spans="3:6" x14ac:dyDescent="0.25">
      <c r="C399" s="30"/>
      <c r="F399" s="29"/>
    </row>
    <row r="400" spans="3:6" x14ac:dyDescent="0.25">
      <c r="C400" s="30"/>
      <c r="F400" s="29"/>
    </row>
    <row r="401" spans="3:6" x14ac:dyDescent="0.25">
      <c r="C401" s="30"/>
      <c r="F401" s="29"/>
    </row>
    <row r="402" spans="3:6" x14ac:dyDescent="0.25">
      <c r="C402" s="30"/>
      <c r="F402" s="29"/>
    </row>
    <row r="403" spans="3:6" x14ac:dyDescent="0.25">
      <c r="C403" s="30"/>
      <c r="F403" s="29"/>
    </row>
    <row r="404" spans="3:6" x14ac:dyDescent="0.25">
      <c r="C404" s="30"/>
      <c r="F404" s="29"/>
    </row>
    <row r="405" spans="3:6" x14ac:dyDescent="0.25">
      <c r="C405" s="30"/>
      <c r="F405" s="29"/>
    </row>
    <row r="406" spans="3:6" x14ac:dyDescent="0.25">
      <c r="C406" s="30"/>
      <c r="F406" s="29"/>
    </row>
    <row r="407" spans="3:6" x14ac:dyDescent="0.25">
      <c r="C407" s="30"/>
      <c r="F407" s="29"/>
    </row>
    <row r="408" spans="3:6" x14ac:dyDescent="0.25">
      <c r="C408" s="30"/>
      <c r="F408" s="29"/>
    </row>
    <row r="409" spans="3:6" x14ac:dyDescent="0.25">
      <c r="C409" s="30"/>
      <c r="F409" s="29"/>
    </row>
    <row r="410" spans="3:6" x14ac:dyDescent="0.25">
      <c r="C410" s="30"/>
      <c r="F410" s="29"/>
    </row>
    <row r="411" spans="3:6" x14ac:dyDescent="0.25">
      <c r="C411" s="30"/>
      <c r="F411" s="29"/>
    </row>
    <row r="412" spans="3:6" x14ac:dyDescent="0.25">
      <c r="C412" s="30"/>
      <c r="F412" s="29"/>
    </row>
    <row r="413" spans="3:6" x14ac:dyDescent="0.25">
      <c r="C413" s="30"/>
      <c r="F413" s="29"/>
    </row>
    <row r="414" spans="3:6" x14ac:dyDescent="0.25">
      <c r="C414" s="30"/>
      <c r="F414" s="29"/>
    </row>
    <row r="415" spans="3:6" x14ac:dyDescent="0.25">
      <c r="C415" s="30"/>
      <c r="F415" s="29"/>
    </row>
    <row r="416" spans="3:6" x14ac:dyDescent="0.25">
      <c r="C416" s="30"/>
      <c r="F416" s="29"/>
    </row>
    <row r="417" spans="3:6" x14ac:dyDescent="0.25">
      <c r="C417" s="30"/>
      <c r="F417" s="29"/>
    </row>
    <row r="418" spans="3:6" x14ac:dyDescent="0.25">
      <c r="C418" s="30"/>
      <c r="F418" s="29"/>
    </row>
    <row r="419" spans="3:6" x14ac:dyDescent="0.25">
      <c r="C419" s="30"/>
      <c r="F419" s="29"/>
    </row>
    <row r="420" spans="3:6" x14ac:dyDescent="0.25">
      <c r="C420" s="30"/>
      <c r="F420" s="29"/>
    </row>
    <row r="421" spans="3:6" x14ac:dyDescent="0.25">
      <c r="C421" s="30"/>
      <c r="F421" s="29"/>
    </row>
    <row r="422" spans="3:6" x14ac:dyDescent="0.25">
      <c r="C422" s="30"/>
      <c r="F422" s="29"/>
    </row>
    <row r="423" spans="3:6" x14ac:dyDescent="0.25">
      <c r="C423" s="30"/>
      <c r="F423" s="29"/>
    </row>
    <row r="424" spans="3:6" x14ac:dyDescent="0.25">
      <c r="C424" s="30"/>
      <c r="F424" s="29"/>
    </row>
    <row r="425" spans="3:6" x14ac:dyDescent="0.25">
      <c r="C425" s="30"/>
      <c r="F425" s="29"/>
    </row>
    <row r="426" spans="3:6" x14ac:dyDescent="0.25">
      <c r="C426" s="30"/>
      <c r="F426" s="29"/>
    </row>
    <row r="427" spans="3:6" x14ac:dyDescent="0.25">
      <c r="C427" s="30"/>
      <c r="F427" s="29"/>
    </row>
    <row r="428" spans="3:6" x14ac:dyDescent="0.25">
      <c r="C428" s="30"/>
      <c r="F428" s="29"/>
    </row>
    <row r="429" spans="3:6" x14ac:dyDescent="0.25">
      <c r="C429" s="30"/>
      <c r="F429" s="29"/>
    </row>
    <row r="430" spans="3:6" x14ac:dyDescent="0.25">
      <c r="C430" s="30"/>
      <c r="F430" s="29"/>
    </row>
    <row r="431" spans="3:6" x14ac:dyDescent="0.25">
      <c r="C431" s="30"/>
      <c r="F431" s="29"/>
    </row>
    <row r="432" spans="3:6" x14ac:dyDescent="0.25">
      <c r="C432" s="30"/>
      <c r="F432" s="29"/>
    </row>
    <row r="433" spans="3:6" x14ac:dyDescent="0.25">
      <c r="C433" s="30"/>
      <c r="F433" s="29"/>
    </row>
    <row r="434" spans="3:6" x14ac:dyDescent="0.25">
      <c r="C434" s="30"/>
      <c r="F434" s="29"/>
    </row>
    <row r="435" spans="3:6" x14ac:dyDescent="0.25">
      <c r="C435" s="30"/>
      <c r="F435" s="29"/>
    </row>
    <row r="436" spans="3:6" x14ac:dyDescent="0.25">
      <c r="C436" s="30"/>
      <c r="F436" s="29"/>
    </row>
    <row r="437" spans="3:6" x14ac:dyDescent="0.25">
      <c r="C437" s="30"/>
      <c r="F437" s="29"/>
    </row>
    <row r="438" spans="3:6" x14ac:dyDescent="0.25">
      <c r="C438" s="30"/>
      <c r="F438" s="29"/>
    </row>
    <row r="439" spans="3:6" x14ac:dyDescent="0.25">
      <c r="C439" s="30"/>
      <c r="F439" s="29"/>
    </row>
    <row r="440" spans="3:6" x14ac:dyDescent="0.25">
      <c r="C440" s="30"/>
      <c r="F440" s="29"/>
    </row>
    <row r="441" spans="3:6" x14ac:dyDescent="0.25">
      <c r="C441" s="30"/>
      <c r="F441" s="29"/>
    </row>
    <row r="442" spans="3:6" x14ac:dyDescent="0.25">
      <c r="C442" s="30"/>
      <c r="F442" s="29"/>
    </row>
    <row r="443" spans="3:6" x14ac:dyDescent="0.25">
      <c r="C443" s="30"/>
      <c r="F443" s="29"/>
    </row>
    <row r="444" spans="3:6" x14ac:dyDescent="0.25">
      <c r="C444" s="30"/>
      <c r="F444" s="29"/>
    </row>
    <row r="445" spans="3:6" x14ac:dyDescent="0.25">
      <c r="C445" s="30"/>
      <c r="F445" s="29"/>
    </row>
    <row r="446" spans="3:6" x14ac:dyDescent="0.25">
      <c r="C446" s="30"/>
      <c r="F446" s="29"/>
    </row>
    <row r="447" spans="3:6" x14ac:dyDescent="0.25">
      <c r="C447" s="30"/>
      <c r="F447" s="29"/>
    </row>
    <row r="448" spans="3:6" x14ac:dyDescent="0.25">
      <c r="C448" s="30"/>
      <c r="F448" s="29"/>
    </row>
    <row r="449" spans="3:6" x14ac:dyDescent="0.25">
      <c r="C449" s="30"/>
      <c r="F449" s="29"/>
    </row>
    <row r="450" spans="3:6" x14ac:dyDescent="0.25">
      <c r="C450" s="30"/>
      <c r="F450" s="29"/>
    </row>
    <row r="451" spans="3:6" x14ac:dyDescent="0.25">
      <c r="C451" s="30"/>
      <c r="F451" s="29"/>
    </row>
    <row r="452" spans="3:6" x14ac:dyDescent="0.25">
      <c r="C452" s="30"/>
      <c r="F452" s="29"/>
    </row>
    <row r="453" spans="3:6" x14ac:dyDescent="0.25">
      <c r="C453" s="30"/>
      <c r="F453" s="29"/>
    </row>
    <row r="454" spans="3:6" x14ac:dyDescent="0.25">
      <c r="C454" s="30"/>
      <c r="F454" s="29"/>
    </row>
    <row r="455" spans="3:6" x14ac:dyDescent="0.25">
      <c r="C455" s="30"/>
      <c r="F455" s="29"/>
    </row>
    <row r="456" spans="3:6" x14ac:dyDescent="0.25">
      <c r="C456" s="30"/>
      <c r="F456" s="29"/>
    </row>
    <row r="457" spans="3:6" x14ac:dyDescent="0.25">
      <c r="C457" s="30"/>
      <c r="F457" s="29"/>
    </row>
    <row r="458" spans="3:6" x14ac:dyDescent="0.25">
      <c r="C458" s="30"/>
      <c r="F458" s="29"/>
    </row>
    <row r="459" spans="3:6" x14ac:dyDescent="0.25">
      <c r="C459" s="30"/>
      <c r="F459" s="29"/>
    </row>
    <row r="460" spans="3:6" x14ac:dyDescent="0.25">
      <c r="C460" s="30"/>
      <c r="F460" s="29"/>
    </row>
    <row r="461" spans="3:6" x14ac:dyDescent="0.25">
      <c r="C461" s="30"/>
      <c r="F461" s="29"/>
    </row>
    <row r="462" spans="3:6" x14ac:dyDescent="0.25">
      <c r="C462" s="30"/>
      <c r="F462" s="29"/>
    </row>
    <row r="463" spans="3:6" x14ac:dyDescent="0.25">
      <c r="C463" s="30"/>
      <c r="F463" s="29"/>
    </row>
    <row r="464" spans="3:6" x14ac:dyDescent="0.25">
      <c r="C464" s="30"/>
      <c r="F464" s="29"/>
    </row>
    <row r="465" spans="3:6" x14ac:dyDescent="0.25">
      <c r="C465" s="30"/>
      <c r="F465" s="29"/>
    </row>
    <row r="466" spans="3:6" x14ac:dyDescent="0.25">
      <c r="C466" s="30"/>
      <c r="F466" s="29"/>
    </row>
    <row r="467" spans="3:6" x14ac:dyDescent="0.25">
      <c r="C467" s="30"/>
      <c r="F467" s="29"/>
    </row>
    <row r="468" spans="3:6" x14ac:dyDescent="0.25">
      <c r="C468" s="30"/>
      <c r="F468" s="29"/>
    </row>
    <row r="469" spans="3:6" x14ac:dyDescent="0.25">
      <c r="C469" s="30"/>
      <c r="F469" s="29"/>
    </row>
    <row r="470" spans="3:6" x14ac:dyDescent="0.25">
      <c r="C470" s="30"/>
      <c r="F470" s="29"/>
    </row>
    <row r="471" spans="3:6" x14ac:dyDescent="0.25">
      <c r="C471" s="30"/>
      <c r="F471" s="29"/>
    </row>
    <row r="472" spans="3:6" x14ac:dyDescent="0.25">
      <c r="C472" s="30"/>
      <c r="F472" s="29"/>
    </row>
    <row r="473" spans="3:6" x14ac:dyDescent="0.25">
      <c r="C473" s="30"/>
      <c r="F473" s="29"/>
    </row>
    <row r="474" spans="3:6" x14ac:dyDescent="0.25">
      <c r="C474" s="30"/>
      <c r="F474" s="29"/>
    </row>
    <row r="475" spans="3:6" x14ac:dyDescent="0.25">
      <c r="C475" s="30"/>
      <c r="F475" s="29"/>
    </row>
    <row r="476" spans="3:6" x14ac:dyDescent="0.25">
      <c r="C476" s="30"/>
      <c r="F476" s="29"/>
    </row>
    <row r="477" spans="3:6" x14ac:dyDescent="0.25">
      <c r="C477" s="30"/>
      <c r="F477" s="29"/>
    </row>
    <row r="478" spans="3:6" x14ac:dyDescent="0.25">
      <c r="C478" s="30"/>
      <c r="F478" s="29"/>
    </row>
    <row r="479" spans="3:6" x14ac:dyDescent="0.25">
      <c r="C479" s="30"/>
      <c r="F479" s="29"/>
    </row>
    <row r="480" spans="3:6" x14ac:dyDescent="0.25">
      <c r="C480" s="30"/>
      <c r="F480" s="29"/>
    </row>
    <row r="481" spans="3:6" x14ac:dyDescent="0.25">
      <c r="C481" s="30"/>
      <c r="F481" s="29"/>
    </row>
    <row r="482" spans="3:6" x14ac:dyDescent="0.25">
      <c r="C482" s="30"/>
      <c r="F482" s="29"/>
    </row>
    <row r="483" spans="3:6" x14ac:dyDescent="0.25">
      <c r="C483" s="30"/>
      <c r="F483" s="29"/>
    </row>
    <row r="484" spans="3:6" x14ac:dyDescent="0.25">
      <c r="C484" s="30"/>
      <c r="F484" s="29"/>
    </row>
    <row r="485" spans="3:6" x14ac:dyDescent="0.25">
      <c r="C485" s="30"/>
      <c r="F485" s="29"/>
    </row>
    <row r="486" spans="3:6" x14ac:dyDescent="0.25">
      <c r="C486" s="30"/>
      <c r="F486" s="29"/>
    </row>
    <row r="487" spans="3:6" x14ac:dyDescent="0.25">
      <c r="C487" s="30"/>
      <c r="F487" s="29"/>
    </row>
    <row r="488" spans="3:6" x14ac:dyDescent="0.25">
      <c r="C488" s="30"/>
      <c r="F488" s="29"/>
    </row>
    <row r="489" spans="3:6" x14ac:dyDescent="0.25">
      <c r="C489" s="30"/>
      <c r="F489" s="29"/>
    </row>
    <row r="490" spans="3:6" x14ac:dyDescent="0.25">
      <c r="C490" s="30"/>
      <c r="F490" s="29"/>
    </row>
    <row r="491" spans="3:6" x14ac:dyDescent="0.25">
      <c r="C491" s="30"/>
      <c r="F491" s="29"/>
    </row>
    <row r="492" spans="3:6" x14ac:dyDescent="0.25">
      <c r="C492" s="30"/>
      <c r="F492" s="29"/>
    </row>
    <row r="493" spans="3:6" x14ac:dyDescent="0.25">
      <c r="C493" s="30"/>
      <c r="F493" s="29"/>
    </row>
    <row r="494" spans="3:6" x14ac:dyDescent="0.25">
      <c r="C494" s="30"/>
      <c r="F494" s="29"/>
    </row>
    <row r="495" spans="3:6" x14ac:dyDescent="0.25">
      <c r="C495" s="30"/>
      <c r="F495" s="29"/>
    </row>
    <row r="496" spans="3:6" x14ac:dyDescent="0.25">
      <c r="C496" s="30"/>
      <c r="F496" s="29"/>
    </row>
    <row r="497" spans="3:6" x14ac:dyDescent="0.25">
      <c r="C497" s="30"/>
      <c r="F497" s="29"/>
    </row>
    <row r="498" spans="3:6" x14ac:dyDescent="0.25">
      <c r="C498" s="30"/>
      <c r="F498" s="29"/>
    </row>
    <row r="499" spans="3:6" x14ac:dyDescent="0.25">
      <c r="C499" s="30"/>
      <c r="F499" s="29"/>
    </row>
    <row r="500" spans="3:6" x14ac:dyDescent="0.25">
      <c r="C500" s="30"/>
      <c r="F500" s="29"/>
    </row>
    <row r="501" spans="3:6" x14ac:dyDescent="0.25">
      <c r="C501" s="30"/>
      <c r="F501" s="29"/>
    </row>
    <row r="502" spans="3:6" x14ac:dyDescent="0.25">
      <c r="C502" s="30"/>
      <c r="F502" s="29"/>
    </row>
    <row r="503" spans="3:6" x14ac:dyDescent="0.25">
      <c r="C503" s="30"/>
      <c r="F503" s="29"/>
    </row>
    <row r="504" spans="3:6" x14ac:dyDescent="0.25">
      <c r="C504" s="30"/>
      <c r="F504" s="29"/>
    </row>
    <row r="505" spans="3:6" x14ac:dyDescent="0.25">
      <c r="C505" s="30"/>
      <c r="F505" s="29"/>
    </row>
    <row r="506" spans="3:6" x14ac:dyDescent="0.25">
      <c r="C506" s="30"/>
      <c r="F506" s="29"/>
    </row>
    <row r="507" spans="3:6" x14ac:dyDescent="0.25">
      <c r="C507" s="30"/>
      <c r="F507" s="29"/>
    </row>
    <row r="508" spans="3:6" x14ac:dyDescent="0.25">
      <c r="C508" s="30"/>
      <c r="F508" s="29"/>
    </row>
    <row r="509" spans="3:6" x14ac:dyDescent="0.25">
      <c r="C509" s="30"/>
      <c r="F509" s="29"/>
    </row>
    <row r="510" spans="3:6" x14ac:dyDescent="0.25">
      <c r="C510" s="30"/>
      <c r="F510" s="29"/>
    </row>
    <row r="511" spans="3:6" x14ac:dyDescent="0.25">
      <c r="C511" s="30"/>
      <c r="F511" s="29"/>
    </row>
    <row r="512" spans="3:6" x14ac:dyDescent="0.25">
      <c r="C512" s="30"/>
      <c r="F512" s="29"/>
    </row>
    <row r="513" spans="3:6" x14ac:dyDescent="0.25">
      <c r="C513" s="30"/>
      <c r="F513" s="29"/>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454"/>
  <sheetViews>
    <sheetView workbookViewId="0">
      <pane ySplit="1" topLeftCell="A431" activePane="bottomLeft" state="frozen"/>
      <selection pane="bottomLeft" activeCell="A2" sqref="A2:E454"/>
    </sheetView>
  </sheetViews>
  <sheetFormatPr defaultRowHeight="15" x14ac:dyDescent="0.25"/>
  <cols>
    <col min="2" max="2" width="69.28515625" bestFit="1" customWidth="1"/>
    <col min="4" max="4" width="18.42578125" bestFit="1" customWidth="1"/>
    <col min="5" max="5" width="11.140625" bestFit="1" customWidth="1"/>
  </cols>
  <sheetData>
    <row r="1" spans="1:5" x14ac:dyDescent="0.25">
      <c r="A1" s="1" t="s">
        <v>692</v>
      </c>
      <c r="B1" s="1" t="s">
        <v>86</v>
      </c>
      <c r="C1" s="1" t="s">
        <v>85</v>
      </c>
      <c r="D1" t="s">
        <v>88</v>
      </c>
      <c r="E1" t="s">
        <v>135</v>
      </c>
    </row>
    <row r="2" spans="1:5" x14ac:dyDescent="0.25">
      <c r="A2">
        <v>1</v>
      </c>
      <c r="B2" t="s">
        <v>640</v>
      </c>
      <c r="C2" s="3">
        <v>0.09</v>
      </c>
      <c r="D2" s="2">
        <v>42914</v>
      </c>
      <c r="E2" t="s">
        <v>693</v>
      </c>
    </row>
    <row r="3" spans="1:5" x14ac:dyDescent="0.25">
      <c r="A3">
        <v>2</v>
      </c>
      <c r="B3">
        <v>1107</v>
      </c>
      <c r="C3" s="3">
        <v>0.09</v>
      </c>
      <c r="D3" s="2">
        <v>42914</v>
      </c>
      <c r="E3" t="s">
        <v>694</v>
      </c>
    </row>
    <row r="4" spans="1:5" x14ac:dyDescent="0.25">
      <c r="A4">
        <v>3</v>
      </c>
      <c r="B4">
        <v>1302</v>
      </c>
      <c r="C4" s="3">
        <v>0.09</v>
      </c>
      <c r="D4" s="2">
        <v>42914</v>
      </c>
      <c r="E4" t="s">
        <v>695</v>
      </c>
    </row>
    <row r="5" spans="1:5" x14ac:dyDescent="0.25">
      <c r="A5">
        <v>4</v>
      </c>
      <c r="B5" t="s">
        <v>635</v>
      </c>
      <c r="C5" s="3">
        <v>0.09</v>
      </c>
      <c r="D5" s="2">
        <v>42914</v>
      </c>
      <c r="E5" t="s">
        <v>696</v>
      </c>
    </row>
    <row r="6" spans="1:5" x14ac:dyDescent="0.25">
      <c r="A6">
        <v>5</v>
      </c>
      <c r="B6" t="s">
        <v>636</v>
      </c>
      <c r="C6" s="3">
        <v>0.09</v>
      </c>
      <c r="D6" s="2">
        <v>42914</v>
      </c>
      <c r="E6" t="s">
        <v>697</v>
      </c>
    </row>
    <row r="7" spans="1:5" x14ac:dyDescent="0.25">
      <c r="A7">
        <v>6</v>
      </c>
      <c r="B7" t="s">
        <v>637</v>
      </c>
      <c r="C7" s="3">
        <v>0.09</v>
      </c>
      <c r="D7" s="2">
        <v>42914</v>
      </c>
      <c r="E7" t="s">
        <v>698</v>
      </c>
    </row>
    <row r="8" spans="1:5" x14ac:dyDescent="0.25">
      <c r="A8">
        <v>7</v>
      </c>
      <c r="B8" t="s">
        <v>638</v>
      </c>
      <c r="C8" s="3">
        <v>0.09</v>
      </c>
      <c r="D8" s="2">
        <v>42914</v>
      </c>
      <c r="E8" t="s">
        <v>699</v>
      </c>
    </row>
    <row r="9" spans="1:5" x14ac:dyDescent="0.25">
      <c r="A9">
        <v>8</v>
      </c>
      <c r="B9">
        <v>1521</v>
      </c>
      <c r="C9" s="3">
        <v>0.09</v>
      </c>
      <c r="D9" s="2">
        <v>42914</v>
      </c>
      <c r="E9" t="s">
        <v>700</v>
      </c>
    </row>
    <row r="10" spans="1:5" x14ac:dyDescent="0.25">
      <c r="A10">
        <v>9</v>
      </c>
      <c r="B10">
        <v>1522</v>
      </c>
      <c r="C10" s="3">
        <v>0.09</v>
      </c>
      <c r="D10" s="2">
        <v>42914</v>
      </c>
      <c r="E10" t="s">
        <v>701</v>
      </c>
    </row>
    <row r="11" spans="1:5" x14ac:dyDescent="0.25">
      <c r="A11">
        <v>10</v>
      </c>
      <c r="B11" t="s">
        <v>639</v>
      </c>
      <c r="C11" s="3">
        <v>0.09</v>
      </c>
      <c r="D11" s="2">
        <v>42914</v>
      </c>
      <c r="E11" t="s">
        <v>702</v>
      </c>
    </row>
    <row r="12" spans="1:5" x14ac:dyDescent="0.25">
      <c r="A12">
        <v>11</v>
      </c>
      <c r="B12">
        <v>1702</v>
      </c>
      <c r="C12" s="3">
        <v>0.09</v>
      </c>
      <c r="D12" s="2">
        <v>42914</v>
      </c>
      <c r="E12" t="s">
        <v>703</v>
      </c>
    </row>
    <row r="13" spans="1:5" x14ac:dyDescent="0.25">
      <c r="A13">
        <v>12</v>
      </c>
      <c r="B13">
        <v>1704</v>
      </c>
      <c r="C13" s="3">
        <v>0.09</v>
      </c>
      <c r="D13" s="2">
        <v>42914</v>
      </c>
      <c r="E13" t="s">
        <v>704</v>
      </c>
    </row>
    <row r="14" spans="1:5" x14ac:dyDescent="0.25">
      <c r="A14">
        <v>13</v>
      </c>
      <c r="B14">
        <v>1901</v>
      </c>
      <c r="C14" s="3">
        <v>0.09</v>
      </c>
      <c r="D14" s="2">
        <v>42914</v>
      </c>
      <c r="E14" t="s">
        <v>705</v>
      </c>
    </row>
    <row r="15" spans="1:5" x14ac:dyDescent="0.25">
      <c r="A15">
        <v>14</v>
      </c>
      <c r="B15">
        <v>1902</v>
      </c>
      <c r="C15" s="3">
        <v>0.09</v>
      </c>
      <c r="D15" s="2">
        <v>42914</v>
      </c>
      <c r="E15" t="s">
        <v>706</v>
      </c>
    </row>
    <row r="16" spans="1:5" x14ac:dyDescent="0.25">
      <c r="A16">
        <v>15</v>
      </c>
      <c r="B16" t="s">
        <v>641</v>
      </c>
      <c r="C16" s="3">
        <v>0.09</v>
      </c>
      <c r="D16" s="2">
        <v>42914</v>
      </c>
      <c r="E16" t="s">
        <v>707</v>
      </c>
    </row>
    <row r="17" spans="1:5" x14ac:dyDescent="0.25">
      <c r="A17">
        <v>16</v>
      </c>
      <c r="B17" t="s">
        <v>642</v>
      </c>
      <c r="C17" s="3">
        <v>0.09</v>
      </c>
      <c r="D17" s="2">
        <v>42914</v>
      </c>
      <c r="E17" t="s">
        <v>708</v>
      </c>
    </row>
    <row r="18" spans="1:5" x14ac:dyDescent="0.25">
      <c r="A18">
        <v>17</v>
      </c>
      <c r="B18" t="s">
        <v>643</v>
      </c>
      <c r="C18" s="3">
        <v>0.09</v>
      </c>
      <c r="D18" s="2">
        <v>42914</v>
      </c>
      <c r="E18" t="s">
        <v>709</v>
      </c>
    </row>
    <row r="19" spans="1:5" x14ac:dyDescent="0.25">
      <c r="A19">
        <v>18</v>
      </c>
      <c r="B19" t="s">
        <v>644</v>
      </c>
      <c r="C19" s="3">
        <v>0.09</v>
      </c>
      <c r="D19" s="2">
        <v>42914</v>
      </c>
      <c r="E19" t="s">
        <v>710</v>
      </c>
    </row>
    <row r="20" spans="1:5" x14ac:dyDescent="0.25">
      <c r="A20">
        <v>19</v>
      </c>
      <c r="B20" t="s">
        <v>645</v>
      </c>
      <c r="C20" s="3">
        <v>0.09</v>
      </c>
      <c r="D20" s="2">
        <v>42914</v>
      </c>
      <c r="E20" t="s">
        <v>711</v>
      </c>
    </row>
    <row r="21" spans="1:5" x14ac:dyDescent="0.25">
      <c r="A21">
        <v>20</v>
      </c>
      <c r="B21" t="s">
        <v>646</v>
      </c>
      <c r="C21" s="3">
        <v>0.09</v>
      </c>
      <c r="D21" s="2">
        <v>42914</v>
      </c>
      <c r="E21" t="s">
        <v>712</v>
      </c>
    </row>
    <row r="22" spans="1:5" x14ac:dyDescent="0.25">
      <c r="A22">
        <v>21</v>
      </c>
      <c r="B22">
        <v>2104</v>
      </c>
      <c r="C22" s="3">
        <v>0.09</v>
      </c>
      <c r="D22" s="2">
        <v>42914</v>
      </c>
      <c r="E22" t="s">
        <v>713</v>
      </c>
    </row>
    <row r="23" spans="1:5" x14ac:dyDescent="0.25">
      <c r="A23">
        <v>22</v>
      </c>
      <c r="B23" t="s">
        <v>647</v>
      </c>
      <c r="C23" s="3">
        <v>0.09</v>
      </c>
      <c r="D23" s="2">
        <v>42914</v>
      </c>
      <c r="E23" t="s">
        <v>714</v>
      </c>
    </row>
    <row r="24" spans="1:5" x14ac:dyDescent="0.25">
      <c r="A24">
        <v>23</v>
      </c>
      <c r="B24">
        <v>2106</v>
      </c>
      <c r="C24" s="3">
        <v>0.09</v>
      </c>
      <c r="D24" s="2">
        <v>42914</v>
      </c>
      <c r="E24" t="s">
        <v>715</v>
      </c>
    </row>
    <row r="25" spans="1:5" x14ac:dyDescent="0.25">
      <c r="A25">
        <v>24</v>
      </c>
      <c r="B25">
        <v>2201</v>
      </c>
      <c r="C25" s="3">
        <v>0.09</v>
      </c>
      <c r="D25" s="2">
        <v>42914</v>
      </c>
      <c r="E25" t="s">
        <v>716</v>
      </c>
    </row>
    <row r="26" spans="1:5" x14ac:dyDescent="0.25">
      <c r="A26">
        <v>25</v>
      </c>
      <c r="B26">
        <v>2207</v>
      </c>
      <c r="C26" s="3">
        <v>0.09</v>
      </c>
      <c r="D26" s="2">
        <v>42914</v>
      </c>
      <c r="E26" t="s">
        <v>717</v>
      </c>
    </row>
    <row r="27" spans="1:5" x14ac:dyDescent="0.25">
      <c r="A27">
        <v>26</v>
      </c>
      <c r="B27">
        <v>2209</v>
      </c>
      <c r="C27" s="3">
        <v>0.09</v>
      </c>
      <c r="D27" s="2">
        <v>42914</v>
      </c>
      <c r="E27" t="s">
        <v>718</v>
      </c>
    </row>
    <row r="28" spans="1:5" x14ac:dyDescent="0.25">
      <c r="A28">
        <v>27</v>
      </c>
      <c r="B28" t="s">
        <v>648</v>
      </c>
      <c r="C28" s="3">
        <v>0.09</v>
      </c>
      <c r="D28" s="2">
        <v>42914</v>
      </c>
      <c r="E28" t="s">
        <v>719</v>
      </c>
    </row>
    <row r="29" spans="1:5" x14ac:dyDescent="0.25">
      <c r="A29">
        <v>28</v>
      </c>
      <c r="B29">
        <v>2619</v>
      </c>
      <c r="C29" s="3">
        <v>0.09</v>
      </c>
      <c r="D29" s="2">
        <v>42914</v>
      </c>
      <c r="E29" t="s">
        <v>720</v>
      </c>
    </row>
    <row r="30" spans="1:5" x14ac:dyDescent="0.25">
      <c r="A30">
        <v>29</v>
      </c>
      <c r="B30">
        <v>2620</v>
      </c>
      <c r="C30" s="3">
        <v>0.09</v>
      </c>
      <c r="D30" s="2">
        <v>42914</v>
      </c>
      <c r="E30" t="s">
        <v>721</v>
      </c>
    </row>
    <row r="31" spans="1:5" x14ac:dyDescent="0.25">
      <c r="A31">
        <v>30</v>
      </c>
      <c r="B31">
        <v>2621</v>
      </c>
      <c r="C31" s="3">
        <v>0.09</v>
      </c>
      <c r="D31" s="2">
        <v>42914</v>
      </c>
      <c r="E31" t="s">
        <v>722</v>
      </c>
    </row>
    <row r="32" spans="1:5" x14ac:dyDescent="0.25">
      <c r="A32">
        <v>31</v>
      </c>
      <c r="B32">
        <v>2707</v>
      </c>
      <c r="C32" s="3">
        <v>0.09</v>
      </c>
      <c r="D32" s="2">
        <v>42914</v>
      </c>
      <c r="E32" t="s">
        <v>723</v>
      </c>
    </row>
    <row r="33" spans="1:5" x14ac:dyDescent="0.25">
      <c r="A33">
        <v>32</v>
      </c>
      <c r="B33">
        <v>2708</v>
      </c>
      <c r="C33" s="3">
        <v>0.09</v>
      </c>
      <c r="D33" s="2">
        <v>42914</v>
      </c>
      <c r="E33" t="s">
        <v>724</v>
      </c>
    </row>
    <row r="34" spans="1:5" x14ac:dyDescent="0.25">
      <c r="A34">
        <v>33</v>
      </c>
      <c r="B34">
        <v>2710</v>
      </c>
      <c r="C34" s="3">
        <v>0.09</v>
      </c>
      <c r="D34" s="2">
        <v>42914</v>
      </c>
      <c r="E34" t="s">
        <v>725</v>
      </c>
    </row>
    <row r="35" spans="1:5" x14ac:dyDescent="0.25">
      <c r="A35">
        <v>34</v>
      </c>
      <c r="B35">
        <v>2711</v>
      </c>
      <c r="C35" s="3">
        <v>0.09</v>
      </c>
      <c r="D35" s="2">
        <v>42914</v>
      </c>
      <c r="E35" t="s">
        <v>726</v>
      </c>
    </row>
    <row r="36" spans="1:5" x14ac:dyDescent="0.25">
      <c r="A36">
        <v>35</v>
      </c>
      <c r="B36">
        <v>2712</v>
      </c>
      <c r="C36" s="3">
        <v>0.09</v>
      </c>
      <c r="D36" s="2">
        <v>42914</v>
      </c>
      <c r="E36" t="s">
        <v>727</v>
      </c>
    </row>
    <row r="37" spans="1:5" x14ac:dyDescent="0.25">
      <c r="A37">
        <v>36</v>
      </c>
      <c r="B37">
        <v>2713</v>
      </c>
      <c r="C37" s="3">
        <v>0.09</v>
      </c>
      <c r="D37" s="2">
        <v>42914</v>
      </c>
      <c r="E37" t="s">
        <v>728</v>
      </c>
    </row>
    <row r="38" spans="1:5" x14ac:dyDescent="0.25">
      <c r="A38">
        <v>37</v>
      </c>
      <c r="B38">
        <v>2714</v>
      </c>
      <c r="C38" s="3">
        <v>0.09</v>
      </c>
      <c r="D38" s="2">
        <v>42914</v>
      </c>
      <c r="E38" t="s">
        <v>729</v>
      </c>
    </row>
    <row r="39" spans="1:5" x14ac:dyDescent="0.25">
      <c r="A39">
        <v>38</v>
      </c>
      <c r="B39">
        <v>2715</v>
      </c>
      <c r="C39" s="3">
        <v>0.09</v>
      </c>
      <c r="D39" s="2">
        <v>42914</v>
      </c>
      <c r="E39" t="s">
        <v>730</v>
      </c>
    </row>
    <row r="40" spans="1:5" x14ac:dyDescent="0.25">
      <c r="A40">
        <v>39</v>
      </c>
      <c r="B40">
        <v>28</v>
      </c>
      <c r="C40" s="3">
        <v>0.09</v>
      </c>
      <c r="D40" s="2">
        <v>42914</v>
      </c>
      <c r="E40" t="s">
        <v>731</v>
      </c>
    </row>
    <row r="41" spans="1:5" x14ac:dyDescent="0.25">
      <c r="A41">
        <v>40</v>
      </c>
      <c r="B41">
        <v>29</v>
      </c>
      <c r="C41" s="3">
        <v>0.09</v>
      </c>
      <c r="D41" s="2">
        <v>42914</v>
      </c>
      <c r="E41" t="s">
        <v>732</v>
      </c>
    </row>
    <row r="42" spans="1:5" x14ac:dyDescent="0.25">
      <c r="A42">
        <v>41</v>
      </c>
      <c r="B42">
        <v>30</v>
      </c>
      <c r="C42" s="3">
        <v>0.09</v>
      </c>
      <c r="D42" s="2">
        <v>42914</v>
      </c>
      <c r="E42" t="s">
        <v>733</v>
      </c>
    </row>
    <row r="43" spans="1:5" x14ac:dyDescent="0.25">
      <c r="A43">
        <v>42</v>
      </c>
      <c r="B43">
        <v>3102</v>
      </c>
      <c r="C43" s="3">
        <v>0.09</v>
      </c>
      <c r="D43" s="2">
        <v>42914</v>
      </c>
      <c r="E43" t="s">
        <v>458</v>
      </c>
    </row>
    <row r="44" spans="1:5" x14ac:dyDescent="0.25">
      <c r="A44">
        <v>43</v>
      </c>
      <c r="B44">
        <v>3103</v>
      </c>
      <c r="C44" s="3">
        <v>0.09</v>
      </c>
      <c r="D44" s="2">
        <v>42914</v>
      </c>
      <c r="E44" t="s">
        <v>734</v>
      </c>
    </row>
    <row r="45" spans="1:5" x14ac:dyDescent="0.25">
      <c r="A45">
        <v>44</v>
      </c>
      <c r="B45">
        <v>3104</v>
      </c>
      <c r="C45" s="3">
        <v>0.09</v>
      </c>
      <c r="D45" s="2">
        <v>42914</v>
      </c>
      <c r="E45" t="s">
        <v>735</v>
      </c>
    </row>
    <row r="46" spans="1:5" x14ac:dyDescent="0.25">
      <c r="A46">
        <v>45</v>
      </c>
      <c r="B46">
        <v>3105</v>
      </c>
      <c r="C46" s="3">
        <v>0.09</v>
      </c>
      <c r="D46" s="2">
        <v>42914</v>
      </c>
      <c r="E46" t="s">
        <v>736</v>
      </c>
    </row>
    <row r="47" spans="1:5" x14ac:dyDescent="0.25">
      <c r="A47">
        <v>46</v>
      </c>
      <c r="B47">
        <v>3201</v>
      </c>
      <c r="C47" s="3">
        <v>0.09</v>
      </c>
      <c r="D47" s="2">
        <v>42914</v>
      </c>
      <c r="E47" t="s">
        <v>737</v>
      </c>
    </row>
    <row r="48" spans="1:5" x14ac:dyDescent="0.25">
      <c r="A48">
        <v>47</v>
      </c>
      <c r="B48">
        <v>3202</v>
      </c>
      <c r="C48" s="3">
        <v>0.09</v>
      </c>
      <c r="D48" s="2">
        <v>42914</v>
      </c>
      <c r="E48" t="s">
        <v>738</v>
      </c>
    </row>
    <row r="49" spans="1:5" x14ac:dyDescent="0.25">
      <c r="A49">
        <v>48</v>
      </c>
      <c r="B49">
        <v>3203</v>
      </c>
      <c r="C49" s="3">
        <v>0.09</v>
      </c>
      <c r="D49" s="2">
        <v>42914</v>
      </c>
      <c r="E49" t="s">
        <v>739</v>
      </c>
    </row>
    <row r="50" spans="1:5" x14ac:dyDescent="0.25">
      <c r="A50">
        <v>49</v>
      </c>
      <c r="B50">
        <v>3204</v>
      </c>
      <c r="C50" s="3">
        <v>0.09</v>
      </c>
      <c r="D50" s="2">
        <v>42914</v>
      </c>
      <c r="E50" t="s">
        <v>740</v>
      </c>
    </row>
    <row r="51" spans="1:5" x14ac:dyDescent="0.25">
      <c r="A51">
        <v>50</v>
      </c>
      <c r="B51">
        <v>3205</v>
      </c>
      <c r="C51" s="3">
        <v>0.09</v>
      </c>
      <c r="D51" s="2">
        <v>42914</v>
      </c>
      <c r="E51" t="s">
        <v>741</v>
      </c>
    </row>
    <row r="52" spans="1:5" x14ac:dyDescent="0.25">
      <c r="A52">
        <v>51</v>
      </c>
      <c r="B52">
        <v>3206</v>
      </c>
      <c r="C52" s="3">
        <v>0.09</v>
      </c>
      <c r="D52" s="2">
        <v>42914</v>
      </c>
      <c r="E52" t="s">
        <v>742</v>
      </c>
    </row>
    <row r="53" spans="1:5" x14ac:dyDescent="0.25">
      <c r="A53">
        <v>52</v>
      </c>
      <c r="B53">
        <v>3207</v>
      </c>
      <c r="C53" s="3">
        <v>0.09</v>
      </c>
      <c r="D53" s="2">
        <v>42914</v>
      </c>
      <c r="E53" t="s">
        <v>743</v>
      </c>
    </row>
    <row r="54" spans="1:5" x14ac:dyDescent="0.25">
      <c r="A54">
        <v>53</v>
      </c>
      <c r="B54" t="s">
        <v>649</v>
      </c>
      <c r="C54" s="3">
        <v>0.09</v>
      </c>
      <c r="D54" s="2">
        <v>42914</v>
      </c>
      <c r="E54" t="s">
        <v>744</v>
      </c>
    </row>
    <row r="55" spans="1:5" x14ac:dyDescent="0.25">
      <c r="A55">
        <v>54</v>
      </c>
      <c r="B55">
        <v>3212</v>
      </c>
      <c r="C55" s="3">
        <v>0.09</v>
      </c>
      <c r="D55" s="2">
        <v>42914</v>
      </c>
      <c r="E55" t="s">
        <v>745</v>
      </c>
    </row>
    <row r="56" spans="1:5" x14ac:dyDescent="0.25">
      <c r="A56">
        <v>55</v>
      </c>
      <c r="B56">
        <v>3215</v>
      </c>
      <c r="C56" s="3">
        <v>0.09</v>
      </c>
      <c r="D56" s="2">
        <v>42914</v>
      </c>
      <c r="E56" t="s">
        <v>746</v>
      </c>
    </row>
    <row r="57" spans="1:5" x14ac:dyDescent="0.25">
      <c r="A57">
        <v>56</v>
      </c>
      <c r="B57">
        <v>3301</v>
      </c>
      <c r="C57" s="3">
        <v>0.09</v>
      </c>
      <c r="D57" s="2">
        <v>42914</v>
      </c>
      <c r="E57" t="s">
        <v>747</v>
      </c>
    </row>
    <row r="58" spans="1:5" x14ac:dyDescent="0.25">
      <c r="A58">
        <v>57</v>
      </c>
      <c r="B58">
        <v>3302</v>
      </c>
      <c r="C58" s="3">
        <v>0.09</v>
      </c>
      <c r="D58" s="2">
        <v>42914</v>
      </c>
      <c r="E58" t="s">
        <v>748</v>
      </c>
    </row>
    <row r="59" spans="1:5" x14ac:dyDescent="0.25">
      <c r="A59">
        <v>58</v>
      </c>
      <c r="B59" t="s">
        <v>650</v>
      </c>
      <c r="C59" s="3">
        <v>0.09</v>
      </c>
      <c r="D59" s="2">
        <v>42914</v>
      </c>
      <c r="E59" t="s">
        <v>749</v>
      </c>
    </row>
    <row r="60" spans="1:5" x14ac:dyDescent="0.25">
      <c r="A60">
        <v>59</v>
      </c>
      <c r="B60" t="s">
        <v>651</v>
      </c>
      <c r="C60" s="3">
        <v>0.09</v>
      </c>
      <c r="D60" s="2">
        <v>42914</v>
      </c>
      <c r="E60" t="s">
        <v>750</v>
      </c>
    </row>
    <row r="61" spans="1:5" x14ac:dyDescent="0.25">
      <c r="A61">
        <v>60</v>
      </c>
      <c r="B61" t="s">
        <v>652</v>
      </c>
      <c r="C61" s="3">
        <v>0.09</v>
      </c>
      <c r="D61" s="2">
        <v>42914</v>
      </c>
      <c r="E61" t="s">
        <v>751</v>
      </c>
    </row>
    <row r="62" spans="1:5" x14ac:dyDescent="0.25">
      <c r="A62">
        <v>61</v>
      </c>
      <c r="B62" t="s">
        <v>653</v>
      </c>
      <c r="C62" s="3">
        <v>0.09</v>
      </c>
      <c r="D62" s="2">
        <v>42914</v>
      </c>
      <c r="E62" t="s">
        <v>752</v>
      </c>
    </row>
    <row r="63" spans="1:5" x14ac:dyDescent="0.25">
      <c r="A63">
        <v>62</v>
      </c>
      <c r="B63">
        <v>3404</v>
      </c>
      <c r="C63" s="3">
        <v>0.09</v>
      </c>
      <c r="D63" s="2">
        <v>42914</v>
      </c>
      <c r="E63" t="s">
        <v>753</v>
      </c>
    </row>
    <row r="64" spans="1:5" x14ac:dyDescent="0.25">
      <c r="A64">
        <v>63</v>
      </c>
      <c r="B64">
        <v>3407</v>
      </c>
      <c r="C64" s="3">
        <v>0.09</v>
      </c>
      <c r="D64" s="2">
        <v>42914</v>
      </c>
      <c r="E64" t="s">
        <v>754</v>
      </c>
    </row>
    <row r="65" spans="1:5" x14ac:dyDescent="0.25">
      <c r="A65">
        <v>64</v>
      </c>
      <c r="B65">
        <v>3501</v>
      </c>
      <c r="C65" s="3">
        <v>0.09</v>
      </c>
      <c r="D65" s="2">
        <v>42914</v>
      </c>
      <c r="E65" t="s">
        <v>755</v>
      </c>
    </row>
    <row r="66" spans="1:5" x14ac:dyDescent="0.25">
      <c r="A66">
        <v>65</v>
      </c>
      <c r="B66">
        <v>3502</v>
      </c>
      <c r="C66" s="3">
        <v>0.09</v>
      </c>
      <c r="D66" s="2">
        <v>42914</v>
      </c>
      <c r="E66" t="s">
        <v>756</v>
      </c>
    </row>
    <row r="67" spans="1:5" x14ac:dyDescent="0.25">
      <c r="A67">
        <v>66</v>
      </c>
      <c r="B67">
        <v>3503</v>
      </c>
      <c r="C67" s="3">
        <v>0.09</v>
      </c>
      <c r="D67" s="2">
        <v>42914</v>
      </c>
      <c r="E67" t="s">
        <v>757</v>
      </c>
    </row>
    <row r="68" spans="1:5" x14ac:dyDescent="0.25">
      <c r="A68">
        <v>67</v>
      </c>
      <c r="B68">
        <v>3504</v>
      </c>
      <c r="C68" s="3">
        <v>0.09</v>
      </c>
      <c r="D68" s="2">
        <v>42914</v>
      </c>
      <c r="E68" t="s">
        <v>758</v>
      </c>
    </row>
    <row r="69" spans="1:5" x14ac:dyDescent="0.25">
      <c r="A69">
        <v>68</v>
      </c>
      <c r="B69">
        <v>3505</v>
      </c>
      <c r="C69" s="3">
        <v>0.09</v>
      </c>
      <c r="D69" s="2">
        <v>42914</v>
      </c>
      <c r="E69" t="s">
        <v>759</v>
      </c>
    </row>
    <row r="70" spans="1:5" x14ac:dyDescent="0.25">
      <c r="A70">
        <v>69</v>
      </c>
      <c r="B70">
        <v>3506</v>
      </c>
      <c r="C70" s="3">
        <v>0.09</v>
      </c>
      <c r="D70" s="2">
        <v>42914</v>
      </c>
      <c r="E70" t="s">
        <v>760</v>
      </c>
    </row>
    <row r="71" spans="1:5" x14ac:dyDescent="0.25">
      <c r="A71">
        <v>70</v>
      </c>
      <c r="B71">
        <v>3507</v>
      </c>
      <c r="C71" s="3">
        <v>0.09</v>
      </c>
      <c r="D71" s="2">
        <v>42914</v>
      </c>
      <c r="E71" t="s">
        <v>761</v>
      </c>
    </row>
    <row r="72" spans="1:5" x14ac:dyDescent="0.25">
      <c r="A72">
        <v>71</v>
      </c>
      <c r="B72">
        <v>3601</v>
      </c>
      <c r="C72" s="3">
        <v>0.09</v>
      </c>
      <c r="D72" s="2">
        <v>42914</v>
      </c>
      <c r="E72" t="s">
        <v>762</v>
      </c>
    </row>
    <row r="73" spans="1:5" x14ac:dyDescent="0.25">
      <c r="A73">
        <v>72</v>
      </c>
      <c r="B73">
        <v>3603</v>
      </c>
      <c r="C73" s="3">
        <v>0.09</v>
      </c>
      <c r="D73" s="2">
        <v>42914</v>
      </c>
      <c r="E73" t="s">
        <v>763</v>
      </c>
    </row>
    <row r="74" spans="1:5" x14ac:dyDescent="0.25">
      <c r="A74">
        <v>73</v>
      </c>
      <c r="B74">
        <v>3605</v>
      </c>
      <c r="C74" s="3">
        <v>0.09</v>
      </c>
      <c r="D74" s="2">
        <v>42914</v>
      </c>
      <c r="E74" t="s">
        <v>764</v>
      </c>
    </row>
    <row r="75" spans="1:5" x14ac:dyDescent="0.25">
      <c r="A75">
        <v>74</v>
      </c>
      <c r="B75">
        <v>3701</v>
      </c>
      <c r="C75" s="3">
        <v>0.09</v>
      </c>
      <c r="D75" s="2">
        <v>42914</v>
      </c>
      <c r="E75" t="s">
        <v>765</v>
      </c>
    </row>
    <row r="76" spans="1:5" x14ac:dyDescent="0.25">
      <c r="A76">
        <v>75</v>
      </c>
      <c r="B76">
        <v>3702</v>
      </c>
      <c r="C76" s="3">
        <v>0.09</v>
      </c>
      <c r="D76" s="2">
        <v>42914</v>
      </c>
      <c r="E76" t="s">
        <v>766</v>
      </c>
    </row>
    <row r="77" spans="1:5" x14ac:dyDescent="0.25">
      <c r="A77">
        <v>76</v>
      </c>
      <c r="B77">
        <v>3703</v>
      </c>
      <c r="C77" s="3">
        <v>0.09</v>
      </c>
      <c r="D77" s="2">
        <v>42914</v>
      </c>
      <c r="E77" t="s">
        <v>767</v>
      </c>
    </row>
    <row r="78" spans="1:5" x14ac:dyDescent="0.25">
      <c r="A78">
        <v>77</v>
      </c>
      <c r="B78">
        <v>3704</v>
      </c>
      <c r="C78" s="3">
        <v>0.09</v>
      </c>
      <c r="D78" s="2">
        <v>42914</v>
      </c>
      <c r="E78" t="s">
        <v>768</v>
      </c>
    </row>
    <row r="79" spans="1:5" x14ac:dyDescent="0.25">
      <c r="A79">
        <v>78</v>
      </c>
      <c r="B79">
        <v>3706</v>
      </c>
      <c r="C79" s="3">
        <v>0.09</v>
      </c>
      <c r="D79" s="2">
        <v>42914</v>
      </c>
      <c r="E79" t="s">
        <v>769</v>
      </c>
    </row>
    <row r="80" spans="1:5" x14ac:dyDescent="0.25">
      <c r="A80">
        <v>79</v>
      </c>
      <c r="B80">
        <v>3707</v>
      </c>
      <c r="C80" s="3">
        <v>0.09</v>
      </c>
      <c r="D80" s="2">
        <v>42914</v>
      </c>
      <c r="E80" t="s">
        <v>770</v>
      </c>
    </row>
    <row r="81" spans="1:5" x14ac:dyDescent="0.25">
      <c r="A81">
        <v>80</v>
      </c>
      <c r="B81">
        <v>3801</v>
      </c>
      <c r="C81" s="3">
        <v>0.09</v>
      </c>
      <c r="D81" s="2">
        <v>42914</v>
      </c>
      <c r="E81" t="s">
        <v>771</v>
      </c>
    </row>
    <row r="82" spans="1:5" x14ac:dyDescent="0.25">
      <c r="A82">
        <v>81</v>
      </c>
      <c r="B82">
        <v>3802</v>
      </c>
      <c r="C82" s="3">
        <v>0.09</v>
      </c>
      <c r="D82" s="2">
        <v>42914</v>
      </c>
      <c r="E82" t="s">
        <v>772</v>
      </c>
    </row>
    <row r="83" spans="1:5" x14ac:dyDescent="0.25">
      <c r="A83">
        <v>82</v>
      </c>
      <c r="B83" t="s">
        <v>654</v>
      </c>
      <c r="C83" s="3">
        <v>0.09</v>
      </c>
      <c r="D83" s="2">
        <v>42914</v>
      </c>
      <c r="E83" t="s">
        <v>773</v>
      </c>
    </row>
    <row r="84" spans="1:5" x14ac:dyDescent="0.25">
      <c r="A84">
        <v>83</v>
      </c>
      <c r="B84">
        <v>3804</v>
      </c>
      <c r="C84" s="3">
        <v>0.09</v>
      </c>
      <c r="D84" s="2">
        <v>42914</v>
      </c>
      <c r="E84" t="s">
        <v>774</v>
      </c>
    </row>
    <row r="85" spans="1:5" x14ac:dyDescent="0.25">
      <c r="A85">
        <v>84</v>
      </c>
      <c r="B85">
        <v>3805</v>
      </c>
      <c r="C85" s="3">
        <v>0.09</v>
      </c>
      <c r="D85" s="2">
        <v>42914</v>
      </c>
      <c r="E85" t="s">
        <v>775</v>
      </c>
    </row>
    <row r="86" spans="1:5" x14ac:dyDescent="0.25">
      <c r="A86">
        <v>85</v>
      </c>
      <c r="B86">
        <v>3806</v>
      </c>
      <c r="C86" s="3">
        <v>0.09</v>
      </c>
      <c r="D86" s="2">
        <v>42914</v>
      </c>
      <c r="E86" t="s">
        <v>776</v>
      </c>
    </row>
    <row r="87" spans="1:5" x14ac:dyDescent="0.25">
      <c r="A87">
        <v>86</v>
      </c>
      <c r="B87">
        <v>3807</v>
      </c>
      <c r="C87" s="3">
        <v>0.09</v>
      </c>
      <c r="D87" s="2">
        <v>42914</v>
      </c>
      <c r="E87" t="s">
        <v>777</v>
      </c>
    </row>
    <row r="88" spans="1:5" x14ac:dyDescent="0.25">
      <c r="A88">
        <v>87</v>
      </c>
      <c r="B88">
        <v>3808</v>
      </c>
      <c r="C88" s="3">
        <v>0.09</v>
      </c>
      <c r="D88" s="2">
        <v>42914</v>
      </c>
      <c r="E88" t="s">
        <v>778</v>
      </c>
    </row>
    <row r="89" spans="1:5" x14ac:dyDescent="0.25">
      <c r="A89">
        <v>88</v>
      </c>
      <c r="B89">
        <v>3809</v>
      </c>
      <c r="C89" s="3">
        <v>0.09</v>
      </c>
      <c r="D89" s="2">
        <v>42914</v>
      </c>
      <c r="E89" t="s">
        <v>779</v>
      </c>
    </row>
    <row r="90" spans="1:5" x14ac:dyDescent="0.25">
      <c r="A90">
        <v>89</v>
      </c>
      <c r="B90">
        <v>3810</v>
      </c>
      <c r="C90" s="3">
        <v>0.09</v>
      </c>
      <c r="D90" s="2">
        <v>42914</v>
      </c>
      <c r="E90" t="s">
        <v>780</v>
      </c>
    </row>
    <row r="91" spans="1:5" x14ac:dyDescent="0.25">
      <c r="A91">
        <v>90</v>
      </c>
      <c r="B91">
        <v>3812</v>
      </c>
      <c r="C91" s="3">
        <v>0.09</v>
      </c>
      <c r="D91" s="2">
        <v>42914</v>
      </c>
      <c r="E91" t="s">
        <v>781</v>
      </c>
    </row>
    <row r="92" spans="1:5" x14ac:dyDescent="0.25">
      <c r="A92">
        <v>91</v>
      </c>
      <c r="B92">
        <v>3815</v>
      </c>
      <c r="C92" s="3">
        <v>0.09</v>
      </c>
      <c r="D92" s="2">
        <v>42914</v>
      </c>
      <c r="E92" t="s">
        <v>782</v>
      </c>
    </row>
    <row r="93" spans="1:5" x14ac:dyDescent="0.25">
      <c r="A93">
        <v>92</v>
      </c>
      <c r="B93">
        <v>3816</v>
      </c>
      <c r="C93" s="3">
        <v>0.09</v>
      </c>
      <c r="D93" s="2">
        <v>42914</v>
      </c>
      <c r="E93" t="s">
        <v>783</v>
      </c>
    </row>
    <row r="94" spans="1:5" x14ac:dyDescent="0.25">
      <c r="A94">
        <v>93</v>
      </c>
      <c r="B94">
        <v>3817</v>
      </c>
      <c r="C94" s="3">
        <v>0.09</v>
      </c>
      <c r="D94" s="2">
        <v>42914</v>
      </c>
      <c r="E94" t="s">
        <v>784</v>
      </c>
    </row>
    <row r="95" spans="1:5" x14ac:dyDescent="0.25">
      <c r="A95">
        <v>94</v>
      </c>
      <c r="B95">
        <v>3818</v>
      </c>
      <c r="C95" s="3">
        <v>0.09</v>
      </c>
      <c r="D95" s="2">
        <v>42914</v>
      </c>
      <c r="E95" t="s">
        <v>785</v>
      </c>
    </row>
    <row r="96" spans="1:5" x14ac:dyDescent="0.25">
      <c r="A96">
        <v>95</v>
      </c>
      <c r="B96">
        <v>3821</v>
      </c>
      <c r="C96" s="3">
        <v>0.09</v>
      </c>
      <c r="D96" s="2">
        <v>42914</v>
      </c>
      <c r="E96" t="s">
        <v>786</v>
      </c>
    </row>
    <row r="97" spans="1:5" x14ac:dyDescent="0.25">
      <c r="A97">
        <v>96</v>
      </c>
      <c r="B97">
        <v>3823</v>
      </c>
      <c r="C97" s="3">
        <v>0.09</v>
      </c>
      <c r="D97" s="2">
        <v>42914</v>
      </c>
      <c r="E97" t="s">
        <v>787</v>
      </c>
    </row>
    <row r="98" spans="1:5" x14ac:dyDescent="0.25">
      <c r="A98">
        <v>97</v>
      </c>
      <c r="B98">
        <v>3824</v>
      </c>
      <c r="C98" s="3">
        <v>0.09</v>
      </c>
      <c r="D98" s="2">
        <v>42914</v>
      </c>
      <c r="E98" t="s">
        <v>788</v>
      </c>
    </row>
    <row r="99" spans="1:5" x14ac:dyDescent="0.25">
      <c r="A99">
        <v>98</v>
      </c>
      <c r="B99">
        <v>3825</v>
      </c>
      <c r="C99" s="3">
        <v>0.09</v>
      </c>
      <c r="D99" s="2">
        <v>42914</v>
      </c>
      <c r="E99" t="s">
        <v>789</v>
      </c>
    </row>
    <row r="100" spans="1:5" x14ac:dyDescent="0.25">
      <c r="A100">
        <v>99</v>
      </c>
      <c r="B100">
        <v>3826</v>
      </c>
      <c r="C100" s="3">
        <v>0.09</v>
      </c>
      <c r="D100" s="2">
        <v>42914</v>
      </c>
      <c r="E100" t="s">
        <v>790</v>
      </c>
    </row>
    <row r="101" spans="1:5" x14ac:dyDescent="0.25">
      <c r="A101">
        <v>100</v>
      </c>
      <c r="B101" t="s">
        <v>655</v>
      </c>
      <c r="C101" s="3">
        <v>0.09</v>
      </c>
      <c r="D101" s="2">
        <v>42914</v>
      </c>
      <c r="E101" t="s">
        <v>791</v>
      </c>
    </row>
    <row r="102" spans="1:5" x14ac:dyDescent="0.25">
      <c r="A102">
        <v>101</v>
      </c>
      <c r="B102">
        <v>3914</v>
      </c>
      <c r="C102" s="3">
        <v>0.09</v>
      </c>
      <c r="D102" s="2">
        <v>42914</v>
      </c>
      <c r="E102" t="s">
        <v>792</v>
      </c>
    </row>
    <row r="103" spans="1:5" x14ac:dyDescent="0.25">
      <c r="A103">
        <v>102</v>
      </c>
      <c r="B103">
        <v>3915</v>
      </c>
      <c r="C103" s="3">
        <v>0.09</v>
      </c>
      <c r="D103" s="2">
        <v>42914</v>
      </c>
      <c r="E103" t="s">
        <v>793</v>
      </c>
    </row>
    <row r="104" spans="1:5" x14ac:dyDescent="0.25">
      <c r="A104">
        <v>103</v>
      </c>
      <c r="B104">
        <v>3916</v>
      </c>
      <c r="C104" s="3">
        <v>0.09</v>
      </c>
      <c r="D104" s="2">
        <v>42914</v>
      </c>
      <c r="E104" t="s">
        <v>794</v>
      </c>
    </row>
    <row r="105" spans="1:5" x14ac:dyDescent="0.25">
      <c r="A105">
        <v>104</v>
      </c>
      <c r="B105">
        <v>3917</v>
      </c>
      <c r="C105" s="3">
        <v>0.09</v>
      </c>
      <c r="D105" s="2">
        <v>42914</v>
      </c>
      <c r="E105" t="s">
        <v>795</v>
      </c>
    </row>
    <row r="106" spans="1:5" x14ac:dyDescent="0.25">
      <c r="A106">
        <v>105</v>
      </c>
      <c r="B106">
        <v>3919</v>
      </c>
      <c r="C106" s="3">
        <v>0.09</v>
      </c>
      <c r="D106" s="2">
        <v>42914</v>
      </c>
      <c r="E106" t="s">
        <v>796</v>
      </c>
    </row>
    <row r="107" spans="1:5" x14ac:dyDescent="0.25">
      <c r="A107">
        <v>106</v>
      </c>
      <c r="B107">
        <v>3920</v>
      </c>
      <c r="C107" s="3">
        <v>0.09</v>
      </c>
      <c r="D107" s="2">
        <v>42914</v>
      </c>
      <c r="E107" t="s">
        <v>797</v>
      </c>
    </row>
    <row r="108" spans="1:5" x14ac:dyDescent="0.25">
      <c r="A108">
        <v>107</v>
      </c>
      <c r="B108">
        <v>3921</v>
      </c>
      <c r="C108" s="3">
        <v>0.09</v>
      </c>
      <c r="D108" s="2">
        <v>42914</v>
      </c>
      <c r="E108" t="s">
        <v>798</v>
      </c>
    </row>
    <row r="109" spans="1:5" x14ac:dyDescent="0.25">
      <c r="A109">
        <v>108</v>
      </c>
      <c r="B109">
        <v>3923</v>
      </c>
      <c r="C109" s="3">
        <v>0.09</v>
      </c>
      <c r="D109" s="2">
        <v>42914</v>
      </c>
      <c r="E109" t="s">
        <v>799</v>
      </c>
    </row>
    <row r="110" spans="1:5" x14ac:dyDescent="0.25">
      <c r="A110">
        <v>109</v>
      </c>
      <c r="B110">
        <v>3924</v>
      </c>
      <c r="C110" s="3">
        <v>0.09</v>
      </c>
      <c r="D110" s="2">
        <v>42914</v>
      </c>
      <c r="E110" t="s">
        <v>800</v>
      </c>
    </row>
    <row r="111" spans="1:5" x14ac:dyDescent="0.25">
      <c r="A111">
        <v>110</v>
      </c>
      <c r="B111">
        <v>3925</v>
      </c>
      <c r="C111" s="3">
        <v>0.09</v>
      </c>
      <c r="D111" s="2">
        <v>42914</v>
      </c>
      <c r="E111" t="s">
        <v>801</v>
      </c>
    </row>
    <row r="112" spans="1:5" x14ac:dyDescent="0.25">
      <c r="A112">
        <v>111</v>
      </c>
      <c r="B112">
        <v>3926</v>
      </c>
      <c r="C112" s="3">
        <v>0.09</v>
      </c>
      <c r="D112" s="2">
        <v>42914</v>
      </c>
      <c r="E112" t="s">
        <v>802</v>
      </c>
    </row>
    <row r="113" spans="1:5" x14ac:dyDescent="0.25">
      <c r="A113">
        <v>112</v>
      </c>
      <c r="B113">
        <v>4002</v>
      </c>
      <c r="C113" s="3">
        <v>0.09</v>
      </c>
      <c r="D113" s="2">
        <v>42914</v>
      </c>
      <c r="E113" t="s">
        <v>803</v>
      </c>
    </row>
    <row r="114" spans="1:5" x14ac:dyDescent="0.25">
      <c r="A114">
        <v>113</v>
      </c>
      <c r="B114">
        <v>4003</v>
      </c>
      <c r="C114" s="3">
        <v>0.09</v>
      </c>
      <c r="D114" s="2">
        <v>42914</v>
      </c>
      <c r="E114" t="s">
        <v>804</v>
      </c>
    </row>
    <row r="115" spans="1:5" x14ac:dyDescent="0.25">
      <c r="A115">
        <v>114</v>
      </c>
      <c r="B115">
        <v>4004</v>
      </c>
      <c r="C115" s="3">
        <v>0.09</v>
      </c>
      <c r="D115" s="2">
        <v>42914</v>
      </c>
      <c r="E115" t="s">
        <v>805</v>
      </c>
    </row>
    <row r="116" spans="1:5" x14ac:dyDescent="0.25">
      <c r="A116">
        <v>115</v>
      </c>
      <c r="B116">
        <v>4005</v>
      </c>
      <c r="C116" s="3">
        <v>0.09</v>
      </c>
      <c r="D116" s="2">
        <v>42914</v>
      </c>
      <c r="E116" t="s">
        <v>806</v>
      </c>
    </row>
    <row r="117" spans="1:5" x14ac:dyDescent="0.25">
      <c r="A117">
        <v>116</v>
      </c>
      <c r="B117">
        <v>4006</v>
      </c>
      <c r="C117" s="3">
        <v>0.09</v>
      </c>
      <c r="D117" s="2">
        <v>42914</v>
      </c>
      <c r="E117" t="s">
        <v>807</v>
      </c>
    </row>
    <row r="118" spans="1:5" x14ac:dyDescent="0.25">
      <c r="A118">
        <v>117</v>
      </c>
      <c r="B118">
        <v>4007</v>
      </c>
      <c r="C118" s="3">
        <v>0.09</v>
      </c>
      <c r="D118" s="2">
        <v>42914</v>
      </c>
      <c r="E118" t="s">
        <v>808</v>
      </c>
    </row>
    <row r="119" spans="1:5" x14ac:dyDescent="0.25">
      <c r="A119">
        <v>118</v>
      </c>
      <c r="B119">
        <v>4008</v>
      </c>
      <c r="C119" s="3">
        <v>0.09</v>
      </c>
      <c r="D119" s="2">
        <v>42914</v>
      </c>
      <c r="E119" t="s">
        <v>809</v>
      </c>
    </row>
    <row r="120" spans="1:5" x14ac:dyDescent="0.25">
      <c r="A120">
        <v>119</v>
      </c>
      <c r="B120">
        <v>4009</v>
      </c>
      <c r="C120" s="3">
        <v>0.09</v>
      </c>
      <c r="D120" s="2">
        <v>42914</v>
      </c>
      <c r="E120" t="s">
        <v>810</v>
      </c>
    </row>
    <row r="121" spans="1:5" x14ac:dyDescent="0.25">
      <c r="A121">
        <v>120</v>
      </c>
      <c r="B121">
        <v>4010</v>
      </c>
      <c r="C121" s="3">
        <v>0.09</v>
      </c>
      <c r="D121" s="2">
        <v>42914</v>
      </c>
      <c r="E121" t="s">
        <v>811</v>
      </c>
    </row>
    <row r="122" spans="1:5" x14ac:dyDescent="0.25">
      <c r="A122">
        <v>121</v>
      </c>
      <c r="B122">
        <v>4011</v>
      </c>
      <c r="C122" s="3">
        <v>0.09</v>
      </c>
      <c r="D122" s="2">
        <v>42914</v>
      </c>
      <c r="E122" t="s">
        <v>812</v>
      </c>
    </row>
    <row r="123" spans="1:5" x14ac:dyDescent="0.25">
      <c r="A123">
        <v>122</v>
      </c>
      <c r="B123">
        <v>4014</v>
      </c>
      <c r="C123" s="3">
        <v>0.09</v>
      </c>
      <c r="D123" s="2">
        <v>42914</v>
      </c>
      <c r="E123" t="s">
        <v>813</v>
      </c>
    </row>
    <row r="124" spans="1:5" x14ac:dyDescent="0.25">
      <c r="A124">
        <v>123</v>
      </c>
      <c r="B124">
        <v>4015</v>
      </c>
      <c r="C124" s="3">
        <v>0.09</v>
      </c>
      <c r="D124" s="2">
        <v>42914</v>
      </c>
      <c r="E124" t="s">
        <v>814</v>
      </c>
    </row>
    <row r="125" spans="1:5" x14ac:dyDescent="0.25">
      <c r="A125">
        <v>124</v>
      </c>
      <c r="B125">
        <v>4202</v>
      </c>
      <c r="C125" s="3">
        <v>0.09</v>
      </c>
      <c r="D125" s="2">
        <v>42914</v>
      </c>
      <c r="E125" t="s">
        <v>815</v>
      </c>
    </row>
    <row r="126" spans="1:5" x14ac:dyDescent="0.25">
      <c r="A126">
        <v>125</v>
      </c>
      <c r="B126" t="s">
        <v>656</v>
      </c>
      <c r="C126" s="3">
        <v>0.09</v>
      </c>
      <c r="D126" s="2">
        <v>42914</v>
      </c>
      <c r="E126" t="s">
        <v>816</v>
      </c>
    </row>
    <row r="127" spans="1:5" x14ac:dyDescent="0.25">
      <c r="A127">
        <v>126</v>
      </c>
      <c r="B127" t="s">
        <v>657</v>
      </c>
      <c r="C127" s="3">
        <v>0.09</v>
      </c>
      <c r="D127" s="2">
        <v>42914</v>
      </c>
      <c r="E127" t="s">
        <v>817</v>
      </c>
    </row>
    <row r="128" spans="1:5" x14ac:dyDescent="0.25">
      <c r="A128">
        <v>127</v>
      </c>
      <c r="B128" t="s">
        <v>658</v>
      </c>
      <c r="C128" s="3">
        <v>0.09</v>
      </c>
      <c r="D128" s="2">
        <v>42914</v>
      </c>
      <c r="E128" t="s">
        <v>818</v>
      </c>
    </row>
    <row r="129" spans="1:5" x14ac:dyDescent="0.25">
      <c r="A129">
        <v>128</v>
      </c>
      <c r="B129" t="s">
        <v>659</v>
      </c>
      <c r="C129" s="3">
        <v>0.09</v>
      </c>
      <c r="D129" s="2">
        <v>42914</v>
      </c>
      <c r="E129" t="s">
        <v>819</v>
      </c>
    </row>
    <row r="130" spans="1:5" x14ac:dyDescent="0.25">
      <c r="A130">
        <v>129</v>
      </c>
      <c r="B130" t="s">
        <v>660</v>
      </c>
      <c r="C130" s="3">
        <v>0.09</v>
      </c>
      <c r="D130" s="2">
        <v>42914</v>
      </c>
      <c r="E130" t="s">
        <v>820</v>
      </c>
    </row>
    <row r="131" spans="1:5" x14ac:dyDescent="0.25">
      <c r="A131">
        <v>130</v>
      </c>
      <c r="B131" t="s">
        <v>661</v>
      </c>
      <c r="C131" s="3">
        <v>0.09</v>
      </c>
      <c r="D131" s="2">
        <v>42914</v>
      </c>
      <c r="E131" t="s">
        <v>821</v>
      </c>
    </row>
    <row r="132" spans="1:5" x14ac:dyDescent="0.25">
      <c r="A132">
        <v>131</v>
      </c>
      <c r="B132">
        <v>4301</v>
      </c>
      <c r="C132" s="3">
        <v>0.09</v>
      </c>
      <c r="D132" s="2">
        <v>42914</v>
      </c>
      <c r="E132" t="s">
        <v>822</v>
      </c>
    </row>
    <row r="133" spans="1:5" x14ac:dyDescent="0.25">
      <c r="A133">
        <v>132</v>
      </c>
      <c r="B133">
        <v>4302</v>
      </c>
      <c r="C133" s="3">
        <v>0.09</v>
      </c>
      <c r="D133" s="2">
        <v>42914</v>
      </c>
      <c r="E133" t="s">
        <v>823</v>
      </c>
    </row>
    <row r="134" spans="1:5" x14ac:dyDescent="0.25">
      <c r="A134">
        <v>133</v>
      </c>
      <c r="B134">
        <v>4304</v>
      </c>
      <c r="C134" s="3">
        <v>0.09</v>
      </c>
      <c r="D134" s="2">
        <v>42914</v>
      </c>
      <c r="E134" t="s">
        <v>824</v>
      </c>
    </row>
    <row r="135" spans="1:5" x14ac:dyDescent="0.25">
      <c r="A135">
        <v>134</v>
      </c>
      <c r="B135">
        <v>4403</v>
      </c>
      <c r="C135" s="3">
        <v>0.09</v>
      </c>
      <c r="D135" s="2">
        <v>42914</v>
      </c>
      <c r="E135" t="s">
        <v>825</v>
      </c>
    </row>
    <row r="136" spans="1:5" x14ac:dyDescent="0.25">
      <c r="A136">
        <v>135</v>
      </c>
      <c r="B136">
        <v>4407</v>
      </c>
      <c r="C136" s="3">
        <v>0.09</v>
      </c>
      <c r="D136" s="2">
        <v>42914</v>
      </c>
      <c r="E136" t="s">
        <v>826</v>
      </c>
    </row>
    <row r="137" spans="1:5" x14ac:dyDescent="0.25">
      <c r="A137">
        <v>136</v>
      </c>
      <c r="B137">
        <v>4408</v>
      </c>
      <c r="C137" s="3">
        <v>0.09</v>
      </c>
      <c r="D137" s="2">
        <v>42914</v>
      </c>
      <c r="E137" t="s">
        <v>827</v>
      </c>
    </row>
    <row r="138" spans="1:5" x14ac:dyDescent="0.25">
      <c r="A138">
        <v>137</v>
      </c>
      <c r="B138">
        <v>4409</v>
      </c>
      <c r="C138" s="3">
        <v>0.09</v>
      </c>
      <c r="D138" s="2">
        <v>42914</v>
      </c>
      <c r="E138" t="s">
        <v>828</v>
      </c>
    </row>
    <row r="139" spans="1:5" x14ac:dyDescent="0.25">
      <c r="A139">
        <v>138</v>
      </c>
      <c r="B139" t="s">
        <v>100</v>
      </c>
      <c r="C139" s="3">
        <v>0.09</v>
      </c>
      <c r="D139" s="2">
        <v>42914</v>
      </c>
      <c r="E139" t="s">
        <v>829</v>
      </c>
    </row>
    <row r="140" spans="1:5" x14ac:dyDescent="0.25">
      <c r="A140">
        <v>139</v>
      </c>
      <c r="B140" t="s">
        <v>100</v>
      </c>
      <c r="C140" s="3">
        <v>0.09</v>
      </c>
      <c r="D140" s="2">
        <v>42914</v>
      </c>
      <c r="E140" t="s">
        <v>830</v>
      </c>
    </row>
    <row r="141" spans="1:5" x14ac:dyDescent="0.25">
      <c r="A141">
        <v>140</v>
      </c>
      <c r="B141">
        <v>4419</v>
      </c>
      <c r="C141" s="3">
        <v>0.09</v>
      </c>
      <c r="D141" s="2">
        <v>42914</v>
      </c>
      <c r="E141" t="s">
        <v>831</v>
      </c>
    </row>
    <row r="142" spans="1:5" x14ac:dyDescent="0.25">
      <c r="A142">
        <v>141</v>
      </c>
      <c r="B142">
        <v>4501</v>
      </c>
      <c r="C142" s="3">
        <v>0.09</v>
      </c>
      <c r="D142" s="2">
        <v>42914</v>
      </c>
      <c r="E142" t="s">
        <v>832</v>
      </c>
    </row>
    <row r="143" spans="1:5" x14ac:dyDescent="0.25">
      <c r="A143">
        <v>142</v>
      </c>
      <c r="B143">
        <v>4502</v>
      </c>
      <c r="C143" s="3">
        <v>0.09</v>
      </c>
      <c r="D143" s="2">
        <v>42914</v>
      </c>
      <c r="E143" t="s">
        <v>833</v>
      </c>
    </row>
    <row r="144" spans="1:5" x14ac:dyDescent="0.25">
      <c r="A144">
        <v>143</v>
      </c>
      <c r="B144">
        <v>4503</v>
      </c>
      <c r="C144" s="3">
        <v>0.09</v>
      </c>
      <c r="D144" s="2">
        <v>42914</v>
      </c>
      <c r="E144" t="s">
        <v>834</v>
      </c>
    </row>
    <row r="145" spans="1:5" x14ac:dyDescent="0.25">
      <c r="A145">
        <v>144</v>
      </c>
      <c r="B145">
        <v>4504</v>
      </c>
      <c r="C145" s="3">
        <v>0.09</v>
      </c>
      <c r="D145" s="2">
        <v>42914</v>
      </c>
      <c r="E145" t="s">
        <v>835</v>
      </c>
    </row>
    <row r="146" spans="1:5" x14ac:dyDescent="0.25">
      <c r="A146">
        <v>145</v>
      </c>
      <c r="B146">
        <v>4803</v>
      </c>
      <c r="C146" s="3">
        <v>0.09</v>
      </c>
      <c r="D146" s="2">
        <v>42914</v>
      </c>
      <c r="E146" t="s">
        <v>836</v>
      </c>
    </row>
    <row r="147" spans="1:5" x14ac:dyDescent="0.25">
      <c r="A147">
        <v>146</v>
      </c>
      <c r="B147" t="s">
        <v>662</v>
      </c>
      <c r="C147" s="3">
        <v>0.09</v>
      </c>
      <c r="D147" s="2">
        <v>42914</v>
      </c>
      <c r="E147" t="s">
        <v>837</v>
      </c>
    </row>
    <row r="148" spans="1:5" x14ac:dyDescent="0.25">
      <c r="A148">
        <v>147</v>
      </c>
      <c r="B148">
        <v>4809</v>
      </c>
      <c r="C148" s="3">
        <v>0.09</v>
      </c>
      <c r="D148" s="2">
        <v>42914</v>
      </c>
      <c r="E148" t="s">
        <v>838</v>
      </c>
    </row>
    <row r="149" spans="1:5" x14ac:dyDescent="0.25">
      <c r="A149">
        <v>148</v>
      </c>
      <c r="B149">
        <v>4811</v>
      </c>
      <c r="C149" s="3">
        <v>0.09</v>
      </c>
      <c r="D149" s="2">
        <v>42914</v>
      </c>
      <c r="E149" t="s">
        <v>839</v>
      </c>
    </row>
    <row r="150" spans="1:5" x14ac:dyDescent="0.25">
      <c r="A150">
        <v>149</v>
      </c>
      <c r="B150">
        <v>4812</v>
      </c>
      <c r="C150" s="3">
        <v>0.09</v>
      </c>
      <c r="D150" s="2">
        <v>42914</v>
      </c>
      <c r="E150" t="s">
        <v>840</v>
      </c>
    </row>
    <row r="151" spans="1:5" x14ac:dyDescent="0.25">
      <c r="A151">
        <v>150</v>
      </c>
      <c r="B151">
        <v>4813</v>
      </c>
      <c r="C151" s="3">
        <v>0.09</v>
      </c>
      <c r="D151" s="2">
        <v>42914</v>
      </c>
      <c r="E151" t="s">
        <v>841</v>
      </c>
    </row>
    <row r="152" spans="1:5" x14ac:dyDescent="0.25">
      <c r="A152">
        <v>151</v>
      </c>
      <c r="B152">
        <v>4816</v>
      </c>
      <c r="C152" s="3">
        <v>0.09</v>
      </c>
      <c r="D152" s="2">
        <v>42914</v>
      </c>
      <c r="E152" t="s">
        <v>842</v>
      </c>
    </row>
    <row r="153" spans="1:5" x14ac:dyDescent="0.25">
      <c r="A153">
        <v>152</v>
      </c>
      <c r="B153" t="s">
        <v>669</v>
      </c>
      <c r="C153" s="3">
        <v>0.09</v>
      </c>
      <c r="D153" s="2">
        <v>42914</v>
      </c>
      <c r="E153" t="s">
        <v>843</v>
      </c>
    </row>
    <row r="154" spans="1:5" x14ac:dyDescent="0.25">
      <c r="A154">
        <v>153</v>
      </c>
      <c r="B154">
        <v>4818</v>
      </c>
      <c r="C154" s="3">
        <v>0.09</v>
      </c>
      <c r="D154" s="2">
        <v>42914</v>
      </c>
      <c r="E154" t="s">
        <v>844</v>
      </c>
    </row>
    <row r="155" spans="1:5" x14ac:dyDescent="0.25">
      <c r="A155">
        <v>154</v>
      </c>
      <c r="B155">
        <v>4820</v>
      </c>
      <c r="C155" s="3">
        <v>0.09</v>
      </c>
      <c r="D155" s="2">
        <v>42914</v>
      </c>
      <c r="E155" t="s">
        <v>845</v>
      </c>
    </row>
    <row r="156" spans="1:5" x14ac:dyDescent="0.25">
      <c r="A156">
        <v>155</v>
      </c>
      <c r="B156">
        <v>4821</v>
      </c>
      <c r="C156" s="3">
        <v>0.09</v>
      </c>
      <c r="D156" s="2">
        <v>42914</v>
      </c>
      <c r="E156" t="s">
        <v>846</v>
      </c>
    </row>
    <row r="157" spans="1:5" x14ac:dyDescent="0.25">
      <c r="A157">
        <v>156</v>
      </c>
      <c r="B157">
        <v>4822</v>
      </c>
      <c r="C157" s="3">
        <v>0.09</v>
      </c>
      <c r="D157" s="2">
        <v>42914</v>
      </c>
      <c r="E157" t="s">
        <v>847</v>
      </c>
    </row>
    <row r="158" spans="1:5" x14ac:dyDescent="0.25">
      <c r="A158">
        <v>157</v>
      </c>
      <c r="B158">
        <v>4823</v>
      </c>
      <c r="C158" s="3">
        <v>0.09</v>
      </c>
      <c r="D158" s="2">
        <v>42914</v>
      </c>
      <c r="E158" t="s">
        <v>848</v>
      </c>
    </row>
    <row r="159" spans="1:5" x14ac:dyDescent="0.25">
      <c r="A159">
        <v>158</v>
      </c>
      <c r="B159">
        <v>5401</v>
      </c>
      <c r="C159" s="3">
        <v>0.09</v>
      </c>
      <c r="D159" s="2">
        <v>42914</v>
      </c>
      <c r="E159" t="s">
        <v>849</v>
      </c>
    </row>
    <row r="160" spans="1:5" x14ac:dyDescent="0.25">
      <c r="A160">
        <v>159</v>
      </c>
      <c r="B160" t="s">
        <v>663</v>
      </c>
      <c r="C160" s="3">
        <v>0.09</v>
      </c>
      <c r="D160" s="2">
        <v>42914</v>
      </c>
      <c r="E160" t="s">
        <v>850</v>
      </c>
    </row>
    <row r="161" spans="1:5" x14ac:dyDescent="0.25">
      <c r="A161">
        <v>160</v>
      </c>
      <c r="B161" t="s">
        <v>664</v>
      </c>
      <c r="C161" s="3">
        <v>0.09</v>
      </c>
      <c r="D161" s="2">
        <v>42914</v>
      </c>
      <c r="E161" t="s">
        <v>851</v>
      </c>
    </row>
    <row r="162" spans="1:5" x14ac:dyDescent="0.25">
      <c r="A162">
        <v>161</v>
      </c>
      <c r="B162" t="s">
        <v>665</v>
      </c>
      <c r="C162" s="3">
        <v>0.09</v>
      </c>
      <c r="D162" s="2">
        <v>42914</v>
      </c>
      <c r="E162" t="s">
        <v>852</v>
      </c>
    </row>
    <row r="163" spans="1:5" x14ac:dyDescent="0.25">
      <c r="A163">
        <v>162</v>
      </c>
      <c r="B163" t="s">
        <v>666</v>
      </c>
      <c r="C163" s="3">
        <v>0.09</v>
      </c>
      <c r="D163" s="2">
        <v>42914</v>
      </c>
      <c r="E163" t="s">
        <v>853</v>
      </c>
    </row>
    <row r="164" spans="1:5" x14ac:dyDescent="0.25">
      <c r="A164">
        <v>163</v>
      </c>
      <c r="B164">
        <v>5505</v>
      </c>
      <c r="C164" s="3">
        <v>0.09</v>
      </c>
      <c r="D164" s="2">
        <v>42914</v>
      </c>
      <c r="E164" t="s">
        <v>854</v>
      </c>
    </row>
    <row r="165" spans="1:5" x14ac:dyDescent="0.25">
      <c r="A165">
        <v>164</v>
      </c>
      <c r="B165">
        <v>5508</v>
      </c>
      <c r="C165" s="3">
        <v>0.09</v>
      </c>
      <c r="D165" s="2">
        <v>42914</v>
      </c>
      <c r="E165" t="s">
        <v>855</v>
      </c>
    </row>
    <row r="166" spans="1:5" x14ac:dyDescent="0.25">
      <c r="A166">
        <v>165</v>
      </c>
      <c r="B166" t="s">
        <v>667</v>
      </c>
      <c r="C166" s="3">
        <v>0.09</v>
      </c>
      <c r="D166" s="2">
        <v>42914</v>
      </c>
      <c r="E166" t="s">
        <v>856</v>
      </c>
    </row>
    <row r="167" spans="1:5" x14ac:dyDescent="0.25">
      <c r="A167">
        <v>166</v>
      </c>
      <c r="B167">
        <v>6401</v>
      </c>
      <c r="C167" s="3">
        <v>0.09</v>
      </c>
      <c r="D167" s="2">
        <v>42914</v>
      </c>
      <c r="E167" t="s">
        <v>857</v>
      </c>
    </row>
    <row r="168" spans="1:5" x14ac:dyDescent="0.25">
      <c r="A168">
        <v>167</v>
      </c>
      <c r="B168">
        <v>6402</v>
      </c>
      <c r="C168" s="3">
        <v>0.09</v>
      </c>
      <c r="D168" s="2">
        <v>42914</v>
      </c>
      <c r="E168" t="s">
        <v>858</v>
      </c>
    </row>
    <row r="169" spans="1:5" x14ac:dyDescent="0.25">
      <c r="A169">
        <v>168</v>
      </c>
      <c r="B169">
        <v>6403</v>
      </c>
      <c r="C169" s="3">
        <v>0.09</v>
      </c>
      <c r="D169" s="2">
        <v>42914</v>
      </c>
      <c r="E169" t="s">
        <v>859</v>
      </c>
    </row>
    <row r="170" spans="1:5" x14ac:dyDescent="0.25">
      <c r="A170">
        <v>169</v>
      </c>
      <c r="B170">
        <v>6404</v>
      </c>
      <c r="C170" s="3">
        <v>0.09</v>
      </c>
      <c r="D170" s="2">
        <v>42914</v>
      </c>
      <c r="E170" t="s">
        <v>860</v>
      </c>
    </row>
    <row r="171" spans="1:5" x14ac:dyDescent="0.25">
      <c r="A171">
        <v>170</v>
      </c>
      <c r="B171">
        <v>6405</v>
      </c>
      <c r="C171" s="3">
        <v>0.09</v>
      </c>
      <c r="D171" s="2">
        <v>42914</v>
      </c>
      <c r="E171" t="s">
        <v>861</v>
      </c>
    </row>
    <row r="172" spans="1:5" x14ac:dyDescent="0.25">
      <c r="A172">
        <v>171</v>
      </c>
      <c r="B172">
        <v>6406</v>
      </c>
      <c r="C172" s="3">
        <v>0.09</v>
      </c>
      <c r="D172" s="2">
        <v>42914</v>
      </c>
      <c r="E172" t="s">
        <v>862</v>
      </c>
    </row>
    <row r="173" spans="1:5" x14ac:dyDescent="0.25">
      <c r="A173">
        <v>172</v>
      </c>
      <c r="B173">
        <v>6501</v>
      </c>
      <c r="C173" s="3">
        <v>0.09</v>
      </c>
      <c r="D173" s="2">
        <v>42914</v>
      </c>
      <c r="E173" t="s">
        <v>863</v>
      </c>
    </row>
    <row r="174" spans="1:5" x14ac:dyDescent="0.25">
      <c r="A174">
        <v>173</v>
      </c>
      <c r="B174">
        <v>6502</v>
      </c>
      <c r="C174" s="3">
        <v>0.09</v>
      </c>
      <c r="D174" s="2">
        <v>42914</v>
      </c>
      <c r="E174" t="s">
        <v>864</v>
      </c>
    </row>
    <row r="175" spans="1:5" x14ac:dyDescent="0.25">
      <c r="A175">
        <v>174</v>
      </c>
      <c r="B175" t="s">
        <v>668</v>
      </c>
      <c r="C175" s="3">
        <v>0.09</v>
      </c>
      <c r="D175" s="2">
        <v>42914</v>
      </c>
      <c r="E175" t="s">
        <v>865</v>
      </c>
    </row>
    <row r="176" spans="1:5" x14ac:dyDescent="0.25">
      <c r="A176">
        <v>175</v>
      </c>
      <c r="B176">
        <v>6505</v>
      </c>
      <c r="C176" s="3">
        <v>0.09</v>
      </c>
      <c r="D176" s="2">
        <v>42914</v>
      </c>
      <c r="E176" t="s">
        <v>866</v>
      </c>
    </row>
    <row r="177" spans="1:5" x14ac:dyDescent="0.25">
      <c r="A177">
        <v>176</v>
      </c>
      <c r="B177">
        <v>6506</v>
      </c>
      <c r="C177" s="3">
        <v>0.09</v>
      </c>
      <c r="D177" s="2">
        <v>42914</v>
      </c>
      <c r="E177" t="s">
        <v>867</v>
      </c>
    </row>
    <row r="178" spans="1:5" x14ac:dyDescent="0.25">
      <c r="A178">
        <v>177</v>
      </c>
      <c r="B178">
        <v>6507</v>
      </c>
      <c r="C178" s="3">
        <v>0.09</v>
      </c>
      <c r="D178" s="2">
        <v>42914</v>
      </c>
      <c r="E178" t="s">
        <v>868</v>
      </c>
    </row>
    <row r="179" spans="1:5" x14ac:dyDescent="0.25">
      <c r="A179">
        <v>178</v>
      </c>
      <c r="B179">
        <v>6804</v>
      </c>
      <c r="C179" s="3">
        <v>0.09</v>
      </c>
      <c r="D179" s="2">
        <v>42914</v>
      </c>
      <c r="E179" t="s">
        <v>869</v>
      </c>
    </row>
    <row r="180" spans="1:5" x14ac:dyDescent="0.25">
      <c r="A180">
        <v>179</v>
      </c>
      <c r="B180">
        <v>6805</v>
      </c>
      <c r="C180" s="3">
        <v>0.09</v>
      </c>
      <c r="D180" s="2">
        <v>42914</v>
      </c>
      <c r="E180" t="s">
        <v>870</v>
      </c>
    </row>
    <row r="181" spans="1:5" x14ac:dyDescent="0.25">
      <c r="A181">
        <v>180</v>
      </c>
      <c r="B181">
        <v>6806</v>
      </c>
      <c r="C181" s="3">
        <v>0.09</v>
      </c>
      <c r="D181" s="2">
        <v>42914</v>
      </c>
      <c r="E181" t="s">
        <v>871</v>
      </c>
    </row>
    <row r="182" spans="1:5" x14ac:dyDescent="0.25">
      <c r="A182">
        <v>181</v>
      </c>
      <c r="B182">
        <v>6810</v>
      </c>
      <c r="C182" s="3">
        <v>0.09</v>
      </c>
      <c r="D182" s="2">
        <v>42914</v>
      </c>
      <c r="E182" t="s">
        <v>872</v>
      </c>
    </row>
    <row r="183" spans="1:5" x14ac:dyDescent="0.25">
      <c r="A183">
        <v>182</v>
      </c>
      <c r="B183">
        <v>6811</v>
      </c>
      <c r="C183" s="3">
        <v>0.09</v>
      </c>
      <c r="D183" s="2">
        <v>42914</v>
      </c>
      <c r="E183" t="s">
        <v>873</v>
      </c>
    </row>
    <row r="184" spans="1:5" x14ac:dyDescent="0.25">
      <c r="A184">
        <v>183</v>
      </c>
      <c r="B184">
        <v>6902</v>
      </c>
      <c r="C184" s="3">
        <v>0.09</v>
      </c>
      <c r="D184" s="2">
        <v>42914</v>
      </c>
      <c r="E184" t="s">
        <v>874</v>
      </c>
    </row>
    <row r="185" spans="1:5" x14ac:dyDescent="0.25">
      <c r="A185">
        <v>184</v>
      </c>
      <c r="B185">
        <v>6903</v>
      </c>
      <c r="C185" s="3">
        <v>0.09</v>
      </c>
      <c r="D185" s="2">
        <v>42914</v>
      </c>
      <c r="E185" t="s">
        <v>875</v>
      </c>
    </row>
    <row r="186" spans="1:5" x14ac:dyDescent="0.25">
      <c r="A186">
        <v>185</v>
      </c>
      <c r="B186">
        <v>6906</v>
      </c>
      <c r="C186" s="3">
        <v>0.09</v>
      </c>
      <c r="D186" s="2">
        <v>42914</v>
      </c>
      <c r="E186" t="s">
        <v>876</v>
      </c>
    </row>
    <row r="187" spans="1:5" x14ac:dyDescent="0.25">
      <c r="A187">
        <v>186</v>
      </c>
      <c r="B187">
        <v>6911</v>
      </c>
      <c r="C187" s="3">
        <v>0.09</v>
      </c>
      <c r="D187" s="2">
        <v>42914</v>
      </c>
      <c r="E187" t="s">
        <v>877</v>
      </c>
    </row>
    <row r="188" spans="1:5" x14ac:dyDescent="0.25">
      <c r="A188">
        <v>187</v>
      </c>
      <c r="B188">
        <v>6912</v>
      </c>
      <c r="C188" s="3">
        <v>0.09</v>
      </c>
      <c r="D188" s="2">
        <v>42914</v>
      </c>
      <c r="E188" t="s">
        <v>878</v>
      </c>
    </row>
    <row r="189" spans="1:5" x14ac:dyDescent="0.25">
      <c r="A189">
        <v>188</v>
      </c>
      <c r="B189">
        <v>7001</v>
      </c>
      <c r="C189" s="3">
        <v>0.09</v>
      </c>
      <c r="D189" s="2">
        <v>42914</v>
      </c>
      <c r="E189" t="s">
        <v>879</v>
      </c>
    </row>
    <row r="190" spans="1:5" x14ac:dyDescent="0.25">
      <c r="A190">
        <v>189</v>
      </c>
      <c r="B190">
        <v>7002</v>
      </c>
      <c r="C190" s="3">
        <v>0.09</v>
      </c>
      <c r="D190" s="2">
        <v>42914</v>
      </c>
      <c r="E190" t="s">
        <v>880</v>
      </c>
    </row>
    <row r="191" spans="1:5" x14ac:dyDescent="0.25">
      <c r="A191">
        <v>190</v>
      </c>
      <c r="B191">
        <v>7010</v>
      </c>
      <c r="C191" s="3">
        <v>0.09</v>
      </c>
      <c r="D191" s="2">
        <v>42914</v>
      </c>
      <c r="E191" t="s">
        <v>881</v>
      </c>
    </row>
    <row r="192" spans="1:5" x14ac:dyDescent="0.25">
      <c r="A192">
        <v>191</v>
      </c>
      <c r="B192">
        <v>7013</v>
      </c>
      <c r="C192" s="3">
        <v>0.09</v>
      </c>
      <c r="D192" s="2">
        <v>42914</v>
      </c>
      <c r="E192" t="s">
        <v>882</v>
      </c>
    </row>
    <row r="193" spans="1:5" x14ac:dyDescent="0.25">
      <c r="A193">
        <v>192</v>
      </c>
      <c r="B193">
        <v>7015</v>
      </c>
      <c r="C193" s="3">
        <v>0.09</v>
      </c>
      <c r="D193" s="2">
        <v>42914</v>
      </c>
      <c r="E193" t="s">
        <v>883</v>
      </c>
    </row>
    <row r="194" spans="1:5" x14ac:dyDescent="0.25">
      <c r="A194">
        <v>193</v>
      </c>
      <c r="B194">
        <v>7017</v>
      </c>
      <c r="C194" s="3">
        <v>0.09</v>
      </c>
      <c r="D194" s="2">
        <v>42914</v>
      </c>
      <c r="E194" t="s">
        <v>884</v>
      </c>
    </row>
    <row r="195" spans="1:5" x14ac:dyDescent="0.25">
      <c r="A195">
        <v>194</v>
      </c>
      <c r="B195">
        <v>7018</v>
      </c>
      <c r="C195" s="3">
        <v>0.09</v>
      </c>
      <c r="D195" s="2">
        <v>42914</v>
      </c>
      <c r="E195" t="s">
        <v>885</v>
      </c>
    </row>
    <row r="196" spans="1:5" x14ac:dyDescent="0.25">
      <c r="A196">
        <v>195</v>
      </c>
      <c r="B196">
        <v>7019</v>
      </c>
      <c r="C196" s="3">
        <v>0.09</v>
      </c>
      <c r="D196" s="2">
        <v>42914</v>
      </c>
      <c r="E196" t="s">
        <v>886</v>
      </c>
    </row>
    <row r="197" spans="1:5" x14ac:dyDescent="0.25">
      <c r="A197">
        <v>196</v>
      </c>
      <c r="B197">
        <v>7201</v>
      </c>
      <c r="C197" s="3">
        <v>0.09</v>
      </c>
      <c r="D197" s="2">
        <v>42914</v>
      </c>
      <c r="E197" t="s">
        <v>887</v>
      </c>
    </row>
    <row r="198" spans="1:5" x14ac:dyDescent="0.25">
      <c r="A198">
        <v>197</v>
      </c>
      <c r="B198">
        <v>7202</v>
      </c>
      <c r="C198" s="3">
        <v>0.09</v>
      </c>
      <c r="D198" s="2">
        <v>42914</v>
      </c>
      <c r="E198" t="s">
        <v>888</v>
      </c>
    </row>
    <row r="199" spans="1:5" x14ac:dyDescent="0.25">
      <c r="A199">
        <v>198</v>
      </c>
      <c r="B199">
        <v>7203</v>
      </c>
      <c r="C199" s="3">
        <v>0.09</v>
      </c>
      <c r="D199" s="2">
        <v>42914</v>
      </c>
      <c r="E199" t="s">
        <v>889</v>
      </c>
    </row>
    <row r="200" spans="1:5" x14ac:dyDescent="0.25">
      <c r="A200">
        <v>199</v>
      </c>
      <c r="B200">
        <v>7204</v>
      </c>
      <c r="C200" s="3">
        <v>0.09</v>
      </c>
      <c r="D200" s="2">
        <v>42914</v>
      </c>
      <c r="E200" t="s">
        <v>890</v>
      </c>
    </row>
    <row r="201" spans="1:5" x14ac:dyDescent="0.25">
      <c r="A201">
        <v>200</v>
      </c>
      <c r="B201">
        <v>7205</v>
      </c>
      <c r="C201" s="3">
        <v>0.09</v>
      </c>
      <c r="D201" s="2">
        <v>42914</v>
      </c>
      <c r="E201" t="s">
        <v>891</v>
      </c>
    </row>
    <row r="202" spans="1:5" x14ac:dyDescent="0.25">
      <c r="A202">
        <v>201</v>
      </c>
      <c r="B202">
        <v>7206</v>
      </c>
      <c r="C202" s="3">
        <v>0.09</v>
      </c>
      <c r="D202" s="2">
        <v>42914</v>
      </c>
      <c r="E202" t="s">
        <v>892</v>
      </c>
    </row>
    <row r="203" spans="1:5" x14ac:dyDescent="0.25">
      <c r="A203">
        <v>202</v>
      </c>
      <c r="B203">
        <v>7207</v>
      </c>
      <c r="C203" s="3">
        <v>0.09</v>
      </c>
      <c r="D203" s="2">
        <v>42914</v>
      </c>
      <c r="E203" t="s">
        <v>893</v>
      </c>
    </row>
    <row r="204" spans="1:5" x14ac:dyDescent="0.25">
      <c r="A204">
        <v>203</v>
      </c>
      <c r="B204" t="s">
        <v>670</v>
      </c>
      <c r="C204" s="3">
        <v>0.09</v>
      </c>
      <c r="D204" s="2">
        <v>42914</v>
      </c>
      <c r="E204" t="s">
        <v>894</v>
      </c>
    </row>
    <row r="205" spans="1:5" x14ac:dyDescent="0.25">
      <c r="A205">
        <v>204</v>
      </c>
      <c r="B205" t="s">
        <v>671</v>
      </c>
      <c r="C205" s="3">
        <v>0.09</v>
      </c>
      <c r="D205" s="2">
        <v>42914</v>
      </c>
      <c r="E205" t="s">
        <v>895</v>
      </c>
    </row>
    <row r="206" spans="1:5" x14ac:dyDescent="0.25">
      <c r="A206">
        <v>205</v>
      </c>
      <c r="B206">
        <v>7216</v>
      </c>
      <c r="C206" s="3">
        <v>0.09</v>
      </c>
      <c r="D206" s="2">
        <v>42914</v>
      </c>
      <c r="E206" t="s">
        <v>896</v>
      </c>
    </row>
    <row r="207" spans="1:5" x14ac:dyDescent="0.25">
      <c r="A207">
        <v>206</v>
      </c>
      <c r="B207">
        <v>7217</v>
      </c>
      <c r="C207" s="3">
        <v>0.09</v>
      </c>
      <c r="D207" s="2">
        <v>42914</v>
      </c>
      <c r="E207" t="s">
        <v>897</v>
      </c>
    </row>
    <row r="208" spans="1:5" x14ac:dyDescent="0.25">
      <c r="A208">
        <v>207</v>
      </c>
      <c r="B208">
        <v>7218</v>
      </c>
      <c r="C208" s="3">
        <v>0.09</v>
      </c>
      <c r="D208" s="2">
        <v>42914</v>
      </c>
      <c r="E208" t="s">
        <v>898</v>
      </c>
    </row>
    <row r="209" spans="1:5" x14ac:dyDescent="0.25">
      <c r="A209">
        <v>208</v>
      </c>
      <c r="B209" t="s">
        <v>672</v>
      </c>
      <c r="C209" s="3">
        <v>0.09</v>
      </c>
      <c r="D209" s="2">
        <v>42914</v>
      </c>
      <c r="E209" t="s">
        <v>899</v>
      </c>
    </row>
    <row r="210" spans="1:5" x14ac:dyDescent="0.25">
      <c r="A210">
        <v>209</v>
      </c>
      <c r="B210" t="s">
        <v>673</v>
      </c>
      <c r="C210" s="3">
        <v>0.09</v>
      </c>
      <c r="D210" s="2">
        <v>42914</v>
      </c>
      <c r="E210" t="s">
        <v>900</v>
      </c>
    </row>
    <row r="211" spans="1:5" x14ac:dyDescent="0.25">
      <c r="A211">
        <v>210</v>
      </c>
      <c r="B211">
        <v>7223</v>
      </c>
      <c r="C211" s="3">
        <v>0.09</v>
      </c>
      <c r="D211" s="2">
        <v>42914</v>
      </c>
      <c r="E211" t="s">
        <v>901</v>
      </c>
    </row>
    <row r="212" spans="1:5" x14ac:dyDescent="0.25">
      <c r="A212">
        <v>211</v>
      </c>
      <c r="B212">
        <v>7224</v>
      </c>
      <c r="C212" s="3">
        <v>0.09</v>
      </c>
      <c r="D212" s="2">
        <v>42914</v>
      </c>
      <c r="E212" t="s">
        <v>902</v>
      </c>
    </row>
    <row r="213" spans="1:5" x14ac:dyDescent="0.25">
      <c r="A213">
        <v>212</v>
      </c>
      <c r="B213" t="s">
        <v>674</v>
      </c>
      <c r="C213" s="3">
        <v>0.09</v>
      </c>
      <c r="D213" s="2">
        <v>42914</v>
      </c>
      <c r="E213" t="s">
        <v>903</v>
      </c>
    </row>
    <row r="214" spans="1:5" x14ac:dyDescent="0.25">
      <c r="A214">
        <v>213</v>
      </c>
      <c r="B214" t="s">
        <v>675</v>
      </c>
      <c r="C214" s="3">
        <v>0.09</v>
      </c>
      <c r="D214" s="2">
        <v>42914</v>
      </c>
      <c r="E214" t="s">
        <v>904</v>
      </c>
    </row>
    <row r="215" spans="1:5" x14ac:dyDescent="0.25">
      <c r="A215">
        <v>214</v>
      </c>
      <c r="B215">
        <v>7229</v>
      </c>
      <c r="C215" s="3">
        <v>0.09</v>
      </c>
      <c r="D215" s="2">
        <v>42914</v>
      </c>
      <c r="E215" t="s">
        <v>905</v>
      </c>
    </row>
    <row r="216" spans="1:5" x14ac:dyDescent="0.25">
      <c r="A216">
        <v>215</v>
      </c>
      <c r="B216">
        <v>7301</v>
      </c>
      <c r="C216" s="3">
        <v>0.09</v>
      </c>
      <c r="D216" s="2">
        <v>42914</v>
      </c>
      <c r="E216" t="s">
        <v>906</v>
      </c>
    </row>
    <row r="217" spans="1:5" x14ac:dyDescent="0.25">
      <c r="A217">
        <v>216</v>
      </c>
      <c r="B217">
        <v>7302</v>
      </c>
      <c r="C217" s="3">
        <v>0.09</v>
      </c>
      <c r="D217" s="2">
        <v>42914</v>
      </c>
      <c r="E217" t="s">
        <v>907</v>
      </c>
    </row>
    <row r="218" spans="1:5" x14ac:dyDescent="0.25">
      <c r="A218">
        <v>217</v>
      </c>
      <c r="B218">
        <v>7303</v>
      </c>
      <c r="C218" s="3">
        <v>0.09</v>
      </c>
      <c r="D218" s="2">
        <v>42914</v>
      </c>
      <c r="E218" t="s">
        <v>908</v>
      </c>
    </row>
    <row r="219" spans="1:5" x14ac:dyDescent="0.25">
      <c r="A219">
        <v>218</v>
      </c>
      <c r="B219">
        <v>7304</v>
      </c>
      <c r="C219" s="3">
        <v>0.09</v>
      </c>
      <c r="D219" s="2">
        <v>42914</v>
      </c>
      <c r="E219" t="s">
        <v>909</v>
      </c>
    </row>
    <row r="220" spans="1:5" x14ac:dyDescent="0.25">
      <c r="A220">
        <v>219</v>
      </c>
      <c r="B220">
        <v>7305</v>
      </c>
      <c r="C220" s="3">
        <v>0.09</v>
      </c>
      <c r="D220" s="2">
        <v>42914</v>
      </c>
      <c r="E220" t="s">
        <v>910</v>
      </c>
    </row>
    <row r="221" spans="1:5" x14ac:dyDescent="0.25">
      <c r="A221">
        <v>220</v>
      </c>
      <c r="B221">
        <v>7306</v>
      </c>
      <c r="C221" s="3">
        <v>0.09</v>
      </c>
      <c r="D221" s="2">
        <v>42914</v>
      </c>
      <c r="E221" t="s">
        <v>911</v>
      </c>
    </row>
    <row r="222" spans="1:5" x14ac:dyDescent="0.25">
      <c r="A222">
        <v>221</v>
      </c>
      <c r="B222">
        <v>7307</v>
      </c>
      <c r="C222" s="3">
        <v>0.09</v>
      </c>
      <c r="D222" s="2">
        <v>42914</v>
      </c>
      <c r="E222" t="s">
        <v>912</v>
      </c>
    </row>
    <row r="223" spans="1:5" x14ac:dyDescent="0.25">
      <c r="A223">
        <v>222</v>
      </c>
      <c r="B223">
        <v>7308</v>
      </c>
      <c r="C223" s="3">
        <v>0.09</v>
      </c>
      <c r="D223" s="2">
        <v>42914</v>
      </c>
      <c r="E223" t="s">
        <v>913</v>
      </c>
    </row>
    <row r="224" spans="1:5" x14ac:dyDescent="0.25">
      <c r="A224">
        <v>223</v>
      </c>
      <c r="B224">
        <v>7309</v>
      </c>
      <c r="C224" s="3">
        <v>0.09</v>
      </c>
      <c r="D224" s="2">
        <v>42914</v>
      </c>
      <c r="E224" t="s">
        <v>914</v>
      </c>
    </row>
    <row r="225" spans="1:5" x14ac:dyDescent="0.25">
      <c r="A225">
        <v>224</v>
      </c>
      <c r="B225">
        <v>7310</v>
      </c>
      <c r="C225" s="3">
        <v>0.09</v>
      </c>
      <c r="D225" s="2">
        <v>42914</v>
      </c>
      <c r="E225" t="s">
        <v>915</v>
      </c>
    </row>
    <row r="226" spans="1:5" x14ac:dyDescent="0.25">
      <c r="A226">
        <v>225</v>
      </c>
      <c r="B226">
        <v>7311</v>
      </c>
      <c r="C226" s="3">
        <v>0.09</v>
      </c>
      <c r="D226" s="2">
        <v>42914</v>
      </c>
      <c r="E226" t="s">
        <v>916</v>
      </c>
    </row>
    <row r="227" spans="1:5" x14ac:dyDescent="0.25">
      <c r="A227">
        <v>226</v>
      </c>
      <c r="B227">
        <v>7312</v>
      </c>
      <c r="C227" s="3">
        <v>0.09</v>
      </c>
      <c r="D227" s="2">
        <v>42914</v>
      </c>
      <c r="E227" t="s">
        <v>917</v>
      </c>
    </row>
    <row r="228" spans="1:5" x14ac:dyDescent="0.25">
      <c r="A228">
        <v>227</v>
      </c>
      <c r="B228">
        <v>7313</v>
      </c>
      <c r="C228" s="3">
        <v>0.09</v>
      </c>
      <c r="D228" s="2">
        <v>42914</v>
      </c>
      <c r="E228" t="s">
        <v>918</v>
      </c>
    </row>
    <row r="229" spans="1:5" x14ac:dyDescent="0.25">
      <c r="A229">
        <v>228</v>
      </c>
      <c r="B229">
        <v>7314</v>
      </c>
      <c r="C229" s="3">
        <v>0.09</v>
      </c>
      <c r="D229" s="2">
        <v>42914</v>
      </c>
      <c r="E229" t="s">
        <v>919</v>
      </c>
    </row>
    <row r="230" spans="1:5" x14ac:dyDescent="0.25">
      <c r="A230">
        <v>229</v>
      </c>
      <c r="B230">
        <v>7315</v>
      </c>
      <c r="C230" s="3">
        <v>0.09</v>
      </c>
      <c r="D230" s="2">
        <v>42914</v>
      </c>
      <c r="E230" t="s">
        <v>920</v>
      </c>
    </row>
    <row r="231" spans="1:5" x14ac:dyDescent="0.25">
      <c r="A231">
        <v>230</v>
      </c>
      <c r="B231">
        <v>7316</v>
      </c>
      <c r="C231" s="3">
        <v>0.09</v>
      </c>
      <c r="D231" s="2">
        <v>42914</v>
      </c>
      <c r="E231" t="s">
        <v>921</v>
      </c>
    </row>
    <row r="232" spans="1:5" x14ac:dyDescent="0.25">
      <c r="A232">
        <v>231</v>
      </c>
      <c r="B232">
        <v>7317</v>
      </c>
      <c r="C232" s="3">
        <v>0.09</v>
      </c>
      <c r="D232" s="2">
        <v>42914</v>
      </c>
      <c r="E232" t="s">
        <v>922</v>
      </c>
    </row>
    <row r="233" spans="1:5" x14ac:dyDescent="0.25">
      <c r="A233">
        <v>232</v>
      </c>
      <c r="B233">
        <v>7318</v>
      </c>
      <c r="C233" s="3">
        <v>0.09</v>
      </c>
      <c r="D233" s="2">
        <v>42914</v>
      </c>
      <c r="E233" t="s">
        <v>923</v>
      </c>
    </row>
    <row r="234" spans="1:5" x14ac:dyDescent="0.25">
      <c r="A234">
        <v>233</v>
      </c>
      <c r="B234">
        <v>7319</v>
      </c>
      <c r="C234" s="3">
        <v>0.09</v>
      </c>
      <c r="D234" s="2">
        <v>42914</v>
      </c>
      <c r="E234" t="s">
        <v>924</v>
      </c>
    </row>
    <row r="235" spans="1:5" x14ac:dyDescent="0.25">
      <c r="A235">
        <v>234</v>
      </c>
      <c r="B235">
        <v>7320</v>
      </c>
      <c r="C235" s="3">
        <v>0.09</v>
      </c>
      <c r="D235" s="2">
        <v>42914</v>
      </c>
      <c r="E235" t="s">
        <v>925</v>
      </c>
    </row>
    <row r="236" spans="1:5" x14ac:dyDescent="0.25">
      <c r="A236">
        <v>235</v>
      </c>
      <c r="B236">
        <v>7321</v>
      </c>
      <c r="C236" s="3">
        <v>0.09</v>
      </c>
      <c r="D236" s="2">
        <v>42914</v>
      </c>
      <c r="E236" t="s">
        <v>926</v>
      </c>
    </row>
    <row r="237" spans="1:5" x14ac:dyDescent="0.25">
      <c r="A237">
        <v>236</v>
      </c>
      <c r="B237">
        <v>7323</v>
      </c>
      <c r="C237" s="3">
        <v>0.09</v>
      </c>
      <c r="D237" s="2">
        <v>42914</v>
      </c>
      <c r="E237" t="s">
        <v>927</v>
      </c>
    </row>
    <row r="238" spans="1:5" x14ac:dyDescent="0.25">
      <c r="A238">
        <v>237</v>
      </c>
      <c r="B238">
        <v>7325</v>
      </c>
      <c r="C238" s="3">
        <v>0.09</v>
      </c>
      <c r="D238" s="2">
        <v>42914</v>
      </c>
      <c r="E238" t="s">
        <v>928</v>
      </c>
    </row>
    <row r="239" spans="1:5" x14ac:dyDescent="0.25">
      <c r="A239">
        <v>238</v>
      </c>
      <c r="B239">
        <v>7326</v>
      </c>
      <c r="C239" s="3">
        <v>0.09</v>
      </c>
      <c r="D239" s="2">
        <v>42914</v>
      </c>
      <c r="E239" t="s">
        <v>929</v>
      </c>
    </row>
    <row r="240" spans="1:5" x14ac:dyDescent="0.25">
      <c r="A240">
        <v>239</v>
      </c>
      <c r="B240">
        <v>7401</v>
      </c>
      <c r="C240" s="3">
        <v>0.09</v>
      </c>
      <c r="D240" s="2">
        <v>42914</v>
      </c>
      <c r="E240" t="s">
        <v>930</v>
      </c>
    </row>
    <row r="241" spans="1:5" x14ac:dyDescent="0.25">
      <c r="A241">
        <v>240</v>
      </c>
      <c r="B241">
        <v>7402</v>
      </c>
      <c r="C241" s="3">
        <v>0.09</v>
      </c>
      <c r="D241" s="2">
        <v>42914</v>
      </c>
      <c r="E241" t="s">
        <v>931</v>
      </c>
    </row>
    <row r="242" spans="1:5" x14ac:dyDescent="0.25">
      <c r="A242">
        <v>241</v>
      </c>
      <c r="B242">
        <v>7403</v>
      </c>
      <c r="C242" s="3">
        <v>0.09</v>
      </c>
      <c r="D242" s="2">
        <v>42914</v>
      </c>
      <c r="E242" t="s">
        <v>932</v>
      </c>
    </row>
    <row r="243" spans="1:5" x14ac:dyDescent="0.25">
      <c r="A243">
        <v>242</v>
      </c>
      <c r="B243">
        <v>7404</v>
      </c>
      <c r="C243" s="3">
        <v>0.09</v>
      </c>
      <c r="D243" s="2">
        <v>42914</v>
      </c>
      <c r="E243" t="s">
        <v>933</v>
      </c>
    </row>
    <row r="244" spans="1:5" x14ac:dyDescent="0.25">
      <c r="A244">
        <v>243</v>
      </c>
      <c r="B244">
        <v>7405</v>
      </c>
      <c r="C244" s="3">
        <v>0.09</v>
      </c>
      <c r="D244" s="2">
        <v>42914</v>
      </c>
      <c r="E244" t="s">
        <v>934</v>
      </c>
    </row>
    <row r="245" spans="1:5" x14ac:dyDescent="0.25">
      <c r="A245">
        <v>244</v>
      </c>
      <c r="B245">
        <v>7406</v>
      </c>
      <c r="C245" s="3">
        <v>0.09</v>
      </c>
      <c r="D245" s="2">
        <v>42914</v>
      </c>
      <c r="E245" t="s">
        <v>935</v>
      </c>
    </row>
    <row r="246" spans="1:5" x14ac:dyDescent="0.25">
      <c r="A246">
        <v>245</v>
      </c>
      <c r="B246">
        <v>7407</v>
      </c>
      <c r="C246" s="3">
        <v>0.09</v>
      </c>
      <c r="D246" s="2">
        <v>42914</v>
      </c>
      <c r="E246" t="s">
        <v>936</v>
      </c>
    </row>
    <row r="247" spans="1:5" x14ac:dyDescent="0.25">
      <c r="A247">
        <v>246</v>
      </c>
      <c r="B247">
        <v>7408</v>
      </c>
      <c r="C247" s="3">
        <v>0.09</v>
      </c>
      <c r="D247" s="2">
        <v>42914</v>
      </c>
      <c r="E247" t="s">
        <v>937</v>
      </c>
    </row>
    <row r="248" spans="1:5" x14ac:dyDescent="0.25">
      <c r="A248">
        <v>247</v>
      </c>
      <c r="B248">
        <v>7409</v>
      </c>
      <c r="C248" s="3">
        <v>0.09</v>
      </c>
      <c r="D248" s="2">
        <v>42914</v>
      </c>
      <c r="E248" t="s">
        <v>938</v>
      </c>
    </row>
    <row r="249" spans="1:5" x14ac:dyDescent="0.25">
      <c r="A249">
        <v>248</v>
      </c>
      <c r="B249">
        <v>7410</v>
      </c>
      <c r="C249" s="3">
        <v>0.09</v>
      </c>
      <c r="D249" s="2">
        <v>42914</v>
      </c>
      <c r="E249" t="s">
        <v>939</v>
      </c>
    </row>
    <row r="250" spans="1:5" x14ac:dyDescent="0.25">
      <c r="A250">
        <v>249</v>
      </c>
      <c r="B250">
        <v>7411</v>
      </c>
      <c r="C250" s="3">
        <v>0.09</v>
      </c>
      <c r="D250" s="2">
        <v>42914</v>
      </c>
      <c r="E250" t="s">
        <v>940</v>
      </c>
    </row>
    <row r="251" spans="1:5" x14ac:dyDescent="0.25">
      <c r="A251">
        <v>250</v>
      </c>
      <c r="B251">
        <v>7412</v>
      </c>
      <c r="C251" s="3">
        <v>0.09</v>
      </c>
      <c r="D251" s="2">
        <v>42914</v>
      </c>
      <c r="E251" t="s">
        <v>941</v>
      </c>
    </row>
    <row r="252" spans="1:5" x14ac:dyDescent="0.25">
      <c r="A252">
        <v>251</v>
      </c>
      <c r="B252">
        <v>7413</v>
      </c>
      <c r="C252" s="3">
        <v>0.09</v>
      </c>
      <c r="D252" s="2">
        <v>42914</v>
      </c>
      <c r="E252" t="s">
        <v>942</v>
      </c>
    </row>
    <row r="253" spans="1:5" x14ac:dyDescent="0.25">
      <c r="A253">
        <v>252</v>
      </c>
      <c r="B253">
        <v>7415</v>
      </c>
      <c r="C253" s="3">
        <v>0.09</v>
      </c>
      <c r="D253" s="2">
        <v>42914</v>
      </c>
      <c r="E253" t="s">
        <v>943</v>
      </c>
    </row>
    <row r="254" spans="1:5" x14ac:dyDescent="0.25">
      <c r="A254">
        <v>253</v>
      </c>
      <c r="B254" t="s">
        <v>676</v>
      </c>
      <c r="C254" s="3">
        <v>0.09</v>
      </c>
      <c r="D254" s="2">
        <v>42914</v>
      </c>
      <c r="E254" t="s">
        <v>944</v>
      </c>
    </row>
    <row r="255" spans="1:5" x14ac:dyDescent="0.25">
      <c r="A255">
        <v>254</v>
      </c>
      <c r="B255">
        <v>7501</v>
      </c>
      <c r="C255" s="3">
        <v>0.09</v>
      </c>
      <c r="D255" s="2">
        <v>42914</v>
      </c>
      <c r="E255" t="s">
        <v>945</v>
      </c>
    </row>
    <row r="256" spans="1:5" x14ac:dyDescent="0.25">
      <c r="A256">
        <v>255</v>
      </c>
      <c r="B256">
        <v>7502</v>
      </c>
      <c r="C256" s="3">
        <v>0.09</v>
      </c>
      <c r="D256" s="2">
        <v>42914</v>
      </c>
      <c r="E256" t="s">
        <v>946</v>
      </c>
    </row>
    <row r="257" spans="1:5" x14ac:dyDescent="0.25">
      <c r="A257">
        <v>256</v>
      </c>
      <c r="B257">
        <v>7503</v>
      </c>
      <c r="C257" s="3">
        <v>0.09</v>
      </c>
      <c r="D257" s="2">
        <v>42914</v>
      </c>
      <c r="E257" t="s">
        <v>947</v>
      </c>
    </row>
    <row r="258" spans="1:5" x14ac:dyDescent="0.25">
      <c r="A258">
        <v>257</v>
      </c>
      <c r="B258">
        <v>7504</v>
      </c>
      <c r="C258" s="3">
        <v>0.09</v>
      </c>
      <c r="D258" s="2">
        <v>42914</v>
      </c>
      <c r="E258" t="s">
        <v>948</v>
      </c>
    </row>
    <row r="259" spans="1:5" x14ac:dyDescent="0.25">
      <c r="A259">
        <v>258</v>
      </c>
      <c r="B259">
        <v>7505</v>
      </c>
      <c r="C259" s="3">
        <v>0.09</v>
      </c>
      <c r="D259" s="2">
        <v>42914</v>
      </c>
      <c r="E259" t="s">
        <v>949</v>
      </c>
    </row>
    <row r="260" spans="1:5" x14ac:dyDescent="0.25">
      <c r="A260">
        <v>259</v>
      </c>
      <c r="B260">
        <v>7506</v>
      </c>
      <c r="C260" s="3">
        <v>0.09</v>
      </c>
      <c r="D260" s="2">
        <v>42914</v>
      </c>
      <c r="E260" t="s">
        <v>950</v>
      </c>
    </row>
    <row r="261" spans="1:5" x14ac:dyDescent="0.25">
      <c r="A261">
        <v>260</v>
      </c>
      <c r="B261">
        <v>7507</v>
      </c>
      <c r="C261" s="3">
        <v>0.09</v>
      </c>
      <c r="D261" s="2">
        <v>42914</v>
      </c>
      <c r="E261" t="s">
        <v>951</v>
      </c>
    </row>
    <row r="262" spans="1:5" x14ac:dyDescent="0.25">
      <c r="A262">
        <v>261</v>
      </c>
      <c r="B262">
        <v>7508</v>
      </c>
      <c r="C262" s="3">
        <v>0.09</v>
      </c>
      <c r="D262" s="2">
        <v>42914</v>
      </c>
      <c r="E262" t="s">
        <v>952</v>
      </c>
    </row>
    <row r="263" spans="1:5" x14ac:dyDescent="0.25">
      <c r="A263">
        <v>262</v>
      </c>
      <c r="B263">
        <v>7601</v>
      </c>
      <c r="C263" s="3">
        <v>0.09</v>
      </c>
      <c r="D263" s="2">
        <v>42914</v>
      </c>
      <c r="E263" t="s">
        <v>953</v>
      </c>
    </row>
    <row r="264" spans="1:5" x14ac:dyDescent="0.25">
      <c r="A264">
        <v>263</v>
      </c>
      <c r="B264">
        <v>7602</v>
      </c>
      <c r="C264" s="3">
        <v>0.09</v>
      </c>
      <c r="D264" s="2">
        <v>42914</v>
      </c>
      <c r="E264" t="s">
        <v>954</v>
      </c>
    </row>
    <row r="265" spans="1:5" x14ac:dyDescent="0.25">
      <c r="A265">
        <v>264</v>
      </c>
      <c r="B265">
        <v>7603</v>
      </c>
      <c r="C265" s="3">
        <v>0.09</v>
      </c>
      <c r="D265" s="2">
        <v>42914</v>
      </c>
      <c r="E265" t="s">
        <v>955</v>
      </c>
    </row>
    <row r="266" spans="1:5" x14ac:dyDescent="0.25">
      <c r="A266">
        <v>265</v>
      </c>
      <c r="B266">
        <v>7604</v>
      </c>
      <c r="C266" s="3">
        <v>0.09</v>
      </c>
      <c r="D266" s="2">
        <v>42914</v>
      </c>
      <c r="E266" t="s">
        <v>956</v>
      </c>
    </row>
    <row r="267" spans="1:5" x14ac:dyDescent="0.25">
      <c r="A267">
        <v>266</v>
      </c>
      <c r="B267">
        <v>7605</v>
      </c>
      <c r="C267" s="3">
        <v>0.09</v>
      </c>
      <c r="D267" s="2">
        <v>42914</v>
      </c>
      <c r="E267" t="s">
        <v>957</v>
      </c>
    </row>
    <row r="268" spans="1:5" x14ac:dyDescent="0.25">
      <c r="A268">
        <v>267</v>
      </c>
      <c r="B268">
        <v>7606</v>
      </c>
      <c r="C268" s="3">
        <v>0.09</v>
      </c>
      <c r="D268" s="2">
        <v>42914</v>
      </c>
      <c r="E268" t="s">
        <v>958</v>
      </c>
    </row>
    <row r="269" spans="1:5" x14ac:dyDescent="0.25">
      <c r="A269">
        <v>268</v>
      </c>
      <c r="B269">
        <v>7607</v>
      </c>
      <c r="C269" s="3">
        <v>0.09</v>
      </c>
      <c r="D269" s="2">
        <v>42914</v>
      </c>
      <c r="E269" t="s">
        <v>959</v>
      </c>
    </row>
    <row r="270" spans="1:5" x14ac:dyDescent="0.25">
      <c r="A270">
        <v>269</v>
      </c>
      <c r="B270">
        <v>7608</v>
      </c>
      <c r="C270" s="3">
        <v>0.09</v>
      </c>
      <c r="D270" s="2">
        <v>42914</v>
      </c>
      <c r="E270" t="s">
        <v>960</v>
      </c>
    </row>
    <row r="271" spans="1:5" x14ac:dyDescent="0.25">
      <c r="A271">
        <v>270</v>
      </c>
      <c r="B271">
        <v>7609</v>
      </c>
      <c r="C271" s="3">
        <v>0.09</v>
      </c>
      <c r="D271" s="2">
        <v>42914</v>
      </c>
      <c r="E271" t="s">
        <v>961</v>
      </c>
    </row>
    <row r="272" spans="1:5" x14ac:dyDescent="0.25">
      <c r="A272">
        <v>271</v>
      </c>
      <c r="B272" t="s">
        <v>677</v>
      </c>
      <c r="C272" s="3">
        <v>0.09</v>
      </c>
      <c r="D272" s="2">
        <v>42914</v>
      </c>
      <c r="E272" t="s">
        <v>962</v>
      </c>
    </row>
    <row r="273" spans="1:5" x14ac:dyDescent="0.25">
      <c r="A273">
        <v>272</v>
      </c>
      <c r="B273">
        <v>7611</v>
      </c>
      <c r="C273" s="3">
        <v>0.09</v>
      </c>
      <c r="D273" s="2">
        <v>42914</v>
      </c>
      <c r="E273" t="s">
        <v>963</v>
      </c>
    </row>
    <row r="274" spans="1:5" x14ac:dyDescent="0.25">
      <c r="A274">
        <v>273</v>
      </c>
      <c r="B274">
        <v>7612</v>
      </c>
      <c r="C274" s="3">
        <v>0.09</v>
      </c>
      <c r="D274" s="2">
        <v>42914</v>
      </c>
      <c r="E274" t="s">
        <v>964</v>
      </c>
    </row>
    <row r="275" spans="1:5" x14ac:dyDescent="0.25">
      <c r="A275">
        <v>274</v>
      </c>
      <c r="B275">
        <v>7613</v>
      </c>
      <c r="C275" s="3">
        <v>0.09</v>
      </c>
      <c r="D275" s="2">
        <v>42914</v>
      </c>
      <c r="E275" t="s">
        <v>965</v>
      </c>
    </row>
    <row r="276" spans="1:5" x14ac:dyDescent="0.25">
      <c r="A276">
        <v>275</v>
      </c>
      <c r="B276">
        <v>7614</v>
      </c>
      <c r="C276" s="3">
        <v>0.09</v>
      </c>
      <c r="D276" s="2">
        <v>42914</v>
      </c>
      <c r="E276" t="s">
        <v>942</v>
      </c>
    </row>
    <row r="277" spans="1:5" x14ac:dyDescent="0.25">
      <c r="A277">
        <v>276</v>
      </c>
      <c r="B277">
        <v>7616</v>
      </c>
      <c r="C277" s="3">
        <v>0.09</v>
      </c>
      <c r="D277" s="2">
        <v>42914</v>
      </c>
      <c r="E277" t="s">
        <v>966</v>
      </c>
    </row>
    <row r="278" spans="1:5" x14ac:dyDescent="0.25">
      <c r="A278">
        <v>277</v>
      </c>
      <c r="B278">
        <v>7801</v>
      </c>
      <c r="C278" s="3">
        <v>0.09</v>
      </c>
      <c r="D278" s="2">
        <v>42914</v>
      </c>
      <c r="E278" t="s">
        <v>967</v>
      </c>
    </row>
    <row r="279" spans="1:5" x14ac:dyDescent="0.25">
      <c r="A279">
        <v>278</v>
      </c>
      <c r="B279">
        <v>7802</v>
      </c>
      <c r="C279" s="3">
        <v>0.09</v>
      </c>
      <c r="D279" s="2">
        <v>42914</v>
      </c>
      <c r="E279" t="s">
        <v>968</v>
      </c>
    </row>
    <row r="280" spans="1:5" x14ac:dyDescent="0.25">
      <c r="A280">
        <v>279</v>
      </c>
      <c r="B280">
        <v>7804</v>
      </c>
      <c r="C280" s="3">
        <v>0.09</v>
      </c>
      <c r="D280" s="2">
        <v>42914</v>
      </c>
      <c r="E280" t="s">
        <v>969</v>
      </c>
    </row>
    <row r="281" spans="1:5" x14ac:dyDescent="0.25">
      <c r="A281">
        <v>280</v>
      </c>
      <c r="B281">
        <v>7806</v>
      </c>
      <c r="C281" s="3">
        <v>0.09</v>
      </c>
      <c r="D281" s="2">
        <v>42914</v>
      </c>
      <c r="E281" t="s">
        <v>970</v>
      </c>
    </row>
    <row r="282" spans="1:5" x14ac:dyDescent="0.25">
      <c r="A282">
        <v>281</v>
      </c>
      <c r="B282">
        <v>7901</v>
      </c>
      <c r="C282" s="3">
        <v>0.09</v>
      </c>
      <c r="D282" s="2">
        <v>42914</v>
      </c>
      <c r="E282" t="s">
        <v>971</v>
      </c>
    </row>
    <row r="283" spans="1:5" x14ac:dyDescent="0.25">
      <c r="A283">
        <v>282</v>
      </c>
      <c r="B283">
        <v>7902</v>
      </c>
      <c r="C283" s="3">
        <v>0.09</v>
      </c>
      <c r="D283" s="2">
        <v>42914</v>
      </c>
      <c r="E283" t="s">
        <v>972</v>
      </c>
    </row>
    <row r="284" spans="1:5" x14ac:dyDescent="0.25">
      <c r="A284">
        <v>283</v>
      </c>
      <c r="B284">
        <v>7903</v>
      </c>
      <c r="C284" s="3">
        <v>0.09</v>
      </c>
      <c r="D284" s="2">
        <v>42914</v>
      </c>
      <c r="E284" t="s">
        <v>973</v>
      </c>
    </row>
    <row r="285" spans="1:5" x14ac:dyDescent="0.25">
      <c r="A285">
        <v>284</v>
      </c>
      <c r="B285">
        <v>7904</v>
      </c>
      <c r="C285" s="3">
        <v>0.09</v>
      </c>
      <c r="D285" s="2">
        <v>42914</v>
      </c>
      <c r="E285" t="s">
        <v>974</v>
      </c>
    </row>
    <row r="286" spans="1:5" x14ac:dyDescent="0.25">
      <c r="A286">
        <v>285</v>
      </c>
      <c r="B286">
        <v>7905</v>
      </c>
      <c r="C286" s="3">
        <v>0.09</v>
      </c>
      <c r="D286" s="2">
        <v>42914</v>
      </c>
      <c r="E286" t="s">
        <v>975</v>
      </c>
    </row>
    <row r="287" spans="1:5" x14ac:dyDescent="0.25">
      <c r="A287">
        <v>286</v>
      </c>
      <c r="B287">
        <v>7907</v>
      </c>
      <c r="C287" s="3">
        <v>0.09</v>
      </c>
      <c r="D287" s="2">
        <v>42914</v>
      </c>
      <c r="E287" t="s">
        <v>976</v>
      </c>
    </row>
    <row r="288" spans="1:5" x14ac:dyDescent="0.25">
      <c r="A288">
        <v>287</v>
      </c>
      <c r="B288">
        <v>8001</v>
      </c>
      <c r="C288" s="3">
        <v>0.09</v>
      </c>
      <c r="D288" s="2">
        <v>42914</v>
      </c>
      <c r="E288" t="s">
        <v>977</v>
      </c>
    </row>
    <row r="289" spans="1:5" x14ac:dyDescent="0.25">
      <c r="A289">
        <v>288</v>
      </c>
      <c r="B289">
        <v>8002</v>
      </c>
      <c r="C289" s="3">
        <v>0.09</v>
      </c>
      <c r="D289" s="2">
        <v>42914</v>
      </c>
      <c r="E289" t="s">
        <v>978</v>
      </c>
    </row>
    <row r="290" spans="1:5" x14ac:dyDescent="0.25">
      <c r="A290">
        <v>289</v>
      </c>
      <c r="B290">
        <v>8003</v>
      </c>
      <c r="C290" s="3">
        <v>0.09</v>
      </c>
      <c r="D290" s="2">
        <v>42914</v>
      </c>
      <c r="E290" t="s">
        <v>979</v>
      </c>
    </row>
    <row r="291" spans="1:5" x14ac:dyDescent="0.25">
      <c r="A291">
        <v>290</v>
      </c>
      <c r="B291">
        <v>8007</v>
      </c>
      <c r="C291" s="3">
        <v>0.09</v>
      </c>
      <c r="D291" s="2">
        <v>42914</v>
      </c>
      <c r="E291" t="s">
        <v>980</v>
      </c>
    </row>
    <row r="292" spans="1:5" x14ac:dyDescent="0.25">
      <c r="A292">
        <v>291</v>
      </c>
      <c r="B292" t="s">
        <v>678</v>
      </c>
      <c r="C292" s="3">
        <v>0.09</v>
      </c>
      <c r="D292" s="2">
        <v>42914</v>
      </c>
      <c r="E292" t="s">
        <v>981</v>
      </c>
    </row>
    <row r="293" spans="1:5" x14ac:dyDescent="0.25">
      <c r="A293">
        <v>292</v>
      </c>
      <c r="B293">
        <v>8113</v>
      </c>
      <c r="C293" s="3">
        <v>0.09</v>
      </c>
      <c r="D293" s="2">
        <v>42914</v>
      </c>
      <c r="E293" t="s">
        <v>982</v>
      </c>
    </row>
    <row r="294" spans="1:5" x14ac:dyDescent="0.25">
      <c r="A294">
        <v>293</v>
      </c>
      <c r="B294">
        <v>8202</v>
      </c>
      <c r="C294" s="3">
        <v>0.09</v>
      </c>
      <c r="D294" s="2">
        <v>42914</v>
      </c>
      <c r="E294" t="s">
        <v>983</v>
      </c>
    </row>
    <row r="295" spans="1:5" x14ac:dyDescent="0.25">
      <c r="A295">
        <v>294</v>
      </c>
      <c r="B295">
        <v>8203</v>
      </c>
      <c r="C295" s="3">
        <v>0.09</v>
      </c>
      <c r="D295" s="2">
        <v>42914</v>
      </c>
      <c r="E295" t="s">
        <v>984</v>
      </c>
    </row>
    <row r="296" spans="1:5" x14ac:dyDescent="0.25">
      <c r="A296">
        <v>295</v>
      </c>
      <c r="B296">
        <v>8204</v>
      </c>
      <c r="C296" s="3">
        <v>0.09</v>
      </c>
      <c r="D296" s="2">
        <v>42914</v>
      </c>
      <c r="E296" t="s">
        <v>985</v>
      </c>
    </row>
    <row r="297" spans="1:5" x14ac:dyDescent="0.25">
      <c r="A297">
        <v>296</v>
      </c>
      <c r="B297">
        <v>8205</v>
      </c>
      <c r="C297" s="3">
        <v>0.09</v>
      </c>
      <c r="D297" s="2">
        <v>42914</v>
      </c>
      <c r="E297" t="s">
        <v>986</v>
      </c>
    </row>
    <row r="298" spans="1:5" x14ac:dyDescent="0.25">
      <c r="A298">
        <v>297</v>
      </c>
      <c r="B298">
        <v>8206</v>
      </c>
      <c r="C298" s="3">
        <v>0.09</v>
      </c>
      <c r="D298" s="2">
        <v>42914</v>
      </c>
      <c r="E298" t="s">
        <v>987</v>
      </c>
    </row>
    <row r="299" spans="1:5" x14ac:dyDescent="0.25">
      <c r="A299">
        <v>298</v>
      </c>
      <c r="B299">
        <v>8207</v>
      </c>
      <c r="C299" s="3">
        <v>0.09</v>
      </c>
      <c r="D299" s="2">
        <v>42914</v>
      </c>
      <c r="E299" t="s">
        <v>988</v>
      </c>
    </row>
    <row r="300" spans="1:5" x14ac:dyDescent="0.25">
      <c r="A300">
        <v>299</v>
      </c>
      <c r="B300">
        <v>8208</v>
      </c>
      <c r="C300" s="3">
        <v>0.09</v>
      </c>
      <c r="D300" s="2">
        <v>42914</v>
      </c>
      <c r="E300" t="s">
        <v>989</v>
      </c>
    </row>
    <row r="301" spans="1:5" x14ac:dyDescent="0.25">
      <c r="A301">
        <v>300</v>
      </c>
      <c r="B301">
        <v>8209</v>
      </c>
      <c r="C301" s="3">
        <v>0.09</v>
      </c>
      <c r="D301" s="2">
        <v>42914</v>
      </c>
      <c r="E301" t="s">
        <v>990</v>
      </c>
    </row>
    <row r="302" spans="1:5" x14ac:dyDescent="0.25">
      <c r="A302">
        <v>301</v>
      </c>
      <c r="B302" t="s">
        <v>679</v>
      </c>
      <c r="C302" s="3">
        <v>0.09</v>
      </c>
      <c r="D302" s="2">
        <v>42914</v>
      </c>
      <c r="E302" t="s">
        <v>991</v>
      </c>
    </row>
    <row r="303" spans="1:5" x14ac:dyDescent="0.25">
      <c r="A303">
        <v>302</v>
      </c>
      <c r="B303" t="s">
        <v>680</v>
      </c>
      <c r="C303" s="3">
        <v>0.09</v>
      </c>
      <c r="D303" s="2">
        <v>42914</v>
      </c>
      <c r="E303" t="s">
        <v>992</v>
      </c>
    </row>
    <row r="304" spans="1:5" x14ac:dyDescent="0.25">
      <c r="A304">
        <v>303</v>
      </c>
      <c r="B304">
        <v>8301</v>
      </c>
      <c r="C304" s="3">
        <v>0.09</v>
      </c>
      <c r="D304" s="2">
        <v>42914</v>
      </c>
      <c r="E304" t="s">
        <v>993</v>
      </c>
    </row>
    <row r="305" spans="1:5" x14ac:dyDescent="0.25">
      <c r="A305">
        <v>304</v>
      </c>
      <c r="B305">
        <v>8306</v>
      </c>
      <c r="C305" s="3">
        <v>0.09</v>
      </c>
      <c r="D305" s="2">
        <v>42914</v>
      </c>
      <c r="E305" t="s">
        <v>994</v>
      </c>
    </row>
    <row r="306" spans="1:5" x14ac:dyDescent="0.25">
      <c r="A306">
        <v>305</v>
      </c>
      <c r="B306">
        <v>8307</v>
      </c>
      <c r="C306" s="3">
        <v>0.09</v>
      </c>
      <c r="D306" s="2">
        <v>42914</v>
      </c>
      <c r="E306" t="s">
        <v>995</v>
      </c>
    </row>
    <row r="307" spans="1:5" x14ac:dyDescent="0.25">
      <c r="A307">
        <v>306</v>
      </c>
      <c r="B307">
        <v>8308</v>
      </c>
      <c r="C307" s="3">
        <v>0.09</v>
      </c>
      <c r="D307" s="2">
        <v>42914</v>
      </c>
      <c r="E307" t="s">
        <v>996</v>
      </c>
    </row>
    <row r="308" spans="1:5" x14ac:dyDescent="0.25">
      <c r="A308">
        <v>307</v>
      </c>
      <c r="B308">
        <v>8309</v>
      </c>
      <c r="C308" s="3">
        <v>0.09</v>
      </c>
      <c r="D308" s="2">
        <v>42914</v>
      </c>
      <c r="E308" t="s">
        <v>997</v>
      </c>
    </row>
    <row r="309" spans="1:5" x14ac:dyDescent="0.25">
      <c r="A309">
        <v>308</v>
      </c>
      <c r="B309">
        <v>8311</v>
      </c>
      <c r="C309" s="3">
        <v>0.09</v>
      </c>
      <c r="D309" s="2">
        <v>42914</v>
      </c>
      <c r="E309" t="s">
        <v>998</v>
      </c>
    </row>
    <row r="310" spans="1:5" x14ac:dyDescent="0.25">
      <c r="A310">
        <v>309</v>
      </c>
      <c r="B310">
        <v>8401</v>
      </c>
      <c r="C310" s="3">
        <v>0.09</v>
      </c>
      <c r="D310" s="2">
        <v>42914</v>
      </c>
      <c r="E310" t="s">
        <v>999</v>
      </c>
    </row>
    <row r="311" spans="1:5" x14ac:dyDescent="0.25">
      <c r="A311">
        <v>310</v>
      </c>
      <c r="B311">
        <v>8402</v>
      </c>
      <c r="C311" s="3">
        <v>0.09</v>
      </c>
      <c r="D311" s="2">
        <v>42914</v>
      </c>
      <c r="E311" t="s">
        <v>1000</v>
      </c>
    </row>
    <row r="312" spans="1:5" x14ac:dyDescent="0.25">
      <c r="A312">
        <v>311</v>
      </c>
      <c r="B312">
        <v>8403</v>
      </c>
      <c r="C312" s="3">
        <v>0.09</v>
      </c>
      <c r="D312" s="2">
        <v>42914</v>
      </c>
      <c r="E312" t="s">
        <v>1001</v>
      </c>
    </row>
    <row r="313" spans="1:5" x14ac:dyDescent="0.25">
      <c r="A313">
        <v>312</v>
      </c>
      <c r="B313">
        <v>8404</v>
      </c>
      <c r="C313" s="3">
        <v>0.09</v>
      </c>
      <c r="D313" s="2">
        <v>42914</v>
      </c>
      <c r="E313" t="s">
        <v>1002</v>
      </c>
    </row>
    <row r="314" spans="1:5" x14ac:dyDescent="0.25">
      <c r="A314">
        <v>313</v>
      </c>
      <c r="B314">
        <v>8405</v>
      </c>
      <c r="C314" s="3">
        <v>0.09</v>
      </c>
      <c r="D314" s="2">
        <v>42914</v>
      </c>
      <c r="E314" t="s">
        <v>1003</v>
      </c>
    </row>
    <row r="315" spans="1:5" x14ac:dyDescent="0.25">
      <c r="A315">
        <v>314</v>
      </c>
      <c r="B315">
        <v>8406</v>
      </c>
      <c r="C315" s="3">
        <v>0.09</v>
      </c>
      <c r="D315" s="2">
        <v>42914</v>
      </c>
      <c r="E315" t="s">
        <v>1004</v>
      </c>
    </row>
    <row r="316" spans="1:5" x14ac:dyDescent="0.25">
      <c r="A316">
        <v>315</v>
      </c>
      <c r="B316">
        <v>8410</v>
      </c>
      <c r="C316" s="3">
        <v>0.09</v>
      </c>
      <c r="D316" s="2">
        <v>42914</v>
      </c>
      <c r="E316" t="s">
        <v>1005</v>
      </c>
    </row>
    <row r="317" spans="1:5" x14ac:dyDescent="0.25">
      <c r="A317">
        <v>316</v>
      </c>
      <c r="B317">
        <v>8411</v>
      </c>
      <c r="C317" s="3">
        <v>0.09</v>
      </c>
      <c r="D317" s="2">
        <v>42914</v>
      </c>
      <c r="E317" t="s">
        <v>1006</v>
      </c>
    </row>
    <row r="318" spans="1:5" x14ac:dyDescent="0.25">
      <c r="A318">
        <v>317</v>
      </c>
      <c r="B318">
        <v>8412</v>
      </c>
      <c r="C318" s="3">
        <v>0.09</v>
      </c>
      <c r="D318" s="2">
        <v>42914</v>
      </c>
      <c r="E318" t="s">
        <v>1007</v>
      </c>
    </row>
    <row r="319" spans="1:5" x14ac:dyDescent="0.25">
      <c r="A319">
        <v>318</v>
      </c>
      <c r="B319">
        <v>8416</v>
      </c>
      <c r="C319" s="3">
        <v>0.09</v>
      </c>
      <c r="D319" s="2">
        <v>42914</v>
      </c>
      <c r="E319" t="s">
        <v>1008</v>
      </c>
    </row>
    <row r="320" spans="1:5" x14ac:dyDescent="0.25">
      <c r="A320">
        <v>319</v>
      </c>
      <c r="B320">
        <v>8417</v>
      </c>
      <c r="C320" s="3">
        <v>0.09</v>
      </c>
      <c r="D320" s="2">
        <v>42914</v>
      </c>
      <c r="E320" t="s">
        <v>1009</v>
      </c>
    </row>
    <row r="321" spans="1:5" x14ac:dyDescent="0.25">
      <c r="A321">
        <v>320</v>
      </c>
      <c r="B321" t="s">
        <v>681</v>
      </c>
      <c r="C321" s="3">
        <v>0.09</v>
      </c>
      <c r="D321" s="2">
        <v>42914</v>
      </c>
      <c r="E321" t="s">
        <v>1010</v>
      </c>
    </row>
    <row r="322" spans="1:5" x14ac:dyDescent="0.25">
      <c r="A322">
        <v>321</v>
      </c>
      <c r="B322">
        <v>8420</v>
      </c>
      <c r="C322" s="3">
        <v>0.09</v>
      </c>
      <c r="D322" s="2">
        <v>42914</v>
      </c>
      <c r="E322" t="s">
        <v>1011</v>
      </c>
    </row>
    <row r="323" spans="1:5" x14ac:dyDescent="0.25">
      <c r="A323">
        <v>322</v>
      </c>
      <c r="B323">
        <v>8421</v>
      </c>
      <c r="C323" s="3">
        <v>0.09</v>
      </c>
      <c r="D323" s="2">
        <v>42914</v>
      </c>
      <c r="E323" t="s">
        <v>1012</v>
      </c>
    </row>
    <row r="324" spans="1:5" x14ac:dyDescent="0.25">
      <c r="A324">
        <v>323</v>
      </c>
      <c r="B324" t="s">
        <v>682</v>
      </c>
      <c r="C324" s="3">
        <v>0.09</v>
      </c>
      <c r="D324" s="2">
        <v>42914</v>
      </c>
      <c r="E324" t="s">
        <v>1013</v>
      </c>
    </row>
    <row r="325" spans="1:5" x14ac:dyDescent="0.25">
      <c r="A325">
        <v>324</v>
      </c>
      <c r="B325">
        <v>8423</v>
      </c>
      <c r="C325" s="3">
        <v>0.09</v>
      </c>
      <c r="D325" s="2">
        <v>42914</v>
      </c>
      <c r="E325" t="s">
        <v>1014</v>
      </c>
    </row>
    <row r="326" spans="1:5" x14ac:dyDescent="0.25">
      <c r="A326">
        <v>325</v>
      </c>
      <c r="B326">
        <v>8424</v>
      </c>
      <c r="C326" s="3">
        <v>0.09</v>
      </c>
      <c r="D326" s="2">
        <v>42914</v>
      </c>
      <c r="E326" t="s">
        <v>1015</v>
      </c>
    </row>
    <row r="327" spans="1:5" x14ac:dyDescent="0.25">
      <c r="A327">
        <v>326</v>
      </c>
      <c r="B327">
        <v>8425</v>
      </c>
      <c r="C327" s="3">
        <v>0.09</v>
      </c>
      <c r="D327" s="2">
        <v>42914</v>
      </c>
      <c r="E327" t="s">
        <v>1016</v>
      </c>
    </row>
    <row r="328" spans="1:5" x14ac:dyDescent="0.25">
      <c r="A328">
        <v>327</v>
      </c>
      <c r="B328">
        <v>8426</v>
      </c>
      <c r="C328" s="3">
        <v>0.09</v>
      </c>
      <c r="D328" s="2">
        <v>42914</v>
      </c>
      <c r="E328" t="s">
        <v>1017</v>
      </c>
    </row>
    <row r="329" spans="1:5" x14ac:dyDescent="0.25">
      <c r="A329">
        <v>328</v>
      </c>
      <c r="B329">
        <v>8431</v>
      </c>
      <c r="C329" s="3">
        <v>0.09</v>
      </c>
      <c r="D329" s="2">
        <v>42914</v>
      </c>
      <c r="E329" t="s">
        <v>1018</v>
      </c>
    </row>
    <row r="330" spans="1:5" x14ac:dyDescent="0.25">
      <c r="A330">
        <v>329</v>
      </c>
      <c r="B330">
        <v>8435</v>
      </c>
      <c r="C330" s="3">
        <v>0.09</v>
      </c>
      <c r="D330" s="2">
        <v>42914</v>
      </c>
      <c r="E330" t="s">
        <v>1019</v>
      </c>
    </row>
    <row r="331" spans="1:5" x14ac:dyDescent="0.25">
      <c r="A331">
        <v>330</v>
      </c>
      <c r="B331">
        <v>8438</v>
      </c>
      <c r="C331" s="3">
        <v>0.09</v>
      </c>
      <c r="D331" s="2">
        <v>42914</v>
      </c>
      <c r="E331" t="s">
        <v>1020</v>
      </c>
    </row>
    <row r="332" spans="1:5" x14ac:dyDescent="0.25">
      <c r="A332">
        <v>331</v>
      </c>
      <c r="B332">
        <v>8439</v>
      </c>
      <c r="C332" s="3">
        <v>0.09</v>
      </c>
      <c r="D332" s="2">
        <v>42914</v>
      </c>
      <c r="E332" t="s">
        <v>1021</v>
      </c>
    </row>
    <row r="333" spans="1:5" x14ac:dyDescent="0.25">
      <c r="A333">
        <v>332</v>
      </c>
      <c r="B333">
        <v>8440</v>
      </c>
      <c r="C333" s="3">
        <v>0.09</v>
      </c>
      <c r="D333" s="2">
        <v>42914</v>
      </c>
      <c r="E333" t="s">
        <v>1022</v>
      </c>
    </row>
    <row r="334" spans="1:5" x14ac:dyDescent="0.25">
      <c r="A334">
        <v>333</v>
      </c>
      <c r="B334">
        <v>8441</v>
      </c>
      <c r="C334" s="3">
        <v>0.09</v>
      </c>
      <c r="D334" s="2">
        <v>42914</v>
      </c>
      <c r="E334" t="s">
        <v>1023</v>
      </c>
    </row>
    <row r="335" spans="1:5" x14ac:dyDescent="0.25">
      <c r="A335">
        <v>334</v>
      </c>
      <c r="B335">
        <v>8442</v>
      </c>
      <c r="C335" s="3">
        <v>0.09</v>
      </c>
      <c r="D335" s="2">
        <v>42914</v>
      </c>
      <c r="E335" t="s">
        <v>1024</v>
      </c>
    </row>
    <row r="336" spans="1:5" x14ac:dyDescent="0.25">
      <c r="A336">
        <v>335</v>
      </c>
      <c r="B336">
        <v>8443</v>
      </c>
      <c r="C336" s="3">
        <v>0.09</v>
      </c>
      <c r="D336" s="2">
        <v>42914</v>
      </c>
      <c r="E336" t="s">
        <v>1025</v>
      </c>
    </row>
    <row r="337" spans="1:5" x14ac:dyDescent="0.25">
      <c r="A337">
        <v>336</v>
      </c>
      <c r="B337">
        <v>8444</v>
      </c>
      <c r="C337" s="3">
        <v>0.09</v>
      </c>
      <c r="D337" s="2">
        <v>42914</v>
      </c>
      <c r="E337" t="s">
        <v>1026</v>
      </c>
    </row>
    <row r="338" spans="1:5" x14ac:dyDescent="0.25">
      <c r="A338">
        <v>337</v>
      </c>
      <c r="B338">
        <v>8445</v>
      </c>
      <c r="C338" s="3">
        <v>0.09</v>
      </c>
      <c r="D338" s="2">
        <v>42914</v>
      </c>
      <c r="E338" t="s">
        <v>1027</v>
      </c>
    </row>
    <row r="339" spans="1:5" x14ac:dyDescent="0.25">
      <c r="A339">
        <v>338</v>
      </c>
      <c r="B339">
        <v>8446</v>
      </c>
      <c r="C339" s="3">
        <v>0.09</v>
      </c>
      <c r="D339" s="2">
        <v>42914</v>
      </c>
      <c r="E339" t="s">
        <v>1028</v>
      </c>
    </row>
    <row r="340" spans="1:5" x14ac:dyDescent="0.25">
      <c r="A340">
        <v>339</v>
      </c>
      <c r="B340">
        <v>8447</v>
      </c>
      <c r="C340" s="3">
        <v>0.09</v>
      </c>
      <c r="D340" s="2">
        <v>42914</v>
      </c>
      <c r="E340" t="s">
        <v>1029</v>
      </c>
    </row>
    <row r="341" spans="1:5" x14ac:dyDescent="0.25">
      <c r="A341">
        <v>340</v>
      </c>
      <c r="B341">
        <v>8448</v>
      </c>
      <c r="C341" s="3">
        <v>0.09</v>
      </c>
      <c r="D341" s="2">
        <v>42914</v>
      </c>
      <c r="E341" t="s">
        <v>1030</v>
      </c>
    </row>
    <row r="342" spans="1:5" x14ac:dyDescent="0.25">
      <c r="A342">
        <v>341</v>
      </c>
      <c r="B342">
        <v>8449</v>
      </c>
      <c r="C342" s="3">
        <v>0.09</v>
      </c>
      <c r="D342" s="2">
        <v>42914</v>
      </c>
      <c r="E342" t="s">
        <v>1031</v>
      </c>
    </row>
    <row r="343" spans="1:5" x14ac:dyDescent="0.25">
      <c r="A343">
        <v>342</v>
      </c>
      <c r="B343">
        <v>8451</v>
      </c>
      <c r="C343" s="3">
        <v>0.09</v>
      </c>
      <c r="D343" s="2">
        <v>42914</v>
      </c>
      <c r="E343" t="s">
        <v>1032</v>
      </c>
    </row>
    <row r="344" spans="1:5" x14ac:dyDescent="0.25">
      <c r="A344">
        <v>343</v>
      </c>
      <c r="B344">
        <v>8453</v>
      </c>
      <c r="C344" s="3">
        <v>0.09</v>
      </c>
      <c r="D344" s="2">
        <v>42914</v>
      </c>
      <c r="E344" t="s">
        <v>1033</v>
      </c>
    </row>
    <row r="345" spans="1:5" x14ac:dyDescent="0.25">
      <c r="A345">
        <v>344</v>
      </c>
      <c r="B345">
        <v>8454</v>
      </c>
      <c r="C345" s="3">
        <v>0.09</v>
      </c>
      <c r="D345" s="2">
        <v>42914</v>
      </c>
      <c r="E345" t="s">
        <v>1034</v>
      </c>
    </row>
    <row r="346" spans="1:5" x14ac:dyDescent="0.25">
      <c r="A346">
        <v>345</v>
      </c>
      <c r="B346">
        <v>8455</v>
      </c>
      <c r="C346" s="3">
        <v>0.09</v>
      </c>
      <c r="D346" s="2">
        <v>42914</v>
      </c>
      <c r="E346" t="s">
        <v>1035</v>
      </c>
    </row>
    <row r="347" spans="1:5" x14ac:dyDescent="0.25">
      <c r="A347">
        <v>346</v>
      </c>
      <c r="B347">
        <v>8456</v>
      </c>
      <c r="C347" s="3">
        <v>0.09</v>
      </c>
      <c r="D347" s="2">
        <v>42914</v>
      </c>
      <c r="E347" t="s">
        <v>1036</v>
      </c>
    </row>
    <row r="348" spans="1:5" x14ac:dyDescent="0.25">
      <c r="A348">
        <v>347</v>
      </c>
      <c r="B348">
        <v>8457</v>
      </c>
      <c r="C348" s="3">
        <v>0.09</v>
      </c>
      <c r="D348" s="2">
        <v>42914</v>
      </c>
      <c r="E348" t="s">
        <v>1037</v>
      </c>
    </row>
    <row r="349" spans="1:5" x14ac:dyDescent="0.25">
      <c r="A349">
        <v>348</v>
      </c>
      <c r="B349">
        <v>8458</v>
      </c>
      <c r="C349" s="3">
        <v>0.09</v>
      </c>
      <c r="D349" s="2">
        <v>42914</v>
      </c>
      <c r="E349" t="s">
        <v>1038</v>
      </c>
    </row>
    <row r="350" spans="1:5" x14ac:dyDescent="0.25">
      <c r="A350">
        <v>349</v>
      </c>
      <c r="B350">
        <v>8459</v>
      </c>
      <c r="C350" s="3">
        <v>0.09</v>
      </c>
      <c r="D350" s="2">
        <v>42914</v>
      </c>
      <c r="E350" t="s">
        <v>1039</v>
      </c>
    </row>
    <row r="351" spans="1:5" x14ac:dyDescent="0.25">
      <c r="A351">
        <v>350</v>
      </c>
      <c r="B351">
        <v>8460</v>
      </c>
      <c r="C351" s="3">
        <v>0.09</v>
      </c>
      <c r="D351" s="2">
        <v>42914</v>
      </c>
      <c r="E351" t="s">
        <v>1040</v>
      </c>
    </row>
    <row r="352" spans="1:5" x14ac:dyDescent="0.25">
      <c r="A352">
        <v>351</v>
      </c>
      <c r="B352">
        <v>8461</v>
      </c>
      <c r="C352" s="3">
        <v>0.09</v>
      </c>
      <c r="D352" s="2">
        <v>42914</v>
      </c>
      <c r="E352" t="s">
        <v>1041</v>
      </c>
    </row>
    <row r="353" spans="1:5" x14ac:dyDescent="0.25">
      <c r="A353">
        <v>352</v>
      </c>
      <c r="B353">
        <v>8462</v>
      </c>
      <c r="C353" s="3">
        <v>0.09</v>
      </c>
      <c r="D353" s="2">
        <v>42914</v>
      </c>
      <c r="E353" t="s">
        <v>1042</v>
      </c>
    </row>
    <row r="354" spans="1:5" x14ac:dyDescent="0.25">
      <c r="A354">
        <v>353</v>
      </c>
      <c r="B354">
        <v>8463</v>
      </c>
      <c r="C354" s="3">
        <v>0.09</v>
      </c>
      <c r="D354" s="2">
        <v>42914</v>
      </c>
      <c r="E354" t="s">
        <v>1043</v>
      </c>
    </row>
    <row r="355" spans="1:5" x14ac:dyDescent="0.25">
      <c r="A355">
        <v>354</v>
      </c>
      <c r="B355">
        <v>8464</v>
      </c>
      <c r="C355" s="3">
        <v>0.09</v>
      </c>
      <c r="D355" s="2">
        <v>42914</v>
      </c>
      <c r="E355" t="s">
        <v>1044</v>
      </c>
    </row>
    <row r="356" spans="1:5" x14ac:dyDescent="0.25">
      <c r="A356">
        <v>355</v>
      </c>
      <c r="B356">
        <v>8465</v>
      </c>
      <c r="C356" s="3">
        <v>0.09</v>
      </c>
      <c r="D356" s="2">
        <v>42914</v>
      </c>
      <c r="E356" t="s">
        <v>1045</v>
      </c>
    </row>
    <row r="357" spans="1:5" x14ac:dyDescent="0.25">
      <c r="A357">
        <v>356</v>
      </c>
      <c r="B357">
        <v>8466</v>
      </c>
      <c r="C357" s="3">
        <v>0.09</v>
      </c>
      <c r="D357" s="2">
        <v>42914</v>
      </c>
      <c r="E357" t="s">
        <v>1046</v>
      </c>
    </row>
    <row r="358" spans="1:5" x14ac:dyDescent="0.25">
      <c r="A358">
        <v>357</v>
      </c>
      <c r="B358">
        <v>8467</v>
      </c>
      <c r="C358" s="3">
        <v>0.09</v>
      </c>
      <c r="D358" s="2">
        <v>42914</v>
      </c>
      <c r="E358" t="s">
        <v>1047</v>
      </c>
    </row>
    <row r="359" spans="1:5" x14ac:dyDescent="0.25">
      <c r="A359">
        <v>358</v>
      </c>
      <c r="B359">
        <v>8468</v>
      </c>
      <c r="C359" s="3">
        <v>0.09</v>
      </c>
      <c r="D359" s="2">
        <v>42914</v>
      </c>
      <c r="E359" t="s">
        <v>1048</v>
      </c>
    </row>
    <row r="360" spans="1:5" x14ac:dyDescent="0.25">
      <c r="A360">
        <v>359</v>
      </c>
      <c r="B360">
        <v>8470</v>
      </c>
      <c r="C360" s="3">
        <v>0.09</v>
      </c>
      <c r="D360" s="2">
        <v>42914</v>
      </c>
      <c r="E360" t="s">
        <v>1049</v>
      </c>
    </row>
    <row r="361" spans="1:5" x14ac:dyDescent="0.25">
      <c r="A361">
        <v>360</v>
      </c>
      <c r="B361">
        <v>8471</v>
      </c>
      <c r="C361" s="3">
        <v>0.09</v>
      </c>
      <c r="D361" s="2">
        <v>42914</v>
      </c>
      <c r="E361" t="s">
        <v>1050</v>
      </c>
    </row>
    <row r="362" spans="1:5" x14ac:dyDescent="0.25">
      <c r="A362">
        <v>361</v>
      </c>
      <c r="B362">
        <v>8472</v>
      </c>
      <c r="C362" s="3">
        <v>0.09</v>
      </c>
      <c r="D362" s="2">
        <v>42914</v>
      </c>
      <c r="E362" t="s">
        <v>1051</v>
      </c>
    </row>
    <row r="363" spans="1:5" x14ac:dyDescent="0.25">
      <c r="A363">
        <v>362</v>
      </c>
      <c r="B363">
        <v>8473</v>
      </c>
      <c r="C363" s="3">
        <v>0.09</v>
      </c>
      <c r="D363" s="2">
        <v>42914</v>
      </c>
      <c r="E363" t="s">
        <v>1052</v>
      </c>
    </row>
    <row r="364" spans="1:5" x14ac:dyDescent="0.25">
      <c r="A364">
        <v>363</v>
      </c>
      <c r="B364">
        <v>8474</v>
      </c>
      <c r="C364" s="3">
        <v>0.09</v>
      </c>
      <c r="D364" s="2">
        <v>42914</v>
      </c>
      <c r="E364" t="s">
        <v>1053</v>
      </c>
    </row>
    <row r="365" spans="1:5" x14ac:dyDescent="0.25">
      <c r="A365">
        <v>364</v>
      </c>
      <c r="B365">
        <v>8475</v>
      </c>
      <c r="C365" s="3">
        <v>0.09</v>
      </c>
      <c r="D365" s="2">
        <v>42914</v>
      </c>
      <c r="E365" t="s">
        <v>1054</v>
      </c>
    </row>
    <row r="366" spans="1:5" x14ac:dyDescent="0.25">
      <c r="A366">
        <v>365</v>
      </c>
      <c r="B366">
        <v>8477</v>
      </c>
      <c r="C366" s="3">
        <v>0.09</v>
      </c>
      <c r="D366" s="2">
        <v>42914</v>
      </c>
      <c r="E366" t="s">
        <v>1055</v>
      </c>
    </row>
    <row r="367" spans="1:5" x14ac:dyDescent="0.25">
      <c r="A367">
        <v>366</v>
      </c>
      <c r="B367">
        <v>8479</v>
      </c>
      <c r="C367" s="3">
        <v>0.09</v>
      </c>
      <c r="D367" s="2">
        <v>42914</v>
      </c>
      <c r="E367" t="s">
        <v>1056</v>
      </c>
    </row>
    <row r="368" spans="1:5" x14ac:dyDescent="0.25">
      <c r="A368">
        <v>367</v>
      </c>
      <c r="B368">
        <v>8480</v>
      </c>
      <c r="C368" s="3">
        <v>0.09</v>
      </c>
      <c r="D368" s="2">
        <v>42914</v>
      </c>
      <c r="E368" t="s">
        <v>1057</v>
      </c>
    </row>
    <row r="369" spans="1:5" x14ac:dyDescent="0.25">
      <c r="A369">
        <v>368</v>
      </c>
      <c r="B369">
        <v>8481</v>
      </c>
      <c r="C369" s="3">
        <v>0.09</v>
      </c>
      <c r="D369" s="2">
        <v>42914</v>
      </c>
      <c r="E369" t="s">
        <v>1058</v>
      </c>
    </row>
    <row r="370" spans="1:5" x14ac:dyDescent="0.25">
      <c r="A370">
        <v>369</v>
      </c>
      <c r="B370">
        <v>8482</v>
      </c>
      <c r="C370" s="3">
        <v>0.09</v>
      </c>
      <c r="D370" s="2">
        <v>42914</v>
      </c>
      <c r="E370" t="s">
        <v>1059</v>
      </c>
    </row>
    <row r="371" spans="1:5" x14ac:dyDescent="0.25">
      <c r="A371">
        <v>370</v>
      </c>
      <c r="B371">
        <v>8486</v>
      </c>
      <c r="C371" s="3">
        <v>0.09</v>
      </c>
      <c r="D371" s="2">
        <v>42914</v>
      </c>
      <c r="E371" t="s">
        <v>1060</v>
      </c>
    </row>
    <row r="372" spans="1:5" x14ac:dyDescent="0.25">
      <c r="A372">
        <v>371</v>
      </c>
      <c r="B372">
        <v>8487</v>
      </c>
      <c r="C372" s="3">
        <v>0.09</v>
      </c>
      <c r="D372" s="2">
        <v>42914</v>
      </c>
      <c r="E372" t="s">
        <v>1061</v>
      </c>
    </row>
    <row r="373" spans="1:5" x14ac:dyDescent="0.25">
      <c r="A373">
        <v>372</v>
      </c>
      <c r="B373">
        <v>8501</v>
      </c>
      <c r="C373" s="3">
        <v>0.09</v>
      </c>
      <c r="D373" s="2">
        <v>42914</v>
      </c>
      <c r="E373" t="s">
        <v>1062</v>
      </c>
    </row>
    <row r="374" spans="1:5" x14ac:dyDescent="0.25">
      <c r="A374">
        <v>373</v>
      </c>
      <c r="B374">
        <v>8502</v>
      </c>
      <c r="C374" s="3">
        <v>0.09</v>
      </c>
      <c r="D374" s="2">
        <v>42914</v>
      </c>
      <c r="E374" t="s">
        <v>1063</v>
      </c>
    </row>
    <row r="375" spans="1:5" x14ac:dyDescent="0.25">
      <c r="A375">
        <v>374</v>
      </c>
      <c r="B375">
        <v>8503</v>
      </c>
      <c r="C375" s="3">
        <v>0.09</v>
      </c>
      <c r="D375" s="2">
        <v>42914</v>
      </c>
      <c r="E375" t="s">
        <v>1064</v>
      </c>
    </row>
    <row r="376" spans="1:5" x14ac:dyDescent="0.25">
      <c r="A376">
        <v>375</v>
      </c>
      <c r="B376">
        <v>8504</v>
      </c>
      <c r="C376" s="3">
        <v>0.09</v>
      </c>
      <c r="D376" s="2">
        <v>42914</v>
      </c>
      <c r="E376" t="s">
        <v>1065</v>
      </c>
    </row>
    <row r="377" spans="1:5" x14ac:dyDescent="0.25">
      <c r="A377">
        <v>376</v>
      </c>
      <c r="B377">
        <v>8505</v>
      </c>
      <c r="C377" s="3">
        <v>0.09</v>
      </c>
      <c r="D377" s="2">
        <v>42914</v>
      </c>
      <c r="E377" t="s">
        <v>1066</v>
      </c>
    </row>
    <row r="378" spans="1:5" x14ac:dyDescent="0.25">
      <c r="A378">
        <v>377</v>
      </c>
      <c r="B378">
        <v>8514</v>
      </c>
      <c r="C378" s="3">
        <v>0.09</v>
      </c>
      <c r="D378" s="2">
        <v>42914</v>
      </c>
      <c r="E378" t="s">
        <v>1067</v>
      </c>
    </row>
    <row r="379" spans="1:5" x14ac:dyDescent="0.25">
      <c r="A379">
        <v>378</v>
      </c>
      <c r="B379">
        <v>8515</v>
      </c>
      <c r="C379" s="3">
        <v>0.09</v>
      </c>
      <c r="D379" s="2">
        <v>42914</v>
      </c>
      <c r="E379" t="s">
        <v>1068</v>
      </c>
    </row>
    <row r="380" spans="1:5" x14ac:dyDescent="0.25">
      <c r="A380">
        <v>379</v>
      </c>
      <c r="B380">
        <v>8517</v>
      </c>
      <c r="C380" s="3">
        <v>0.09</v>
      </c>
      <c r="D380" s="2">
        <v>42914</v>
      </c>
      <c r="E380" t="s">
        <v>1069</v>
      </c>
    </row>
    <row r="381" spans="1:5" x14ac:dyDescent="0.25">
      <c r="A381">
        <v>380</v>
      </c>
      <c r="B381">
        <v>8518</v>
      </c>
      <c r="C381" s="3">
        <v>0.09</v>
      </c>
      <c r="D381" s="2">
        <v>42914</v>
      </c>
      <c r="E381" t="s">
        <v>1070</v>
      </c>
    </row>
    <row r="382" spans="1:5" x14ac:dyDescent="0.25">
      <c r="A382">
        <v>381</v>
      </c>
      <c r="B382">
        <v>8521</v>
      </c>
      <c r="C382" s="3">
        <v>0.09</v>
      </c>
      <c r="D382" s="2">
        <v>42914</v>
      </c>
      <c r="E382" t="s">
        <v>1071</v>
      </c>
    </row>
    <row r="383" spans="1:5" x14ac:dyDescent="0.25">
      <c r="A383">
        <v>382</v>
      </c>
      <c r="B383">
        <v>8523</v>
      </c>
      <c r="C383" s="3">
        <v>0.09</v>
      </c>
      <c r="D383" s="2">
        <v>42914</v>
      </c>
      <c r="E383" t="s">
        <v>1072</v>
      </c>
    </row>
    <row r="384" spans="1:5" x14ac:dyDescent="0.25">
      <c r="A384">
        <v>383</v>
      </c>
      <c r="B384">
        <v>8525</v>
      </c>
      <c r="C384" s="3">
        <v>0.09</v>
      </c>
      <c r="D384" s="2">
        <v>42914</v>
      </c>
      <c r="E384" t="s">
        <v>1073</v>
      </c>
    </row>
    <row r="385" spans="1:5" x14ac:dyDescent="0.25">
      <c r="A385">
        <v>384</v>
      </c>
      <c r="B385">
        <v>8528</v>
      </c>
      <c r="C385" s="3">
        <v>0.09</v>
      </c>
      <c r="D385" s="2">
        <v>42914</v>
      </c>
      <c r="E385" t="s">
        <v>1074</v>
      </c>
    </row>
    <row r="386" spans="1:5" x14ac:dyDescent="0.25">
      <c r="A386">
        <v>385</v>
      </c>
      <c r="B386">
        <v>8532</v>
      </c>
      <c r="C386" s="3">
        <v>0.09</v>
      </c>
      <c r="D386" s="2">
        <v>42914</v>
      </c>
      <c r="E386" t="s">
        <v>1075</v>
      </c>
    </row>
    <row r="387" spans="1:5" x14ac:dyDescent="0.25">
      <c r="A387">
        <v>386</v>
      </c>
      <c r="B387">
        <v>8533</v>
      </c>
      <c r="C387" s="3">
        <v>0.09</v>
      </c>
      <c r="D387" s="2">
        <v>42914</v>
      </c>
      <c r="E387" t="s">
        <v>1076</v>
      </c>
    </row>
    <row r="388" spans="1:5" x14ac:dyDescent="0.25">
      <c r="A388">
        <v>387</v>
      </c>
      <c r="B388" t="s">
        <v>683</v>
      </c>
      <c r="C388" s="3">
        <v>0.09</v>
      </c>
      <c r="D388" s="2">
        <v>42914</v>
      </c>
      <c r="E388" t="s">
        <v>1077</v>
      </c>
    </row>
    <row r="389" spans="1:5" x14ac:dyDescent="0.25">
      <c r="A389">
        <v>388</v>
      </c>
      <c r="B389">
        <v>8535</v>
      </c>
      <c r="C389" s="3">
        <v>0.09</v>
      </c>
      <c r="D389" s="2">
        <v>42914</v>
      </c>
      <c r="E389" t="s">
        <v>1078</v>
      </c>
    </row>
    <row r="390" spans="1:5" x14ac:dyDescent="0.25">
      <c r="A390">
        <v>389</v>
      </c>
      <c r="B390">
        <v>8538</v>
      </c>
      <c r="C390" s="3">
        <v>0.09</v>
      </c>
      <c r="D390" s="2">
        <v>42914</v>
      </c>
      <c r="E390" t="s">
        <v>1079</v>
      </c>
    </row>
    <row r="391" spans="1:5" x14ac:dyDescent="0.25">
      <c r="A391">
        <v>390</v>
      </c>
      <c r="B391">
        <v>8539</v>
      </c>
      <c r="C391" s="3">
        <v>0.09</v>
      </c>
      <c r="D391" s="2">
        <v>42914</v>
      </c>
      <c r="E391" t="s">
        <v>1080</v>
      </c>
    </row>
    <row r="392" spans="1:5" x14ac:dyDescent="0.25">
      <c r="A392">
        <v>391</v>
      </c>
      <c r="B392">
        <v>8540</v>
      </c>
      <c r="C392" s="3">
        <v>0.09</v>
      </c>
      <c r="D392" s="2">
        <v>42914</v>
      </c>
      <c r="E392" t="s">
        <v>1081</v>
      </c>
    </row>
    <row r="393" spans="1:5" x14ac:dyDescent="0.25">
      <c r="A393">
        <v>392</v>
      </c>
      <c r="B393">
        <v>8541</v>
      </c>
      <c r="C393" s="3">
        <v>0.09</v>
      </c>
      <c r="D393" s="2">
        <v>42914</v>
      </c>
      <c r="E393" t="s">
        <v>1082</v>
      </c>
    </row>
    <row r="394" spans="1:5" x14ac:dyDescent="0.25">
      <c r="A394">
        <v>393</v>
      </c>
      <c r="B394">
        <v>8542</v>
      </c>
      <c r="C394" s="3">
        <v>0.09</v>
      </c>
      <c r="D394" s="2">
        <v>42914</v>
      </c>
      <c r="E394" t="s">
        <v>1083</v>
      </c>
    </row>
    <row r="395" spans="1:5" x14ac:dyDescent="0.25">
      <c r="A395">
        <v>394</v>
      </c>
      <c r="B395">
        <v>8543</v>
      </c>
      <c r="C395" s="3">
        <v>0.09</v>
      </c>
      <c r="D395" s="2">
        <v>42914</v>
      </c>
      <c r="E395" t="s">
        <v>1084</v>
      </c>
    </row>
    <row r="396" spans="1:5" x14ac:dyDescent="0.25">
      <c r="A396">
        <v>395</v>
      </c>
      <c r="B396">
        <v>8544</v>
      </c>
      <c r="C396" s="3">
        <v>0.09</v>
      </c>
      <c r="D396" s="2">
        <v>42914</v>
      </c>
      <c r="E396" t="s">
        <v>1085</v>
      </c>
    </row>
    <row r="397" spans="1:5" x14ac:dyDescent="0.25">
      <c r="A397">
        <v>396</v>
      </c>
      <c r="B397">
        <v>8545</v>
      </c>
      <c r="C397" s="3">
        <v>0.09</v>
      </c>
      <c r="D397" s="2">
        <v>42914</v>
      </c>
      <c r="E397" t="s">
        <v>1086</v>
      </c>
    </row>
    <row r="398" spans="1:5" x14ac:dyDescent="0.25">
      <c r="A398">
        <v>397</v>
      </c>
      <c r="B398">
        <v>8546</v>
      </c>
      <c r="C398" s="3">
        <v>0.09</v>
      </c>
      <c r="D398" s="2">
        <v>42914</v>
      </c>
      <c r="E398" t="s">
        <v>1087</v>
      </c>
    </row>
    <row r="399" spans="1:5" x14ac:dyDescent="0.25">
      <c r="A399">
        <v>398</v>
      </c>
      <c r="B399">
        <v>8548</v>
      </c>
      <c r="C399" s="3">
        <v>0.09</v>
      </c>
      <c r="D399" s="2">
        <v>42914</v>
      </c>
      <c r="E399" t="s">
        <v>1088</v>
      </c>
    </row>
    <row r="400" spans="1:5" x14ac:dyDescent="0.25">
      <c r="A400">
        <v>399</v>
      </c>
      <c r="B400">
        <v>8609</v>
      </c>
      <c r="C400" s="3">
        <v>0.09</v>
      </c>
      <c r="D400" s="2">
        <v>42914</v>
      </c>
      <c r="E400" t="s">
        <v>1089</v>
      </c>
    </row>
    <row r="401" spans="1:5" x14ac:dyDescent="0.25">
      <c r="A401">
        <v>400</v>
      </c>
      <c r="B401">
        <v>8703</v>
      </c>
      <c r="C401" s="3">
        <v>0.09</v>
      </c>
      <c r="D401" s="2">
        <v>42914</v>
      </c>
      <c r="E401" s="5" t="s">
        <v>1098</v>
      </c>
    </row>
    <row r="402" spans="1:5" x14ac:dyDescent="0.25">
      <c r="A402">
        <v>401</v>
      </c>
      <c r="B402">
        <v>8704</v>
      </c>
      <c r="C402" s="3">
        <v>0.09</v>
      </c>
      <c r="D402" s="2">
        <v>42914</v>
      </c>
      <c r="E402" s="5" t="s">
        <v>1090</v>
      </c>
    </row>
    <row r="403" spans="1:5" x14ac:dyDescent="0.25">
      <c r="A403">
        <v>402</v>
      </c>
      <c r="B403">
        <v>8708</v>
      </c>
      <c r="C403" s="3">
        <v>0.09</v>
      </c>
      <c r="D403" s="2">
        <v>42914</v>
      </c>
      <c r="E403" s="5" t="s">
        <v>1099</v>
      </c>
    </row>
    <row r="404" spans="1:5" x14ac:dyDescent="0.25">
      <c r="A404">
        <v>403</v>
      </c>
      <c r="B404">
        <v>8715</v>
      </c>
      <c r="C404" s="3">
        <v>0.09</v>
      </c>
      <c r="D404" s="2">
        <v>42914</v>
      </c>
      <c r="E404" t="s">
        <v>1091</v>
      </c>
    </row>
    <row r="405" spans="1:5" x14ac:dyDescent="0.25">
      <c r="A405">
        <v>404</v>
      </c>
      <c r="B405">
        <v>8801</v>
      </c>
      <c r="C405" s="3">
        <v>0.09</v>
      </c>
      <c r="D405" s="2">
        <v>42914</v>
      </c>
      <c r="E405" t="s">
        <v>1092</v>
      </c>
    </row>
    <row r="406" spans="1:5" x14ac:dyDescent="0.25">
      <c r="A406">
        <v>405</v>
      </c>
      <c r="B406">
        <v>8804</v>
      </c>
      <c r="C406" s="3">
        <v>0.09</v>
      </c>
      <c r="D406" s="2">
        <v>42914</v>
      </c>
      <c r="E406" t="s">
        <v>1093</v>
      </c>
    </row>
    <row r="407" spans="1:5" x14ac:dyDescent="0.25">
      <c r="A407">
        <v>406</v>
      </c>
      <c r="B407">
        <v>8805</v>
      </c>
      <c r="C407" s="3">
        <v>0.09</v>
      </c>
      <c r="D407" s="2">
        <v>42914</v>
      </c>
      <c r="E407" t="s">
        <v>1094</v>
      </c>
    </row>
    <row r="408" spans="1:5" x14ac:dyDescent="0.25">
      <c r="A408">
        <v>407</v>
      </c>
      <c r="B408" t="s">
        <v>684</v>
      </c>
      <c r="C408" s="3">
        <v>0.09</v>
      </c>
      <c r="D408" s="2">
        <v>42914</v>
      </c>
      <c r="E408" t="s">
        <v>1095</v>
      </c>
    </row>
    <row r="409" spans="1:5" x14ac:dyDescent="0.25">
      <c r="A409">
        <v>408</v>
      </c>
      <c r="B409">
        <v>9001</v>
      </c>
      <c r="C409" s="3">
        <v>0.09</v>
      </c>
      <c r="D409" s="2">
        <v>42914</v>
      </c>
      <c r="E409" t="s">
        <v>1096</v>
      </c>
    </row>
    <row r="410" spans="1:5" x14ac:dyDescent="0.25">
      <c r="A410">
        <v>409</v>
      </c>
      <c r="B410">
        <v>9002</v>
      </c>
      <c r="C410" s="3">
        <v>0.09</v>
      </c>
      <c r="D410" s="2">
        <v>42914</v>
      </c>
      <c r="E410" t="s">
        <v>1097</v>
      </c>
    </row>
    <row r="411" spans="1:5" x14ac:dyDescent="0.25">
      <c r="A411">
        <v>410</v>
      </c>
      <c r="B411">
        <v>9003</v>
      </c>
      <c r="C411" s="3">
        <v>0.09</v>
      </c>
      <c r="D411" s="2">
        <v>42914</v>
      </c>
      <c r="E411" t="s">
        <v>1100</v>
      </c>
    </row>
    <row r="412" spans="1:5" x14ac:dyDescent="0.25">
      <c r="A412">
        <v>411</v>
      </c>
      <c r="B412">
        <v>9004</v>
      </c>
      <c r="C412" s="3">
        <v>0.09</v>
      </c>
      <c r="D412" s="2">
        <v>42914</v>
      </c>
      <c r="E412" t="s">
        <v>1101</v>
      </c>
    </row>
    <row r="413" spans="1:5" x14ac:dyDescent="0.25">
      <c r="A413">
        <v>412</v>
      </c>
      <c r="B413">
        <v>9016</v>
      </c>
      <c r="C413" s="3">
        <v>0.09</v>
      </c>
      <c r="D413" s="2">
        <v>42914</v>
      </c>
      <c r="E413" t="s">
        <v>1102</v>
      </c>
    </row>
    <row r="414" spans="1:5" x14ac:dyDescent="0.25">
      <c r="A414">
        <v>413</v>
      </c>
      <c r="B414">
        <v>9017</v>
      </c>
      <c r="C414" s="3">
        <v>0.09</v>
      </c>
      <c r="D414" s="2">
        <v>42914</v>
      </c>
      <c r="E414" t="s">
        <v>1103</v>
      </c>
    </row>
    <row r="415" spans="1:5" x14ac:dyDescent="0.25">
      <c r="A415">
        <v>414</v>
      </c>
      <c r="B415">
        <v>9024</v>
      </c>
      <c r="C415" s="3">
        <v>0.09</v>
      </c>
      <c r="D415" s="2">
        <v>42914</v>
      </c>
      <c r="E415" t="s">
        <v>1104</v>
      </c>
    </row>
    <row r="416" spans="1:5" x14ac:dyDescent="0.25">
      <c r="A416">
        <v>415</v>
      </c>
      <c r="B416">
        <v>9025</v>
      </c>
      <c r="C416" s="3">
        <v>0.09</v>
      </c>
      <c r="D416" s="2">
        <v>42914</v>
      </c>
      <c r="E416" t="s">
        <v>1105</v>
      </c>
    </row>
    <row r="417" spans="1:5" x14ac:dyDescent="0.25">
      <c r="A417">
        <v>416</v>
      </c>
      <c r="B417">
        <v>9026</v>
      </c>
      <c r="C417" s="3">
        <v>0.09</v>
      </c>
      <c r="D417" s="2">
        <v>42914</v>
      </c>
      <c r="E417" t="s">
        <v>1106</v>
      </c>
    </row>
    <row r="418" spans="1:5" x14ac:dyDescent="0.25">
      <c r="A418">
        <v>417</v>
      </c>
      <c r="B418">
        <v>9027</v>
      </c>
      <c r="C418" s="3">
        <v>0.09</v>
      </c>
      <c r="D418" s="2">
        <v>42914</v>
      </c>
      <c r="E418" t="s">
        <v>1107</v>
      </c>
    </row>
    <row r="419" spans="1:5" x14ac:dyDescent="0.25">
      <c r="A419">
        <v>418</v>
      </c>
      <c r="B419">
        <v>9028</v>
      </c>
      <c r="C419" s="3">
        <v>0.09</v>
      </c>
      <c r="D419" s="2">
        <v>42914</v>
      </c>
      <c r="E419" t="s">
        <v>1108</v>
      </c>
    </row>
    <row r="420" spans="1:5" x14ac:dyDescent="0.25">
      <c r="A420">
        <v>419</v>
      </c>
      <c r="B420">
        <v>9029</v>
      </c>
      <c r="C420" s="3">
        <v>0.09</v>
      </c>
      <c r="D420" s="2">
        <v>42914</v>
      </c>
      <c r="E420" t="s">
        <v>1109</v>
      </c>
    </row>
    <row r="421" spans="1:5" x14ac:dyDescent="0.25">
      <c r="A421">
        <v>420</v>
      </c>
      <c r="B421">
        <v>9030</v>
      </c>
      <c r="C421" s="3">
        <v>0.09</v>
      </c>
      <c r="D421" s="2">
        <v>42914</v>
      </c>
      <c r="E421" t="s">
        <v>1110</v>
      </c>
    </row>
    <row r="422" spans="1:5" x14ac:dyDescent="0.25">
      <c r="A422">
        <v>421</v>
      </c>
      <c r="B422">
        <v>9031</v>
      </c>
      <c r="C422" s="3">
        <v>0.09</v>
      </c>
      <c r="D422" s="2">
        <v>42914</v>
      </c>
      <c r="E422" t="s">
        <v>1111</v>
      </c>
    </row>
    <row r="423" spans="1:5" x14ac:dyDescent="0.25">
      <c r="A423">
        <v>422</v>
      </c>
      <c r="B423">
        <v>9032</v>
      </c>
      <c r="C423" s="3">
        <v>0.09</v>
      </c>
      <c r="D423" s="2">
        <v>42914</v>
      </c>
      <c r="E423" t="s">
        <v>1112</v>
      </c>
    </row>
    <row r="424" spans="1:5" x14ac:dyDescent="0.25">
      <c r="A424">
        <v>423</v>
      </c>
      <c r="B424">
        <v>9033</v>
      </c>
      <c r="C424" s="3">
        <v>0.09</v>
      </c>
      <c r="D424" s="2">
        <v>42914</v>
      </c>
      <c r="E424" t="s">
        <v>1113</v>
      </c>
    </row>
    <row r="425" spans="1:5" x14ac:dyDescent="0.25">
      <c r="A425">
        <v>424</v>
      </c>
      <c r="B425">
        <v>9103</v>
      </c>
      <c r="C425" s="3">
        <v>0.09</v>
      </c>
      <c r="D425" s="2">
        <v>42914</v>
      </c>
      <c r="E425" t="s">
        <v>1114</v>
      </c>
    </row>
    <row r="426" spans="1:5" x14ac:dyDescent="0.25">
      <c r="A426">
        <v>425</v>
      </c>
      <c r="B426">
        <v>9105</v>
      </c>
      <c r="C426" s="3">
        <v>0.09</v>
      </c>
      <c r="D426" s="2">
        <v>42914</v>
      </c>
      <c r="E426" t="s">
        <v>1115</v>
      </c>
    </row>
    <row r="427" spans="1:5" x14ac:dyDescent="0.25">
      <c r="A427">
        <v>426</v>
      </c>
      <c r="B427">
        <v>9109</v>
      </c>
      <c r="C427" s="3">
        <v>0.09</v>
      </c>
      <c r="D427" s="2">
        <v>42914</v>
      </c>
      <c r="E427" t="s">
        <v>1116</v>
      </c>
    </row>
    <row r="428" spans="1:5" x14ac:dyDescent="0.25">
      <c r="A428">
        <v>427</v>
      </c>
      <c r="B428">
        <v>9114</v>
      </c>
      <c r="C428" s="3">
        <v>0.09</v>
      </c>
      <c r="D428" s="2">
        <v>42914</v>
      </c>
      <c r="E428" t="s">
        <v>1117</v>
      </c>
    </row>
    <row r="429" spans="1:5" x14ac:dyDescent="0.25">
      <c r="A429">
        <v>428</v>
      </c>
      <c r="B429">
        <v>9110</v>
      </c>
      <c r="C429" s="3">
        <v>0.09</v>
      </c>
      <c r="D429" s="2">
        <v>42914</v>
      </c>
      <c r="E429" t="s">
        <v>1118</v>
      </c>
    </row>
    <row r="430" spans="1:5" x14ac:dyDescent="0.25">
      <c r="A430">
        <v>429</v>
      </c>
      <c r="B430">
        <v>9112</v>
      </c>
      <c r="C430" s="3">
        <v>0.09</v>
      </c>
      <c r="D430" s="2">
        <v>42914</v>
      </c>
      <c r="E430" t="s">
        <v>1119</v>
      </c>
    </row>
    <row r="431" spans="1:5" x14ac:dyDescent="0.25">
      <c r="A431">
        <v>430</v>
      </c>
      <c r="B431">
        <v>9301</v>
      </c>
      <c r="C431" s="3">
        <v>0.09</v>
      </c>
      <c r="D431" s="2">
        <v>42914</v>
      </c>
      <c r="E431" t="s">
        <v>1120</v>
      </c>
    </row>
    <row r="432" spans="1:5" x14ac:dyDescent="0.25">
      <c r="A432">
        <v>431</v>
      </c>
      <c r="B432">
        <v>9303</v>
      </c>
      <c r="C432" s="3">
        <v>0.09</v>
      </c>
      <c r="D432" s="2">
        <v>42914</v>
      </c>
      <c r="E432" t="s">
        <v>1121</v>
      </c>
    </row>
    <row r="433" spans="1:5" x14ac:dyDescent="0.25">
      <c r="A433">
        <v>432</v>
      </c>
      <c r="B433">
        <v>9304</v>
      </c>
      <c r="C433" s="3">
        <v>0.09</v>
      </c>
      <c r="D433" s="2">
        <v>42914</v>
      </c>
      <c r="E433" t="s">
        <v>1122</v>
      </c>
    </row>
    <row r="434" spans="1:5" x14ac:dyDescent="0.25">
      <c r="A434">
        <v>433</v>
      </c>
      <c r="B434">
        <v>9305</v>
      </c>
      <c r="C434" s="3">
        <v>0.09</v>
      </c>
      <c r="D434" s="2">
        <v>42914</v>
      </c>
      <c r="E434" t="s">
        <v>1123</v>
      </c>
    </row>
    <row r="435" spans="1:5" x14ac:dyDescent="0.25">
      <c r="A435">
        <v>434</v>
      </c>
      <c r="B435">
        <v>9306</v>
      </c>
      <c r="C435" s="3">
        <v>0.09</v>
      </c>
      <c r="D435" s="2">
        <v>42914</v>
      </c>
      <c r="E435" t="s">
        <v>1124</v>
      </c>
    </row>
    <row r="436" spans="1:5" x14ac:dyDescent="0.25">
      <c r="A436">
        <v>435</v>
      </c>
      <c r="B436">
        <v>9307</v>
      </c>
      <c r="C436" s="3">
        <v>0.09</v>
      </c>
      <c r="D436" s="2">
        <v>42914</v>
      </c>
      <c r="E436" t="s">
        <v>1125</v>
      </c>
    </row>
    <row r="437" spans="1:5" x14ac:dyDescent="0.25">
      <c r="A437">
        <v>436</v>
      </c>
      <c r="B437">
        <v>9402</v>
      </c>
      <c r="C437" s="3">
        <v>0.09</v>
      </c>
      <c r="D437" s="2">
        <v>42914</v>
      </c>
      <c r="E437" t="s">
        <v>1126</v>
      </c>
    </row>
    <row r="438" spans="1:5" x14ac:dyDescent="0.25">
      <c r="A438">
        <v>437</v>
      </c>
      <c r="B438">
        <v>9403</v>
      </c>
      <c r="C438" s="3">
        <v>0.09</v>
      </c>
      <c r="D438" s="2">
        <v>42914</v>
      </c>
      <c r="E438" t="s">
        <v>1127</v>
      </c>
    </row>
    <row r="439" spans="1:5" x14ac:dyDescent="0.25">
      <c r="A439">
        <v>438</v>
      </c>
      <c r="B439">
        <v>9404</v>
      </c>
      <c r="C439" s="3">
        <v>0.09</v>
      </c>
      <c r="D439" s="2">
        <v>42914</v>
      </c>
      <c r="E439" t="s">
        <v>1128</v>
      </c>
    </row>
    <row r="440" spans="1:5" x14ac:dyDescent="0.25">
      <c r="A440">
        <v>439</v>
      </c>
      <c r="B440">
        <v>9406</v>
      </c>
      <c r="C440" s="3">
        <v>0.09</v>
      </c>
      <c r="D440" s="2">
        <v>42914</v>
      </c>
      <c r="E440" t="s">
        <v>1129</v>
      </c>
    </row>
    <row r="441" spans="1:5" x14ac:dyDescent="0.25">
      <c r="A441">
        <v>440</v>
      </c>
      <c r="B441">
        <v>9503</v>
      </c>
      <c r="C441" s="3">
        <v>0.09</v>
      </c>
      <c r="D441" s="2">
        <v>42914</v>
      </c>
      <c r="E441" t="s">
        <v>1130</v>
      </c>
    </row>
    <row r="442" spans="1:5" x14ac:dyDescent="0.25">
      <c r="A442">
        <v>441</v>
      </c>
      <c r="B442">
        <v>9506</v>
      </c>
      <c r="C442" s="3">
        <v>0.09</v>
      </c>
      <c r="D442" s="2">
        <v>42914</v>
      </c>
      <c r="E442" t="s">
        <v>1131</v>
      </c>
    </row>
    <row r="443" spans="1:5" x14ac:dyDescent="0.25">
      <c r="A443">
        <v>442</v>
      </c>
      <c r="B443" t="s">
        <v>685</v>
      </c>
      <c r="C443" s="3">
        <v>0.09</v>
      </c>
      <c r="D443" s="2">
        <v>42914</v>
      </c>
      <c r="E443" t="s">
        <v>1132</v>
      </c>
    </row>
    <row r="444" spans="1:5" x14ac:dyDescent="0.25">
      <c r="A444">
        <v>443</v>
      </c>
      <c r="B444" t="s">
        <v>686</v>
      </c>
      <c r="C444" s="3">
        <v>0.09</v>
      </c>
      <c r="D444" s="2">
        <v>42914</v>
      </c>
      <c r="E444" t="s">
        <v>1133</v>
      </c>
    </row>
    <row r="445" spans="1:5" x14ac:dyDescent="0.25">
      <c r="A445">
        <v>444</v>
      </c>
      <c r="B445" t="s">
        <v>687</v>
      </c>
      <c r="C445" s="3">
        <v>0.09</v>
      </c>
      <c r="D445" s="2">
        <v>42914</v>
      </c>
      <c r="E445" t="s">
        <v>1134</v>
      </c>
    </row>
    <row r="446" spans="1:5" x14ac:dyDescent="0.25">
      <c r="A446">
        <v>445</v>
      </c>
      <c r="B446">
        <v>9605</v>
      </c>
      <c r="C446" s="3">
        <v>0.09</v>
      </c>
      <c r="D446" s="2">
        <v>42914</v>
      </c>
      <c r="E446" t="s">
        <v>1135</v>
      </c>
    </row>
    <row r="447" spans="1:5" x14ac:dyDescent="0.25">
      <c r="A447">
        <v>446</v>
      </c>
      <c r="B447">
        <v>9607</v>
      </c>
      <c r="C447" s="3">
        <v>0.09</v>
      </c>
      <c r="D447" s="2">
        <v>42914</v>
      </c>
      <c r="E447" t="s">
        <v>1136</v>
      </c>
    </row>
    <row r="448" spans="1:5" x14ac:dyDescent="0.25">
      <c r="A448">
        <v>447</v>
      </c>
      <c r="B448">
        <v>9608</v>
      </c>
      <c r="C448" s="3">
        <v>0.09</v>
      </c>
      <c r="D448" s="2">
        <v>42914</v>
      </c>
      <c r="E448" t="s">
        <v>1137</v>
      </c>
    </row>
    <row r="449" spans="1:5" x14ac:dyDescent="0.25">
      <c r="A449">
        <v>448</v>
      </c>
      <c r="B449" t="s">
        <v>688</v>
      </c>
      <c r="C449" s="3">
        <v>0.09</v>
      </c>
      <c r="D449" s="2">
        <v>42914</v>
      </c>
      <c r="E449" t="s">
        <v>1138</v>
      </c>
    </row>
    <row r="450" spans="1:5" x14ac:dyDescent="0.25">
      <c r="A450">
        <v>449</v>
      </c>
      <c r="B450">
        <v>9612</v>
      </c>
      <c r="C450" s="3">
        <v>0.09</v>
      </c>
      <c r="D450" s="2">
        <v>42914</v>
      </c>
      <c r="E450" t="s">
        <v>1139</v>
      </c>
    </row>
    <row r="451" spans="1:5" x14ac:dyDescent="0.25">
      <c r="A451">
        <v>450</v>
      </c>
      <c r="B451" t="s">
        <v>689</v>
      </c>
      <c r="C451" s="3">
        <v>0.09</v>
      </c>
      <c r="D451" s="2">
        <v>42914</v>
      </c>
      <c r="E451" t="s">
        <v>1140</v>
      </c>
    </row>
    <row r="452" spans="1:5" x14ac:dyDescent="0.25">
      <c r="A452">
        <v>451</v>
      </c>
      <c r="B452">
        <v>9801</v>
      </c>
      <c r="C452" s="3">
        <v>0.09</v>
      </c>
      <c r="D452" s="2">
        <v>42914</v>
      </c>
      <c r="E452" s="5" t="s">
        <v>1141</v>
      </c>
    </row>
    <row r="453" spans="1:5" x14ac:dyDescent="0.25">
      <c r="A453">
        <v>452</v>
      </c>
      <c r="B453">
        <v>9802</v>
      </c>
      <c r="C453" s="3">
        <v>0.09</v>
      </c>
      <c r="D453" s="2">
        <v>42914</v>
      </c>
      <c r="E453" t="s">
        <v>1142</v>
      </c>
    </row>
    <row r="454" spans="1:5" x14ac:dyDescent="0.25">
      <c r="A454">
        <v>453</v>
      </c>
      <c r="B454" t="s">
        <v>690</v>
      </c>
      <c r="C454" s="3">
        <v>0.09</v>
      </c>
      <c r="D454" s="2">
        <v>42914</v>
      </c>
      <c r="E454" t="s">
        <v>1143</v>
      </c>
    </row>
  </sheetData>
  <autoFilter ref="A1:C454"/>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19"/>
  <sheetViews>
    <sheetView topLeftCell="C1" workbookViewId="0">
      <selection activeCell="A2" sqref="A2:E19"/>
    </sheetView>
  </sheetViews>
  <sheetFormatPr defaultRowHeight="15" x14ac:dyDescent="0.25"/>
  <cols>
    <col min="1" max="1" width="4.28515625" bestFit="1" customWidth="1"/>
    <col min="2" max="2" width="43.85546875" bestFit="1" customWidth="1"/>
    <col min="3" max="4" width="43.85546875" customWidth="1"/>
    <col min="5" max="5" width="59.28515625" bestFit="1" customWidth="1"/>
  </cols>
  <sheetData>
    <row r="1" spans="1:5" x14ac:dyDescent="0.25">
      <c r="A1" s="6" t="s">
        <v>1339</v>
      </c>
      <c r="B1" s="6" t="s">
        <v>1340</v>
      </c>
      <c r="C1" s="6" t="s">
        <v>85</v>
      </c>
      <c r="D1" s="6" t="s">
        <v>88</v>
      </c>
      <c r="E1" s="6" t="s">
        <v>1341</v>
      </c>
    </row>
    <row r="2" spans="1:5" ht="15.75" x14ac:dyDescent="0.25">
      <c r="A2" s="7">
        <v>1</v>
      </c>
      <c r="B2" s="8">
        <v>7101</v>
      </c>
      <c r="C2" s="9">
        <v>1.4999999999999999E-2</v>
      </c>
      <c r="D2" s="10">
        <v>42914</v>
      </c>
      <c r="E2" s="8" t="s">
        <v>1342</v>
      </c>
    </row>
    <row r="3" spans="1:5" ht="15.75" x14ac:dyDescent="0.25">
      <c r="A3" s="7">
        <f t="shared" ref="A3:A19" si="0">+A2+1</f>
        <v>2</v>
      </c>
      <c r="B3" s="8">
        <v>7102</v>
      </c>
      <c r="C3" s="9">
        <v>1.4999999999999999E-2</v>
      </c>
      <c r="D3" s="10">
        <v>42914</v>
      </c>
      <c r="E3" s="8" t="s">
        <v>1343</v>
      </c>
    </row>
    <row r="4" spans="1:5" ht="15.75" x14ac:dyDescent="0.25">
      <c r="A4" s="7">
        <f t="shared" si="0"/>
        <v>3</v>
      </c>
      <c r="B4" s="8">
        <v>7103</v>
      </c>
      <c r="C4" s="9">
        <v>1.4999999999999999E-2</v>
      </c>
      <c r="D4" s="10">
        <v>42914</v>
      </c>
      <c r="E4" s="8" t="s">
        <v>1344</v>
      </c>
    </row>
    <row r="5" spans="1:5" ht="15.75" x14ac:dyDescent="0.25">
      <c r="A5" s="7">
        <f t="shared" si="0"/>
        <v>4</v>
      </c>
      <c r="B5" s="8">
        <v>7104</v>
      </c>
      <c r="C5" s="9">
        <v>1.4999999999999999E-2</v>
      </c>
      <c r="D5" s="10">
        <v>42914</v>
      </c>
      <c r="E5" s="8" t="s">
        <v>1345</v>
      </c>
    </row>
    <row r="6" spans="1:5" ht="15.75" x14ac:dyDescent="0.25">
      <c r="A6" s="7">
        <f t="shared" si="0"/>
        <v>5</v>
      </c>
      <c r="B6" s="8">
        <v>7105</v>
      </c>
      <c r="C6" s="9">
        <v>1.4999999999999999E-2</v>
      </c>
      <c r="D6" s="10">
        <v>42914</v>
      </c>
      <c r="E6" s="8" t="s">
        <v>1346</v>
      </c>
    </row>
    <row r="7" spans="1:5" ht="15.75" x14ac:dyDescent="0.25">
      <c r="A7" s="7">
        <f t="shared" si="0"/>
        <v>6</v>
      </c>
      <c r="B7" s="8">
        <v>7106</v>
      </c>
      <c r="C7" s="9">
        <v>1.4999999999999999E-2</v>
      </c>
      <c r="D7" s="10">
        <v>42914</v>
      </c>
      <c r="E7" s="8" t="s">
        <v>1347</v>
      </c>
    </row>
    <row r="8" spans="1:5" ht="15.75" x14ac:dyDescent="0.25">
      <c r="A8" s="7">
        <f t="shared" si="0"/>
        <v>7</v>
      </c>
      <c r="B8" s="8">
        <v>7107</v>
      </c>
      <c r="C8" s="9">
        <v>1.4999999999999999E-2</v>
      </c>
      <c r="D8" s="10">
        <v>42914</v>
      </c>
      <c r="E8" s="8" t="s">
        <v>1348</v>
      </c>
    </row>
    <row r="9" spans="1:5" ht="15.75" x14ac:dyDescent="0.25">
      <c r="A9" s="7">
        <f t="shared" si="0"/>
        <v>8</v>
      </c>
      <c r="B9" s="8">
        <v>7108</v>
      </c>
      <c r="C9" s="9">
        <v>1.4999999999999999E-2</v>
      </c>
      <c r="D9" s="10">
        <v>42914</v>
      </c>
      <c r="E9" s="8" t="s">
        <v>1349</v>
      </c>
    </row>
    <row r="10" spans="1:5" ht="15.75" x14ac:dyDescent="0.25">
      <c r="A10" s="7">
        <f t="shared" si="0"/>
        <v>9</v>
      </c>
      <c r="B10" s="8">
        <v>7109</v>
      </c>
      <c r="C10" s="9">
        <v>1.4999999999999999E-2</v>
      </c>
      <c r="D10" s="10">
        <v>42914</v>
      </c>
      <c r="E10" s="8" t="s">
        <v>1350</v>
      </c>
    </row>
    <row r="11" spans="1:5" ht="15.75" x14ac:dyDescent="0.25">
      <c r="A11" s="7">
        <f t="shared" si="0"/>
        <v>10</v>
      </c>
      <c r="B11" s="8">
        <v>7110</v>
      </c>
      <c r="C11" s="9">
        <v>1.4999999999999999E-2</v>
      </c>
      <c r="D11" s="10">
        <v>42914</v>
      </c>
      <c r="E11" s="8" t="s">
        <v>1351</v>
      </c>
    </row>
    <row r="12" spans="1:5" ht="15.75" x14ac:dyDescent="0.25">
      <c r="A12" s="7">
        <f t="shared" si="0"/>
        <v>11</v>
      </c>
      <c r="B12" s="8">
        <v>7111</v>
      </c>
      <c r="C12" s="9">
        <v>1.4999999999999999E-2</v>
      </c>
      <c r="D12" s="10">
        <v>42914</v>
      </c>
      <c r="E12" s="8" t="s">
        <v>1352</v>
      </c>
    </row>
    <row r="13" spans="1:5" ht="15.75" x14ac:dyDescent="0.25">
      <c r="A13" s="7">
        <f t="shared" si="0"/>
        <v>12</v>
      </c>
      <c r="B13" s="8">
        <v>7112</v>
      </c>
      <c r="C13" s="9">
        <v>1.4999999999999999E-2</v>
      </c>
      <c r="D13" s="10">
        <v>42914</v>
      </c>
      <c r="E13" s="8" t="s">
        <v>1353</v>
      </c>
    </row>
    <row r="14" spans="1:5" ht="15.75" x14ac:dyDescent="0.25">
      <c r="A14" s="7">
        <f t="shared" si="0"/>
        <v>13</v>
      </c>
      <c r="B14" s="8">
        <v>7113</v>
      </c>
      <c r="C14" s="9">
        <v>1.4999999999999999E-2</v>
      </c>
      <c r="D14" s="10">
        <v>42914</v>
      </c>
      <c r="E14" s="8" t="s">
        <v>1354</v>
      </c>
    </row>
    <row r="15" spans="1:5" ht="15.75" x14ac:dyDescent="0.25">
      <c r="A15" s="7">
        <f t="shared" si="0"/>
        <v>14</v>
      </c>
      <c r="B15" s="8">
        <v>7114</v>
      </c>
      <c r="C15" s="9">
        <v>1.4999999999999999E-2</v>
      </c>
      <c r="D15" s="10">
        <v>42914</v>
      </c>
      <c r="E15" s="8" t="s">
        <v>1355</v>
      </c>
    </row>
    <row r="16" spans="1:5" ht="15.75" x14ac:dyDescent="0.25">
      <c r="A16" s="7">
        <f t="shared" si="0"/>
        <v>15</v>
      </c>
      <c r="B16" s="8">
        <v>7115</v>
      </c>
      <c r="C16" s="9">
        <v>1.4999999999999999E-2</v>
      </c>
      <c r="D16" s="10">
        <v>42914</v>
      </c>
      <c r="E16" s="8" t="s">
        <v>1356</v>
      </c>
    </row>
    <row r="17" spans="1:5" ht="15.75" x14ac:dyDescent="0.25">
      <c r="A17" s="7">
        <f t="shared" si="0"/>
        <v>16</v>
      </c>
      <c r="B17" s="8">
        <v>7116</v>
      </c>
      <c r="C17" s="9">
        <v>1.4999999999999999E-2</v>
      </c>
      <c r="D17" s="10">
        <v>42914</v>
      </c>
      <c r="E17" s="8" t="s">
        <v>1357</v>
      </c>
    </row>
    <row r="18" spans="1:5" ht="15.75" x14ac:dyDescent="0.25">
      <c r="A18" s="7">
        <f t="shared" si="0"/>
        <v>17</v>
      </c>
      <c r="B18" s="8">
        <v>7117</v>
      </c>
      <c r="C18" s="9">
        <v>1.4999999999999999E-2</v>
      </c>
      <c r="D18" s="10">
        <v>42914</v>
      </c>
      <c r="E18" s="8" t="s">
        <v>1358</v>
      </c>
    </row>
    <row r="19" spans="1:5" ht="15.75" x14ac:dyDescent="0.25">
      <c r="A19" s="7">
        <f t="shared" si="0"/>
        <v>18</v>
      </c>
      <c r="B19" s="8">
        <v>7118</v>
      </c>
      <c r="C19" s="9">
        <v>1.4999999999999999E-2</v>
      </c>
      <c r="D19" s="10">
        <v>42914</v>
      </c>
      <c r="E19" s="8" t="s">
        <v>1359</v>
      </c>
    </row>
  </sheetData>
  <autoFilter ref="A1:E19"/>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229"/>
  <sheetViews>
    <sheetView topLeftCell="A205" workbookViewId="0">
      <selection activeCell="A2" sqref="A2:E229"/>
    </sheetView>
  </sheetViews>
  <sheetFormatPr defaultRowHeight="15" x14ac:dyDescent="0.25"/>
  <cols>
    <col min="4" max="4" width="18.42578125" bestFit="1" customWidth="1"/>
    <col min="5" max="5" width="11.140625" bestFit="1" customWidth="1"/>
  </cols>
  <sheetData>
    <row r="1" spans="1:5" x14ac:dyDescent="0.25">
      <c r="A1" s="1" t="s">
        <v>87</v>
      </c>
      <c r="B1" s="1" t="s">
        <v>86</v>
      </c>
      <c r="C1" t="s">
        <v>85</v>
      </c>
      <c r="D1" t="s">
        <v>88</v>
      </c>
      <c r="E1" t="s">
        <v>135</v>
      </c>
    </row>
    <row r="2" spans="1:5" x14ac:dyDescent="0.25">
      <c r="A2">
        <v>1</v>
      </c>
      <c r="B2">
        <v>1703</v>
      </c>
      <c r="C2" s="3">
        <v>0.14000000000000001</v>
      </c>
      <c r="D2" s="2">
        <v>42914</v>
      </c>
      <c r="E2" t="s">
        <v>1159</v>
      </c>
    </row>
    <row r="3" spans="1:5" x14ac:dyDescent="0.25">
      <c r="A3">
        <v>2</v>
      </c>
      <c r="B3">
        <v>1704</v>
      </c>
      <c r="C3" s="3">
        <v>0.14000000000000001</v>
      </c>
      <c r="D3" s="2">
        <v>42914</v>
      </c>
      <c r="E3" t="s">
        <v>1160</v>
      </c>
    </row>
    <row r="4" spans="1:5" x14ac:dyDescent="0.25">
      <c r="A4">
        <v>3</v>
      </c>
      <c r="B4">
        <v>1804</v>
      </c>
      <c r="C4" s="3">
        <v>0.14000000000000001</v>
      </c>
      <c r="D4" s="2">
        <v>42914</v>
      </c>
      <c r="E4" t="s">
        <v>1161</v>
      </c>
    </row>
    <row r="5" spans="1:5" x14ac:dyDescent="0.25">
      <c r="A5">
        <v>4</v>
      </c>
      <c r="B5">
        <v>1805</v>
      </c>
      <c r="C5" s="3">
        <v>0.14000000000000001</v>
      </c>
      <c r="D5" s="2">
        <v>42914</v>
      </c>
      <c r="E5" t="s">
        <v>1162</v>
      </c>
    </row>
    <row r="6" spans="1:5" x14ac:dyDescent="0.25">
      <c r="A6">
        <v>5</v>
      </c>
      <c r="B6">
        <v>1806</v>
      </c>
      <c r="C6" s="3">
        <v>0.14000000000000001</v>
      </c>
      <c r="D6" s="2">
        <v>42914</v>
      </c>
      <c r="E6" t="s">
        <v>1163</v>
      </c>
    </row>
    <row r="7" spans="1:5" x14ac:dyDescent="0.25">
      <c r="A7">
        <v>6</v>
      </c>
      <c r="B7" t="s">
        <v>691</v>
      </c>
      <c r="C7" s="3">
        <v>0.14000000000000001</v>
      </c>
      <c r="D7" s="2">
        <v>42914</v>
      </c>
      <c r="E7" t="s">
        <v>1164</v>
      </c>
    </row>
    <row r="8" spans="1:5" x14ac:dyDescent="0.25">
      <c r="A8">
        <v>7</v>
      </c>
      <c r="B8" t="s">
        <v>1144</v>
      </c>
      <c r="C8" s="3">
        <v>0.14000000000000001</v>
      </c>
      <c r="D8" s="2">
        <v>42914</v>
      </c>
      <c r="E8" t="s">
        <v>1165</v>
      </c>
    </row>
    <row r="9" spans="1:5" x14ac:dyDescent="0.25">
      <c r="A9">
        <v>8</v>
      </c>
      <c r="B9" t="s">
        <v>1145</v>
      </c>
      <c r="C9" s="3">
        <v>0.14000000000000001</v>
      </c>
      <c r="D9" s="2">
        <v>42914</v>
      </c>
      <c r="E9" t="s">
        <v>1166</v>
      </c>
    </row>
    <row r="10" spans="1:5" x14ac:dyDescent="0.25">
      <c r="A10">
        <v>9</v>
      </c>
      <c r="B10">
        <v>2106</v>
      </c>
      <c r="C10" s="3">
        <v>0.14000000000000001</v>
      </c>
      <c r="D10" s="2">
        <v>42914</v>
      </c>
      <c r="E10" t="s">
        <v>1167</v>
      </c>
    </row>
    <row r="11" spans="1:5" x14ac:dyDescent="0.25">
      <c r="A11">
        <v>10</v>
      </c>
      <c r="B11" t="s">
        <v>1146</v>
      </c>
      <c r="C11" s="3">
        <v>0.14000000000000001</v>
      </c>
      <c r="D11" s="2">
        <v>42914</v>
      </c>
      <c r="E11" t="s">
        <v>1168</v>
      </c>
    </row>
    <row r="12" spans="1:5" x14ac:dyDescent="0.25">
      <c r="A12">
        <v>11</v>
      </c>
      <c r="B12" t="s">
        <v>94</v>
      </c>
      <c r="C12" s="3">
        <v>0.14000000000000001</v>
      </c>
      <c r="D12" s="2">
        <v>42914</v>
      </c>
      <c r="E12" t="s">
        <v>1169</v>
      </c>
    </row>
    <row r="13" spans="1:5" x14ac:dyDescent="0.25">
      <c r="A13">
        <v>12</v>
      </c>
      <c r="B13" t="s">
        <v>1147</v>
      </c>
      <c r="C13" s="3">
        <v>0.14000000000000001</v>
      </c>
      <c r="D13" s="2">
        <v>42914</v>
      </c>
      <c r="E13" t="s">
        <v>1170</v>
      </c>
    </row>
    <row r="14" spans="1:5" x14ac:dyDescent="0.25">
      <c r="A14">
        <v>13</v>
      </c>
      <c r="B14">
        <v>2401</v>
      </c>
      <c r="C14" s="3">
        <v>0.14000000000000001</v>
      </c>
      <c r="D14" s="2">
        <v>42914</v>
      </c>
      <c r="E14" t="s">
        <v>1171</v>
      </c>
    </row>
    <row r="15" spans="1:5" x14ac:dyDescent="0.25">
      <c r="A15">
        <v>14</v>
      </c>
      <c r="B15">
        <v>2402</v>
      </c>
      <c r="C15" s="3">
        <v>0.14000000000000001</v>
      </c>
      <c r="D15" s="2">
        <v>42914</v>
      </c>
      <c r="E15" t="s">
        <v>1172</v>
      </c>
    </row>
    <row r="16" spans="1:5" x14ac:dyDescent="0.25">
      <c r="A16">
        <v>15</v>
      </c>
      <c r="B16">
        <v>2403</v>
      </c>
      <c r="C16" s="3">
        <v>0.14000000000000001</v>
      </c>
      <c r="D16" s="2">
        <v>42914</v>
      </c>
      <c r="E16" t="s">
        <v>1173</v>
      </c>
    </row>
    <row r="17" spans="1:5" x14ac:dyDescent="0.25">
      <c r="A17">
        <v>16</v>
      </c>
      <c r="B17" t="s">
        <v>1148</v>
      </c>
      <c r="C17" s="3">
        <v>0.14000000000000001</v>
      </c>
      <c r="D17" s="2">
        <v>42914</v>
      </c>
      <c r="E17" t="s">
        <v>1174</v>
      </c>
    </row>
    <row r="18" spans="1:5" x14ac:dyDescent="0.25">
      <c r="A18">
        <v>17</v>
      </c>
      <c r="B18" t="s">
        <v>1149</v>
      </c>
      <c r="C18" s="3">
        <v>0.14000000000000001</v>
      </c>
      <c r="D18" s="2">
        <v>42914</v>
      </c>
      <c r="E18" t="s">
        <v>1175</v>
      </c>
    </row>
    <row r="19" spans="1:5" x14ac:dyDescent="0.25">
      <c r="A19">
        <v>18</v>
      </c>
      <c r="B19">
        <v>2523</v>
      </c>
      <c r="C19" s="3">
        <v>0.14000000000000001</v>
      </c>
      <c r="D19" s="2">
        <v>42914</v>
      </c>
      <c r="E19" t="s">
        <v>1176</v>
      </c>
    </row>
    <row r="20" spans="1:5" x14ac:dyDescent="0.25">
      <c r="A20">
        <v>19</v>
      </c>
      <c r="B20">
        <v>2710</v>
      </c>
      <c r="C20" s="3">
        <v>0.14000000000000001</v>
      </c>
      <c r="D20" s="2">
        <v>42914</v>
      </c>
      <c r="E20" t="s">
        <v>1177</v>
      </c>
    </row>
    <row r="21" spans="1:5" x14ac:dyDescent="0.25">
      <c r="A21">
        <v>20</v>
      </c>
      <c r="B21">
        <v>3208</v>
      </c>
      <c r="C21" s="3">
        <v>0.14000000000000001</v>
      </c>
      <c r="D21" s="2">
        <v>42914</v>
      </c>
      <c r="E21" t="s">
        <v>1178</v>
      </c>
    </row>
    <row r="22" spans="1:5" x14ac:dyDescent="0.25">
      <c r="A22">
        <v>21</v>
      </c>
      <c r="B22">
        <v>3209</v>
      </c>
      <c r="C22" s="3">
        <v>0.14000000000000001</v>
      </c>
      <c r="D22" s="2">
        <v>42914</v>
      </c>
      <c r="E22" t="s">
        <v>1179</v>
      </c>
    </row>
    <row r="23" spans="1:5" x14ac:dyDescent="0.25">
      <c r="A23">
        <v>22</v>
      </c>
      <c r="B23">
        <v>3210</v>
      </c>
      <c r="C23" s="3">
        <v>0.14000000000000001</v>
      </c>
      <c r="D23" s="2">
        <v>42914</v>
      </c>
      <c r="E23" t="s">
        <v>1180</v>
      </c>
    </row>
    <row r="24" spans="1:5" x14ac:dyDescent="0.25">
      <c r="A24">
        <v>23</v>
      </c>
      <c r="B24">
        <v>3213</v>
      </c>
      <c r="C24" s="3">
        <v>0.14000000000000001</v>
      </c>
      <c r="D24" s="2">
        <v>42914</v>
      </c>
      <c r="E24" t="s">
        <v>1181</v>
      </c>
    </row>
    <row r="25" spans="1:5" x14ac:dyDescent="0.25">
      <c r="A25">
        <v>24</v>
      </c>
      <c r="B25">
        <v>3214</v>
      </c>
      <c r="C25" s="3">
        <v>0.14000000000000001</v>
      </c>
      <c r="D25" s="2">
        <v>42914</v>
      </c>
      <c r="E25" t="s">
        <v>1182</v>
      </c>
    </row>
    <row r="26" spans="1:5" x14ac:dyDescent="0.25">
      <c r="A26">
        <v>25</v>
      </c>
      <c r="B26">
        <v>3303</v>
      </c>
      <c r="C26" s="3">
        <v>0.14000000000000001</v>
      </c>
      <c r="D26" s="2">
        <v>42914</v>
      </c>
      <c r="E26" t="s">
        <v>1183</v>
      </c>
    </row>
    <row r="27" spans="1:5" x14ac:dyDescent="0.25">
      <c r="A27">
        <v>26</v>
      </c>
      <c r="B27">
        <v>3304</v>
      </c>
      <c r="C27" s="3">
        <v>0.14000000000000001</v>
      </c>
      <c r="D27" s="2">
        <v>42914</v>
      </c>
      <c r="E27" t="s">
        <v>1184</v>
      </c>
    </row>
    <row r="28" spans="1:5" x14ac:dyDescent="0.25">
      <c r="A28">
        <v>27</v>
      </c>
      <c r="B28" t="s">
        <v>1150</v>
      </c>
      <c r="C28" s="3">
        <v>0.14000000000000001</v>
      </c>
      <c r="D28" s="2">
        <v>42914</v>
      </c>
      <c r="E28" t="s">
        <v>1185</v>
      </c>
    </row>
    <row r="29" spans="1:5" x14ac:dyDescent="0.25">
      <c r="A29">
        <v>28</v>
      </c>
      <c r="B29" t="s">
        <v>1151</v>
      </c>
      <c r="C29" s="3">
        <v>0.14000000000000001</v>
      </c>
      <c r="D29" s="2">
        <v>42914</v>
      </c>
      <c r="E29" t="s">
        <v>1186</v>
      </c>
    </row>
    <row r="30" spans="1:5" x14ac:dyDescent="0.25">
      <c r="A30">
        <v>29</v>
      </c>
      <c r="B30">
        <v>3307</v>
      </c>
      <c r="C30" s="3">
        <v>0.14000000000000001</v>
      </c>
      <c r="D30" s="2">
        <v>42914</v>
      </c>
      <c r="E30" t="s">
        <v>1187</v>
      </c>
    </row>
    <row r="31" spans="1:5" x14ac:dyDescent="0.25">
      <c r="A31">
        <v>30</v>
      </c>
      <c r="B31" t="s">
        <v>1152</v>
      </c>
      <c r="C31" s="3">
        <v>0.14000000000000001</v>
      </c>
      <c r="D31" s="2">
        <v>42914</v>
      </c>
      <c r="E31" t="s">
        <v>1188</v>
      </c>
    </row>
    <row r="32" spans="1:5" x14ac:dyDescent="0.25">
      <c r="A32">
        <v>31</v>
      </c>
      <c r="B32">
        <v>3402</v>
      </c>
      <c r="C32" s="3">
        <v>0.14000000000000001</v>
      </c>
      <c r="D32" s="2">
        <v>42914</v>
      </c>
      <c r="E32" t="s">
        <v>1189</v>
      </c>
    </row>
    <row r="33" spans="1:5" x14ac:dyDescent="0.25">
      <c r="A33">
        <v>32</v>
      </c>
      <c r="B33">
        <v>3403</v>
      </c>
      <c r="C33" s="3">
        <v>0.14000000000000001</v>
      </c>
      <c r="D33" s="2">
        <v>42914</v>
      </c>
      <c r="E33" t="s">
        <v>1190</v>
      </c>
    </row>
    <row r="34" spans="1:5" x14ac:dyDescent="0.25">
      <c r="A34">
        <v>33</v>
      </c>
      <c r="B34">
        <v>3405</v>
      </c>
      <c r="C34" s="3">
        <v>0.14000000000000001</v>
      </c>
      <c r="D34" s="2">
        <v>42914</v>
      </c>
      <c r="E34" t="s">
        <v>1191</v>
      </c>
    </row>
    <row r="35" spans="1:5" x14ac:dyDescent="0.25">
      <c r="A35">
        <v>34</v>
      </c>
      <c r="B35">
        <v>3407</v>
      </c>
      <c r="C35" s="3">
        <v>0.14000000000000001</v>
      </c>
      <c r="D35" s="2">
        <v>42914</v>
      </c>
      <c r="E35" t="s">
        <v>1192</v>
      </c>
    </row>
    <row r="36" spans="1:5" x14ac:dyDescent="0.25">
      <c r="A36">
        <v>35</v>
      </c>
      <c r="B36">
        <v>3602</v>
      </c>
      <c r="C36" s="3">
        <v>0.14000000000000001</v>
      </c>
      <c r="D36" s="2">
        <v>42914</v>
      </c>
      <c r="E36" t="s">
        <v>1193</v>
      </c>
    </row>
    <row r="37" spans="1:5" x14ac:dyDescent="0.25">
      <c r="A37">
        <v>36</v>
      </c>
      <c r="B37">
        <v>3604</v>
      </c>
      <c r="C37" s="3">
        <v>0.14000000000000001</v>
      </c>
      <c r="D37" s="2">
        <v>42914</v>
      </c>
      <c r="E37" t="s">
        <v>1194</v>
      </c>
    </row>
    <row r="38" spans="1:5" x14ac:dyDescent="0.25">
      <c r="A38">
        <v>37</v>
      </c>
      <c r="B38">
        <v>3606</v>
      </c>
      <c r="C38" s="3">
        <v>0.14000000000000001</v>
      </c>
      <c r="D38" s="2">
        <v>42914</v>
      </c>
      <c r="E38" t="s">
        <v>1195</v>
      </c>
    </row>
    <row r="39" spans="1:5" x14ac:dyDescent="0.25">
      <c r="A39">
        <v>38</v>
      </c>
      <c r="B39">
        <v>3811</v>
      </c>
      <c r="C39" s="3">
        <v>0.14000000000000001</v>
      </c>
      <c r="D39" s="2">
        <v>42914</v>
      </c>
      <c r="E39" t="s">
        <v>1196</v>
      </c>
    </row>
    <row r="40" spans="1:5" x14ac:dyDescent="0.25">
      <c r="A40">
        <v>39</v>
      </c>
      <c r="B40">
        <v>3813</v>
      </c>
      <c r="C40" s="3">
        <v>0.14000000000000001</v>
      </c>
      <c r="D40" s="2">
        <v>42914</v>
      </c>
      <c r="E40" t="s">
        <v>1197</v>
      </c>
    </row>
    <row r="41" spans="1:5" x14ac:dyDescent="0.25">
      <c r="A41">
        <v>40</v>
      </c>
      <c r="B41">
        <v>3814</v>
      </c>
      <c r="C41" s="3">
        <v>0.14000000000000001</v>
      </c>
      <c r="D41" s="2">
        <v>42914</v>
      </c>
      <c r="E41" t="s">
        <v>1198</v>
      </c>
    </row>
    <row r="42" spans="1:5" x14ac:dyDescent="0.25">
      <c r="A42">
        <v>41</v>
      </c>
      <c r="B42">
        <v>3819</v>
      </c>
      <c r="C42" s="3">
        <v>0.14000000000000001</v>
      </c>
      <c r="D42" s="2">
        <v>42914</v>
      </c>
      <c r="E42" t="s">
        <v>1199</v>
      </c>
    </row>
    <row r="43" spans="1:5" x14ac:dyDescent="0.25">
      <c r="A43">
        <v>42</v>
      </c>
      <c r="B43">
        <v>3820</v>
      </c>
      <c r="C43" s="3">
        <v>0.14000000000000001</v>
      </c>
      <c r="D43" s="2">
        <v>42914</v>
      </c>
      <c r="E43" t="s">
        <v>1200</v>
      </c>
    </row>
    <row r="44" spans="1:5" x14ac:dyDescent="0.25">
      <c r="A44">
        <v>43</v>
      </c>
      <c r="B44">
        <v>3918</v>
      </c>
      <c r="C44" s="3">
        <v>0.14000000000000001</v>
      </c>
      <c r="D44" s="2">
        <v>42914</v>
      </c>
      <c r="E44" t="s">
        <v>1201</v>
      </c>
    </row>
    <row r="45" spans="1:5" x14ac:dyDescent="0.25">
      <c r="A45">
        <v>44</v>
      </c>
      <c r="B45">
        <v>3922</v>
      </c>
      <c r="C45" s="3">
        <v>0.14000000000000001</v>
      </c>
      <c r="D45" s="2">
        <v>42914</v>
      </c>
      <c r="E45" t="s">
        <v>1202</v>
      </c>
    </row>
    <row r="46" spans="1:5" x14ac:dyDescent="0.25">
      <c r="A46">
        <v>45</v>
      </c>
      <c r="B46" t="s">
        <v>1153</v>
      </c>
      <c r="C46" s="3">
        <v>0.14000000000000001</v>
      </c>
      <c r="D46" s="2">
        <v>42914</v>
      </c>
      <c r="E46" t="s">
        <v>1203</v>
      </c>
    </row>
    <row r="47" spans="1:5" x14ac:dyDescent="0.25">
      <c r="A47">
        <v>46</v>
      </c>
      <c r="B47">
        <v>4011</v>
      </c>
      <c r="C47" s="3">
        <v>0.14000000000000001</v>
      </c>
      <c r="D47" s="2">
        <v>42914</v>
      </c>
      <c r="E47" t="s">
        <v>1204</v>
      </c>
    </row>
    <row r="48" spans="1:5" x14ac:dyDescent="0.25">
      <c r="A48">
        <v>47</v>
      </c>
      <c r="B48">
        <v>4012</v>
      </c>
      <c r="C48" s="3">
        <v>0.14000000000000001</v>
      </c>
      <c r="D48" s="2">
        <v>42914</v>
      </c>
      <c r="E48" t="s">
        <v>1205</v>
      </c>
    </row>
    <row r="49" spans="1:5" x14ac:dyDescent="0.25">
      <c r="A49">
        <v>48</v>
      </c>
      <c r="B49">
        <v>4013</v>
      </c>
      <c r="C49" s="3">
        <v>0.14000000000000001</v>
      </c>
      <c r="D49" s="2">
        <v>42914</v>
      </c>
      <c r="E49" t="s">
        <v>1206</v>
      </c>
    </row>
    <row r="50" spans="1:5" x14ac:dyDescent="0.25">
      <c r="A50">
        <v>49</v>
      </c>
      <c r="B50" t="s">
        <v>1154</v>
      </c>
      <c r="C50" s="3">
        <v>0.14000000000000001</v>
      </c>
      <c r="D50" s="2">
        <v>42914</v>
      </c>
      <c r="E50" t="s">
        <v>1207</v>
      </c>
    </row>
    <row r="51" spans="1:5" x14ac:dyDescent="0.25">
      <c r="A51">
        <v>50</v>
      </c>
      <c r="B51">
        <v>4017</v>
      </c>
      <c r="C51" s="3">
        <v>0.14000000000000001</v>
      </c>
      <c r="D51" s="2">
        <v>42914</v>
      </c>
      <c r="E51" t="s">
        <v>1208</v>
      </c>
    </row>
    <row r="52" spans="1:5" x14ac:dyDescent="0.25">
      <c r="A52">
        <v>51</v>
      </c>
      <c r="B52">
        <v>4201</v>
      </c>
      <c r="C52" s="3">
        <v>0.14000000000000001</v>
      </c>
      <c r="D52" s="2">
        <v>42914</v>
      </c>
      <c r="E52" t="s">
        <v>1209</v>
      </c>
    </row>
    <row r="53" spans="1:5" x14ac:dyDescent="0.25">
      <c r="A53">
        <v>52</v>
      </c>
      <c r="B53">
        <v>4202</v>
      </c>
      <c r="C53" s="3">
        <v>0.14000000000000001</v>
      </c>
      <c r="D53" s="2">
        <v>42914</v>
      </c>
      <c r="E53" t="s">
        <v>1210</v>
      </c>
    </row>
    <row r="54" spans="1:5" x14ac:dyDescent="0.25">
      <c r="A54">
        <v>53</v>
      </c>
      <c r="B54">
        <v>4203</v>
      </c>
      <c r="C54" s="3">
        <v>0.14000000000000001</v>
      </c>
      <c r="D54" s="2">
        <v>42914</v>
      </c>
      <c r="E54" t="s">
        <v>1211</v>
      </c>
    </row>
    <row r="55" spans="1:5" x14ac:dyDescent="0.25">
      <c r="A55">
        <v>54</v>
      </c>
      <c r="B55">
        <v>4205</v>
      </c>
      <c r="C55" s="3">
        <v>0.14000000000000001</v>
      </c>
      <c r="D55" s="2">
        <v>42914</v>
      </c>
      <c r="E55" t="s">
        <v>1212</v>
      </c>
    </row>
    <row r="56" spans="1:5" x14ac:dyDescent="0.25">
      <c r="A56">
        <v>55</v>
      </c>
      <c r="B56">
        <v>4206</v>
      </c>
      <c r="C56" s="3">
        <v>0.14000000000000001</v>
      </c>
      <c r="D56" s="2">
        <v>42914</v>
      </c>
      <c r="E56" t="s">
        <v>1213</v>
      </c>
    </row>
    <row r="57" spans="1:5" x14ac:dyDescent="0.25">
      <c r="A57">
        <v>56</v>
      </c>
      <c r="B57">
        <v>4303</v>
      </c>
      <c r="C57" s="3">
        <v>0.14000000000000001</v>
      </c>
      <c r="D57" s="2">
        <v>42914</v>
      </c>
      <c r="E57" t="s">
        <v>1214</v>
      </c>
    </row>
    <row r="58" spans="1:5" x14ac:dyDescent="0.25">
      <c r="A58">
        <v>57</v>
      </c>
      <c r="B58">
        <v>4304</v>
      </c>
      <c r="C58" s="3">
        <v>0.14000000000000001</v>
      </c>
      <c r="D58" s="2">
        <v>42914</v>
      </c>
      <c r="E58" t="s">
        <v>1215</v>
      </c>
    </row>
    <row r="59" spans="1:5" x14ac:dyDescent="0.25">
      <c r="A59">
        <v>58</v>
      </c>
      <c r="B59">
        <v>4410</v>
      </c>
      <c r="C59" s="3">
        <v>0.14000000000000001</v>
      </c>
      <c r="D59" s="2">
        <v>42914</v>
      </c>
      <c r="E59" t="s">
        <v>1216</v>
      </c>
    </row>
    <row r="60" spans="1:5" x14ac:dyDescent="0.25">
      <c r="A60">
        <v>59</v>
      </c>
      <c r="B60">
        <v>4411</v>
      </c>
      <c r="C60" s="3">
        <v>0.14000000000000001</v>
      </c>
      <c r="D60" s="2">
        <v>42914</v>
      </c>
      <c r="E60" t="s">
        <v>1217</v>
      </c>
    </row>
    <row r="61" spans="1:5" x14ac:dyDescent="0.25">
      <c r="A61">
        <v>60</v>
      </c>
      <c r="B61">
        <v>4412</v>
      </c>
      <c r="C61" s="3">
        <v>0.14000000000000001</v>
      </c>
      <c r="D61" s="2">
        <v>42914</v>
      </c>
      <c r="E61" t="s">
        <v>1218</v>
      </c>
    </row>
    <row r="62" spans="1:5" x14ac:dyDescent="0.25">
      <c r="A62">
        <v>61</v>
      </c>
      <c r="B62">
        <v>4413</v>
      </c>
      <c r="C62" s="3">
        <v>0.14000000000000001</v>
      </c>
      <c r="D62" s="2">
        <v>42914</v>
      </c>
      <c r="E62" t="s">
        <v>1219</v>
      </c>
    </row>
    <row r="63" spans="1:5" x14ac:dyDescent="0.25">
      <c r="A63">
        <v>62</v>
      </c>
      <c r="B63">
        <v>4414</v>
      </c>
      <c r="C63" s="3">
        <v>0.14000000000000001</v>
      </c>
      <c r="D63" s="2">
        <v>42914</v>
      </c>
      <c r="E63" t="s">
        <v>1220</v>
      </c>
    </row>
    <row r="64" spans="1:5" x14ac:dyDescent="0.25">
      <c r="A64">
        <v>63</v>
      </c>
      <c r="B64">
        <v>4418</v>
      </c>
      <c r="C64" s="3">
        <v>0.14000000000000001</v>
      </c>
      <c r="D64" s="2">
        <v>42914</v>
      </c>
      <c r="E64" t="s">
        <v>1221</v>
      </c>
    </row>
    <row r="65" spans="1:5" x14ac:dyDescent="0.25">
      <c r="A65">
        <v>64</v>
      </c>
      <c r="B65">
        <v>4421</v>
      </c>
      <c r="C65" s="3">
        <v>0.14000000000000001</v>
      </c>
      <c r="D65" s="2">
        <v>42914</v>
      </c>
      <c r="E65" t="s">
        <v>1222</v>
      </c>
    </row>
    <row r="66" spans="1:5" x14ac:dyDescent="0.25">
      <c r="A66">
        <v>65</v>
      </c>
      <c r="B66">
        <v>4814</v>
      </c>
      <c r="C66" s="3">
        <v>0.14000000000000001</v>
      </c>
      <c r="D66" s="2">
        <v>42914</v>
      </c>
      <c r="E66" t="s">
        <v>1223</v>
      </c>
    </row>
    <row r="67" spans="1:5" x14ac:dyDescent="0.25">
      <c r="A67">
        <v>66</v>
      </c>
      <c r="B67">
        <v>6702</v>
      </c>
      <c r="C67" s="3">
        <v>0.14000000000000001</v>
      </c>
      <c r="D67" s="2">
        <v>42914</v>
      </c>
      <c r="E67" t="s">
        <v>1224</v>
      </c>
    </row>
    <row r="68" spans="1:5" x14ac:dyDescent="0.25">
      <c r="A68">
        <v>67</v>
      </c>
      <c r="B68">
        <v>6703</v>
      </c>
      <c r="C68" s="3">
        <v>0.14000000000000001</v>
      </c>
      <c r="D68" s="2">
        <v>42914</v>
      </c>
      <c r="E68" t="s">
        <v>1225</v>
      </c>
    </row>
    <row r="69" spans="1:5" x14ac:dyDescent="0.25">
      <c r="A69">
        <v>68</v>
      </c>
      <c r="B69">
        <v>6704</v>
      </c>
      <c r="C69" s="3">
        <v>0.14000000000000001</v>
      </c>
      <c r="D69" s="2">
        <v>42914</v>
      </c>
      <c r="E69" t="s">
        <v>1226</v>
      </c>
    </row>
    <row r="70" spans="1:5" x14ac:dyDescent="0.25">
      <c r="A70">
        <v>69</v>
      </c>
      <c r="B70">
        <v>6801</v>
      </c>
      <c r="C70" s="3">
        <v>0.14000000000000001</v>
      </c>
      <c r="D70" s="2">
        <v>42914</v>
      </c>
      <c r="E70" t="s">
        <v>1227</v>
      </c>
    </row>
    <row r="71" spans="1:5" x14ac:dyDescent="0.25">
      <c r="A71">
        <v>70</v>
      </c>
      <c r="B71">
        <v>6802</v>
      </c>
      <c r="C71" s="3">
        <v>0.14000000000000001</v>
      </c>
      <c r="D71" s="2">
        <v>42914</v>
      </c>
      <c r="E71" t="s">
        <v>1228</v>
      </c>
    </row>
    <row r="72" spans="1:5" x14ac:dyDescent="0.25">
      <c r="A72">
        <v>71</v>
      </c>
      <c r="B72">
        <v>6803</v>
      </c>
      <c r="C72" s="3">
        <v>0.14000000000000001</v>
      </c>
      <c r="D72" s="2">
        <v>42914</v>
      </c>
      <c r="E72" t="s">
        <v>1229</v>
      </c>
    </row>
    <row r="73" spans="1:5" x14ac:dyDescent="0.25">
      <c r="A73">
        <v>72</v>
      </c>
      <c r="B73">
        <v>6807</v>
      </c>
      <c r="C73" s="3">
        <v>0.14000000000000001</v>
      </c>
      <c r="D73" s="2">
        <v>42914</v>
      </c>
      <c r="E73" t="s">
        <v>1230</v>
      </c>
    </row>
    <row r="74" spans="1:5" x14ac:dyDescent="0.25">
      <c r="A74">
        <v>73</v>
      </c>
      <c r="B74">
        <v>6808</v>
      </c>
      <c r="C74" s="3">
        <v>0.14000000000000001</v>
      </c>
      <c r="D74" s="2">
        <v>42914</v>
      </c>
      <c r="E74" t="s">
        <v>1231</v>
      </c>
    </row>
    <row r="75" spans="1:5" x14ac:dyDescent="0.25">
      <c r="A75">
        <v>74</v>
      </c>
      <c r="B75">
        <v>6809</v>
      </c>
      <c r="C75" s="3">
        <v>0.14000000000000001</v>
      </c>
      <c r="D75" s="2">
        <v>42914</v>
      </c>
      <c r="E75" t="s">
        <v>1232</v>
      </c>
    </row>
    <row r="76" spans="1:5" x14ac:dyDescent="0.25">
      <c r="A76">
        <v>75</v>
      </c>
      <c r="B76">
        <v>6810</v>
      </c>
      <c r="C76" s="3">
        <v>0.14000000000000001</v>
      </c>
      <c r="D76" s="2">
        <v>42914</v>
      </c>
      <c r="E76" t="s">
        <v>1233</v>
      </c>
    </row>
    <row r="77" spans="1:5" x14ac:dyDescent="0.25">
      <c r="A77">
        <v>76</v>
      </c>
      <c r="B77">
        <v>6812</v>
      </c>
      <c r="C77" s="3">
        <v>0.14000000000000001</v>
      </c>
      <c r="D77" s="2">
        <v>42914</v>
      </c>
      <c r="E77" t="s">
        <v>1234</v>
      </c>
    </row>
    <row r="78" spans="1:5" x14ac:dyDescent="0.25">
      <c r="A78">
        <v>77</v>
      </c>
      <c r="B78">
        <v>6813</v>
      </c>
      <c r="C78" s="3">
        <v>0.14000000000000001</v>
      </c>
      <c r="D78" s="2">
        <v>42914</v>
      </c>
      <c r="E78" t="s">
        <v>1235</v>
      </c>
    </row>
    <row r="79" spans="1:5" x14ac:dyDescent="0.25">
      <c r="A79">
        <v>78</v>
      </c>
      <c r="B79">
        <v>6814</v>
      </c>
      <c r="C79" s="3">
        <v>0.14000000000000001</v>
      </c>
      <c r="D79" s="2">
        <v>42914</v>
      </c>
      <c r="E79" t="s">
        <v>1236</v>
      </c>
    </row>
    <row r="80" spans="1:5" x14ac:dyDescent="0.25">
      <c r="A80">
        <v>79</v>
      </c>
      <c r="B80">
        <v>6815</v>
      </c>
      <c r="C80" s="3">
        <v>0.14000000000000001</v>
      </c>
      <c r="D80" s="2">
        <v>42914</v>
      </c>
      <c r="E80" t="s">
        <v>1237</v>
      </c>
    </row>
    <row r="81" spans="1:5" x14ac:dyDescent="0.25">
      <c r="A81">
        <v>80</v>
      </c>
      <c r="B81">
        <v>6901</v>
      </c>
      <c r="C81" s="3">
        <v>0.14000000000000001</v>
      </c>
      <c r="D81" s="2">
        <v>42914</v>
      </c>
      <c r="E81" t="s">
        <v>1238</v>
      </c>
    </row>
    <row r="82" spans="1:5" x14ac:dyDescent="0.25">
      <c r="A82">
        <v>81</v>
      </c>
      <c r="B82">
        <v>6904</v>
      </c>
      <c r="C82" s="3">
        <v>0.14000000000000001</v>
      </c>
      <c r="D82" s="2">
        <v>42914</v>
      </c>
      <c r="E82" t="s">
        <v>1239</v>
      </c>
    </row>
    <row r="83" spans="1:5" x14ac:dyDescent="0.25">
      <c r="A83">
        <v>82</v>
      </c>
      <c r="B83">
        <v>6905</v>
      </c>
      <c r="C83" s="3">
        <v>0.14000000000000001</v>
      </c>
      <c r="D83" s="2">
        <v>42914</v>
      </c>
      <c r="E83" t="s">
        <v>1240</v>
      </c>
    </row>
    <row r="84" spans="1:5" x14ac:dyDescent="0.25">
      <c r="A84">
        <v>83</v>
      </c>
      <c r="B84">
        <v>6906</v>
      </c>
      <c r="C84" s="3">
        <v>0.14000000000000001</v>
      </c>
      <c r="D84" s="2">
        <v>42914</v>
      </c>
      <c r="E84" t="s">
        <v>1241</v>
      </c>
    </row>
    <row r="85" spans="1:5" x14ac:dyDescent="0.25">
      <c r="A85">
        <v>84</v>
      </c>
      <c r="B85">
        <v>6907</v>
      </c>
      <c r="C85" s="3">
        <v>0.14000000000000001</v>
      </c>
      <c r="D85" s="2">
        <v>42914</v>
      </c>
      <c r="E85" t="s">
        <v>1242</v>
      </c>
    </row>
    <row r="86" spans="1:5" x14ac:dyDescent="0.25">
      <c r="A86">
        <v>85</v>
      </c>
      <c r="B86">
        <v>6909</v>
      </c>
      <c r="C86" s="3">
        <v>0.14000000000000001</v>
      </c>
      <c r="D86" s="2">
        <v>42914</v>
      </c>
      <c r="E86" t="s">
        <v>1243</v>
      </c>
    </row>
    <row r="87" spans="1:5" x14ac:dyDescent="0.25">
      <c r="A87">
        <v>86</v>
      </c>
      <c r="B87">
        <v>6910</v>
      </c>
      <c r="C87" s="3">
        <v>0.14000000000000001</v>
      </c>
      <c r="D87" s="2">
        <v>42914</v>
      </c>
      <c r="E87" t="s">
        <v>1244</v>
      </c>
    </row>
    <row r="88" spans="1:5" x14ac:dyDescent="0.25">
      <c r="A88">
        <v>87</v>
      </c>
      <c r="B88">
        <v>6913</v>
      </c>
      <c r="C88" s="3">
        <v>0.14000000000000001</v>
      </c>
      <c r="D88" s="2">
        <v>42914</v>
      </c>
      <c r="E88" t="s">
        <v>1245</v>
      </c>
    </row>
    <row r="89" spans="1:5" x14ac:dyDescent="0.25">
      <c r="A89">
        <v>88</v>
      </c>
      <c r="B89">
        <v>6914</v>
      </c>
      <c r="C89" s="3">
        <v>0.14000000000000001</v>
      </c>
      <c r="D89" s="2">
        <v>42914</v>
      </c>
      <c r="E89" t="s">
        <v>1246</v>
      </c>
    </row>
    <row r="90" spans="1:5" x14ac:dyDescent="0.25">
      <c r="A90">
        <v>89</v>
      </c>
      <c r="B90">
        <v>7003</v>
      </c>
      <c r="C90" s="3">
        <v>0.14000000000000001</v>
      </c>
      <c r="D90" s="2">
        <v>42914</v>
      </c>
      <c r="E90" t="s">
        <v>1247</v>
      </c>
    </row>
    <row r="91" spans="1:5" x14ac:dyDescent="0.25">
      <c r="A91">
        <v>90</v>
      </c>
      <c r="B91">
        <v>7004</v>
      </c>
      <c r="C91" s="3">
        <v>0.14000000000000001</v>
      </c>
      <c r="D91" s="2">
        <v>42914</v>
      </c>
      <c r="E91" t="s">
        <v>1248</v>
      </c>
    </row>
    <row r="92" spans="1:5" x14ac:dyDescent="0.25">
      <c r="A92">
        <v>91</v>
      </c>
      <c r="B92">
        <v>7005</v>
      </c>
      <c r="C92" s="3">
        <v>0.14000000000000001</v>
      </c>
      <c r="D92" s="2">
        <v>42914</v>
      </c>
      <c r="E92" t="s">
        <v>1249</v>
      </c>
    </row>
    <row r="93" spans="1:5" x14ac:dyDescent="0.25">
      <c r="A93">
        <v>92</v>
      </c>
      <c r="B93" t="s">
        <v>1155</v>
      </c>
      <c r="C93" s="3">
        <v>0.14000000000000001</v>
      </c>
      <c r="D93" s="2">
        <v>42914</v>
      </c>
      <c r="E93" t="s">
        <v>1250</v>
      </c>
    </row>
    <row r="94" spans="1:5" x14ac:dyDescent="0.25">
      <c r="A94">
        <v>93</v>
      </c>
      <c r="B94">
        <v>7007</v>
      </c>
      <c r="C94" s="3">
        <v>0.14000000000000001</v>
      </c>
      <c r="D94" s="2">
        <v>42914</v>
      </c>
      <c r="E94" t="s">
        <v>1251</v>
      </c>
    </row>
    <row r="95" spans="1:5" x14ac:dyDescent="0.25">
      <c r="A95">
        <v>94</v>
      </c>
      <c r="B95">
        <v>7008</v>
      </c>
      <c r="C95" s="3">
        <v>0.14000000000000001</v>
      </c>
      <c r="D95" s="2">
        <v>42914</v>
      </c>
      <c r="E95" t="s">
        <v>1252</v>
      </c>
    </row>
    <row r="96" spans="1:5" x14ac:dyDescent="0.25">
      <c r="A96">
        <v>95</v>
      </c>
      <c r="B96">
        <v>7009</v>
      </c>
      <c r="C96" s="3">
        <v>0.14000000000000001</v>
      </c>
      <c r="D96" s="2">
        <v>42914</v>
      </c>
      <c r="E96" t="s">
        <v>1253</v>
      </c>
    </row>
    <row r="97" spans="1:5" x14ac:dyDescent="0.25">
      <c r="A97">
        <v>96</v>
      </c>
      <c r="B97">
        <v>7011</v>
      </c>
      <c r="C97" s="3">
        <v>0.14000000000000001</v>
      </c>
      <c r="D97" s="2">
        <v>42914</v>
      </c>
      <c r="E97" t="s">
        <v>1254</v>
      </c>
    </row>
    <row r="98" spans="1:5" x14ac:dyDescent="0.25">
      <c r="A98">
        <v>97</v>
      </c>
      <c r="B98">
        <v>7014</v>
      </c>
      <c r="C98" s="3">
        <v>0.14000000000000001</v>
      </c>
      <c r="D98" s="2">
        <v>42914</v>
      </c>
      <c r="E98" t="s">
        <v>1255</v>
      </c>
    </row>
    <row r="99" spans="1:5" x14ac:dyDescent="0.25">
      <c r="A99">
        <v>98</v>
      </c>
      <c r="B99">
        <v>7016</v>
      </c>
      <c r="C99" s="3">
        <v>0.14000000000000001</v>
      </c>
      <c r="D99" s="2">
        <v>42914</v>
      </c>
      <c r="E99" t="s">
        <v>1256</v>
      </c>
    </row>
    <row r="100" spans="1:5" x14ac:dyDescent="0.25">
      <c r="A100">
        <v>99</v>
      </c>
      <c r="B100">
        <v>7020</v>
      </c>
      <c r="C100" s="3">
        <v>0.14000000000000001</v>
      </c>
      <c r="D100" s="2">
        <v>42914</v>
      </c>
      <c r="E100" t="s">
        <v>1257</v>
      </c>
    </row>
    <row r="101" spans="1:5" x14ac:dyDescent="0.25">
      <c r="A101">
        <v>100</v>
      </c>
      <c r="B101">
        <v>7321</v>
      </c>
      <c r="C101" s="3">
        <v>0.14000000000000001</v>
      </c>
      <c r="D101" s="2">
        <v>42914</v>
      </c>
      <c r="E101" t="s">
        <v>1258</v>
      </c>
    </row>
    <row r="102" spans="1:5" x14ac:dyDescent="0.25">
      <c r="A102">
        <v>101</v>
      </c>
      <c r="B102">
        <v>7322</v>
      </c>
      <c r="C102" s="3">
        <v>0.14000000000000001</v>
      </c>
      <c r="D102" s="2">
        <v>42914</v>
      </c>
      <c r="E102" t="s">
        <v>1259</v>
      </c>
    </row>
    <row r="103" spans="1:5" x14ac:dyDescent="0.25">
      <c r="A103">
        <v>102</v>
      </c>
      <c r="B103">
        <v>7324</v>
      </c>
      <c r="C103" s="3">
        <v>0.14000000000000001</v>
      </c>
      <c r="D103" s="2">
        <v>42914</v>
      </c>
      <c r="E103" t="s">
        <v>1260</v>
      </c>
    </row>
    <row r="104" spans="1:5" x14ac:dyDescent="0.25">
      <c r="A104">
        <v>103</v>
      </c>
      <c r="B104">
        <v>7418</v>
      </c>
      <c r="C104" s="3">
        <v>0.14000000000000001</v>
      </c>
      <c r="D104" s="2">
        <v>42914</v>
      </c>
      <c r="E104" t="s">
        <v>1261</v>
      </c>
    </row>
    <row r="105" spans="1:5" x14ac:dyDescent="0.25">
      <c r="A105">
        <v>104</v>
      </c>
      <c r="B105">
        <v>7419</v>
      </c>
      <c r="C105" s="3">
        <v>0.14000000000000001</v>
      </c>
      <c r="D105" s="2">
        <v>42914</v>
      </c>
      <c r="E105" t="s">
        <v>1262</v>
      </c>
    </row>
    <row r="106" spans="1:5" x14ac:dyDescent="0.25">
      <c r="A106">
        <v>105</v>
      </c>
      <c r="B106" t="s">
        <v>1156</v>
      </c>
      <c r="C106" s="3">
        <v>0.14000000000000001</v>
      </c>
      <c r="D106" s="2">
        <v>42914</v>
      </c>
      <c r="E106" t="s">
        <v>1263</v>
      </c>
    </row>
    <row r="107" spans="1:5" x14ac:dyDescent="0.25">
      <c r="A107">
        <v>106</v>
      </c>
      <c r="B107">
        <v>7615</v>
      </c>
      <c r="C107" s="3">
        <v>0.14000000000000001</v>
      </c>
      <c r="D107" s="2">
        <v>42914</v>
      </c>
      <c r="E107" t="s">
        <v>1264</v>
      </c>
    </row>
    <row r="108" spans="1:5" x14ac:dyDescent="0.25">
      <c r="A108">
        <v>107</v>
      </c>
      <c r="B108">
        <v>8212</v>
      </c>
      <c r="C108" s="3">
        <v>0.14000000000000001</v>
      </c>
      <c r="D108" s="2">
        <v>42914</v>
      </c>
      <c r="E108" t="s">
        <v>1265</v>
      </c>
    </row>
    <row r="109" spans="1:5" x14ac:dyDescent="0.25">
      <c r="A109">
        <v>108</v>
      </c>
      <c r="B109">
        <v>8214</v>
      </c>
      <c r="C109" s="3">
        <v>0.14000000000000001</v>
      </c>
      <c r="D109" s="2">
        <v>42914</v>
      </c>
      <c r="E109" t="s">
        <v>1266</v>
      </c>
    </row>
    <row r="110" spans="1:5" x14ac:dyDescent="0.25">
      <c r="A110">
        <v>109</v>
      </c>
      <c r="B110">
        <v>8302</v>
      </c>
      <c r="C110" s="3">
        <v>0.14000000000000001</v>
      </c>
      <c r="D110" s="2">
        <v>42914</v>
      </c>
      <c r="E110" t="s">
        <v>1267</v>
      </c>
    </row>
    <row r="111" spans="1:5" x14ac:dyDescent="0.25">
      <c r="A111">
        <v>110</v>
      </c>
      <c r="B111">
        <v>8303</v>
      </c>
      <c r="C111" s="3">
        <v>0.14000000000000001</v>
      </c>
      <c r="D111" s="2">
        <v>42914</v>
      </c>
      <c r="E111" t="s">
        <v>1268</v>
      </c>
    </row>
    <row r="112" spans="1:5" x14ac:dyDescent="0.25">
      <c r="A112">
        <v>111</v>
      </c>
      <c r="B112">
        <v>8304</v>
      </c>
      <c r="C112" s="3">
        <v>0.14000000000000001</v>
      </c>
      <c r="D112" s="2">
        <v>42914</v>
      </c>
      <c r="E112" t="s">
        <v>1269</v>
      </c>
    </row>
    <row r="113" spans="1:5" x14ac:dyDescent="0.25">
      <c r="A113">
        <v>112</v>
      </c>
      <c r="B113">
        <v>8305</v>
      </c>
      <c r="C113" s="3">
        <v>0.14000000000000001</v>
      </c>
      <c r="D113" s="2">
        <v>42914</v>
      </c>
      <c r="E113" t="s">
        <v>1270</v>
      </c>
    </row>
    <row r="114" spans="1:5" x14ac:dyDescent="0.25">
      <c r="A114">
        <v>113</v>
      </c>
      <c r="B114">
        <v>8310</v>
      </c>
      <c r="C114" s="3">
        <v>0.14000000000000001</v>
      </c>
      <c r="D114" s="2">
        <v>42914</v>
      </c>
      <c r="E114" t="s">
        <v>1271</v>
      </c>
    </row>
    <row r="115" spans="1:5" x14ac:dyDescent="0.25">
      <c r="A115">
        <v>114</v>
      </c>
      <c r="B115">
        <v>8407</v>
      </c>
      <c r="C115" s="3">
        <v>0.14000000000000001</v>
      </c>
      <c r="D115" s="2">
        <v>42914</v>
      </c>
      <c r="E115" t="s">
        <v>1272</v>
      </c>
    </row>
    <row r="116" spans="1:5" x14ac:dyDescent="0.25">
      <c r="A116">
        <v>115</v>
      </c>
      <c r="B116">
        <v>8408</v>
      </c>
      <c r="C116" s="3">
        <v>0.14000000000000001</v>
      </c>
      <c r="D116" s="2">
        <v>42914</v>
      </c>
      <c r="E116" t="s">
        <v>1273</v>
      </c>
    </row>
    <row r="117" spans="1:5" x14ac:dyDescent="0.25">
      <c r="A117">
        <v>116</v>
      </c>
      <c r="B117">
        <v>8409</v>
      </c>
      <c r="C117" s="3">
        <v>0.14000000000000001</v>
      </c>
      <c r="D117" s="2">
        <v>42914</v>
      </c>
      <c r="E117" t="s">
        <v>1274</v>
      </c>
    </row>
    <row r="118" spans="1:5" x14ac:dyDescent="0.25">
      <c r="A118">
        <v>117</v>
      </c>
      <c r="B118">
        <v>8413</v>
      </c>
      <c r="C118" s="3">
        <v>0.14000000000000001</v>
      </c>
      <c r="D118" s="2">
        <v>42914</v>
      </c>
      <c r="E118" t="s">
        <v>1275</v>
      </c>
    </row>
    <row r="119" spans="1:5" x14ac:dyDescent="0.25">
      <c r="A119">
        <v>118</v>
      </c>
      <c r="B119">
        <v>8414</v>
      </c>
      <c r="C119" s="3">
        <v>0.14000000000000001</v>
      </c>
      <c r="D119" s="2">
        <v>42914</v>
      </c>
      <c r="E119" t="s">
        <v>1276</v>
      </c>
    </row>
    <row r="120" spans="1:5" x14ac:dyDescent="0.25">
      <c r="A120">
        <v>119</v>
      </c>
      <c r="B120">
        <v>8415</v>
      </c>
      <c r="C120" s="3">
        <v>0.14000000000000001</v>
      </c>
      <c r="D120" s="2">
        <v>42914</v>
      </c>
      <c r="E120" t="s">
        <v>1277</v>
      </c>
    </row>
    <row r="121" spans="1:5" x14ac:dyDescent="0.25">
      <c r="A121">
        <v>120</v>
      </c>
      <c r="B121">
        <v>8418</v>
      </c>
      <c r="C121" s="3">
        <v>0.14000000000000001</v>
      </c>
      <c r="D121" s="2">
        <v>42914</v>
      </c>
      <c r="E121" t="s">
        <v>1278</v>
      </c>
    </row>
    <row r="122" spans="1:5" x14ac:dyDescent="0.25">
      <c r="A122">
        <v>121</v>
      </c>
      <c r="B122">
        <v>8419</v>
      </c>
      <c r="C122" s="3">
        <v>0.14000000000000001</v>
      </c>
      <c r="D122" s="2">
        <v>42914</v>
      </c>
      <c r="E122" t="s">
        <v>1279</v>
      </c>
    </row>
    <row r="123" spans="1:5" x14ac:dyDescent="0.25">
      <c r="A123">
        <v>122</v>
      </c>
      <c r="B123">
        <v>8422</v>
      </c>
      <c r="C123" s="3">
        <v>0.14000000000000001</v>
      </c>
      <c r="D123" s="2">
        <v>42914</v>
      </c>
      <c r="E123" t="s">
        <v>1280</v>
      </c>
    </row>
    <row r="124" spans="1:5" x14ac:dyDescent="0.25">
      <c r="A124">
        <v>123</v>
      </c>
      <c r="B124">
        <v>8423</v>
      </c>
      <c r="C124" s="3">
        <v>0.14000000000000001</v>
      </c>
      <c r="D124" s="2">
        <v>42914</v>
      </c>
      <c r="E124" t="s">
        <v>1281</v>
      </c>
    </row>
    <row r="125" spans="1:5" x14ac:dyDescent="0.25">
      <c r="A125">
        <v>124</v>
      </c>
      <c r="B125">
        <v>8424</v>
      </c>
      <c r="C125" s="3">
        <v>0.14000000000000001</v>
      </c>
      <c r="D125" s="2">
        <v>42914</v>
      </c>
      <c r="E125" t="s">
        <v>1282</v>
      </c>
    </row>
    <row r="126" spans="1:5" x14ac:dyDescent="0.25">
      <c r="A126">
        <v>125</v>
      </c>
      <c r="B126">
        <v>8427</v>
      </c>
      <c r="C126" s="3">
        <v>0.14000000000000001</v>
      </c>
      <c r="D126" s="2">
        <v>42914</v>
      </c>
      <c r="E126" t="s">
        <v>1283</v>
      </c>
    </row>
    <row r="127" spans="1:5" x14ac:dyDescent="0.25">
      <c r="A127">
        <v>126</v>
      </c>
      <c r="B127">
        <v>8428</v>
      </c>
      <c r="C127" s="3">
        <v>0.14000000000000001</v>
      </c>
      <c r="D127" s="2">
        <v>42914</v>
      </c>
      <c r="E127" t="s">
        <v>1284</v>
      </c>
    </row>
    <row r="128" spans="1:5" x14ac:dyDescent="0.25">
      <c r="A128">
        <v>127</v>
      </c>
      <c r="B128">
        <v>8429</v>
      </c>
      <c r="C128" s="3">
        <v>0.14000000000000001</v>
      </c>
      <c r="D128" s="2">
        <v>42914</v>
      </c>
      <c r="E128" t="s">
        <v>1285</v>
      </c>
    </row>
    <row r="129" spans="1:5" x14ac:dyDescent="0.25">
      <c r="A129">
        <v>128</v>
      </c>
      <c r="B129">
        <v>8430</v>
      </c>
      <c r="C129" s="3">
        <v>0.14000000000000001</v>
      </c>
      <c r="D129" s="2">
        <v>42914</v>
      </c>
      <c r="E129" t="s">
        <v>1286</v>
      </c>
    </row>
    <row r="130" spans="1:5" x14ac:dyDescent="0.25">
      <c r="A130">
        <v>129</v>
      </c>
      <c r="B130">
        <v>8443</v>
      </c>
      <c r="C130" s="3">
        <v>0.14000000000000001</v>
      </c>
      <c r="D130" s="2">
        <v>42914</v>
      </c>
      <c r="E130" t="s">
        <v>1287</v>
      </c>
    </row>
    <row r="131" spans="1:5" x14ac:dyDescent="0.25">
      <c r="A131">
        <v>130</v>
      </c>
      <c r="B131">
        <v>8450</v>
      </c>
      <c r="C131" s="3">
        <v>0.14000000000000001</v>
      </c>
      <c r="D131" s="2">
        <v>42914</v>
      </c>
      <c r="E131" t="s">
        <v>1288</v>
      </c>
    </row>
    <row r="132" spans="1:5" x14ac:dyDescent="0.25">
      <c r="A132">
        <v>131</v>
      </c>
      <c r="B132">
        <v>8472</v>
      </c>
      <c r="C132" s="3">
        <v>0.14000000000000001</v>
      </c>
      <c r="D132" s="2">
        <v>42914</v>
      </c>
      <c r="E132" t="s">
        <v>1289</v>
      </c>
    </row>
    <row r="133" spans="1:5" x14ac:dyDescent="0.25">
      <c r="A133">
        <v>132</v>
      </c>
      <c r="B133">
        <v>8476</v>
      </c>
      <c r="C133" s="3">
        <v>0.14000000000000001</v>
      </c>
      <c r="D133" s="2">
        <v>42914</v>
      </c>
      <c r="E133" t="s">
        <v>1290</v>
      </c>
    </row>
    <row r="134" spans="1:5" x14ac:dyDescent="0.25">
      <c r="A134">
        <v>133</v>
      </c>
      <c r="B134">
        <v>8478</v>
      </c>
      <c r="C134" s="3">
        <v>0.14000000000000001</v>
      </c>
      <c r="D134" s="2">
        <v>42914</v>
      </c>
      <c r="E134" t="s">
        <v>1291</v>
      </c>
    </row>
    <row r="135" spans="1:5" x14ac:dyDescent="0.25">
      <c r="A135">
        <v>134</v>
      </c>
      <c r="B135">
        <v>8479</v>
      </c>
      <c r="C135" s="3">
        <v>0.14000000000000001</v>
      </c>
      <c r="D135" s="2">
        <v>42914</v>
      </c>
      <c r="E135" t="s">
        <v>1292</v>
      </c>
    </row>
    <row r="136" spans="1:5" x14ac:dyDescent="0.25">
      <c r="A136">
        <v>135</v>
      </c>
      <c r="B136">
        <v>8483</v>
      </c>
      <c r="C136" s="3">
        <v>0.14000000000000001</v>
      </c>
      <c r="D136" s="2">
        <v>42914</v>
      </c>
      <c r="E136" t="s">
        <v>1293</v>
      </c>
    </row>
    <row r="137" spans="1:5" x14ac:dyDescent="0.25">
      <c r="A137">
        <v>136</v>
      </c>
      <c r="B137">
        <v>8484</v>
      </c>
      <c r="C137" s="3">
        <v>0.14000000000000001</v>
      </c>
      <c r="D137" s="2">
        <v>42914</v>
      </c>
      <c r="E137" t="s">
        <v>1294</v>
      </c>
    </row>
    <row r="138" spans="1:5" x14ac:dyDescent="0.25">
      <c r="A138">
        <v>137</v>
      </c>
      <c r="B138">
        <v>8504</v>
      </c>
      <c r="C138" s="3">
        <v>0.14000000000000001</v>
      </c>
      <c r="D138" s="2">
        <v>42914</v>
      </c>
      <c r="E138" t="s">
        <v>1295</v>
      </c>
    </row>
    <row r="139" spans="1:5" x14ac:dyDescent="0.25">
      <c r="A139">
        <v>138</v>
      </c>
      <c r="B139">
        <v>8506</v>
      </c>
      <c r="C139" s="3">
        <v>0.14000000000000001</v>
      </c>
      <c r="D139" s="2">
        <v>42914</v>
      </c>
      <c r="E139" t="s">
        <v>1296</v>
      </c>
    </row>
    <row r="140" spans="1:5" x14ac:dyDescent="0.25">
      <c r="A140">
        <v>139</v>
      </c>
      <c r="B140">
        <v>8507</v>
      </c>
      <c r="C140" s="3">
        <v>0.14000000000000001</v>
      </c>
      <c r="D140" s="2">
        <v>42914</v>
      </c>
      <c r="E140" t="s">
        <v>1297</v>
      </c>
    </row>
    <row r="141" spans="1:5" x14ac:dyDescent="0.25">
      <c r="A141">
        <v>140</v>
      </c>
      <c r="B141">
        <v>8508</v>
      </c>
      <c r="C141" s="3">
        <v>0.14000000000000001</v>
      </c>
      <c r="D141" s="2">
        <v>42914</v>
      </c>
      <c r="E141" t="s">
        <v>1298</v>
      </c>
    </row>
    <row r="142" spans="1:5" x14ac:dyDescent="0.25">
      <c r="A142">
        <v>141</v>
      </c>
      <c r="B142">
        <v>8509</v>
      </c>
      <c r="C142" s="3">
        <v>0.14000000000000001</v>
      </c>
      <c r="D142" s="2">
        <v>42914</v>
      </c>
      <c r="E142" t="s">
        <v>1299</v>
      </c>
    </row>
    <row r="143" spans="1:5" x14ac:dyDescent="0.25">
      <c r="A143">
        <v>142</v>
      </c>
      <c r="B143">
        <v>8510</v>
      </c>
      <c r="C143" s="3">
        <v>0.14000000000000001</v>
      </c>
      <c r="D143" s="2">
        <v>42914</v>
      </c>
      <c r="E143" t="s">
        <v>1300</v>
      </c>
    </row>
    <row r="144" spans="1:5" x14ac:dyDescent="0.25">
      <c r="A144">
        <v>143</v>
      </c>
      <c r="B144">
        <v>8511</v>
      </c>
      <c r="C144" s="3">
        <v>0.14000000000000001</v>
      </c>
      <c r="D144" s="2">
        <v>42914</v>
      </c>
      <c r="E144" t="s">
        <v>1301</v>
      </c>
    </row>
    <row r="145" spans="1:5" x14ac:dyDescent="0.25">
      <c r="A145">
        <v>144</v>
      </c>
      <c r="B145">
        <v>8512</v>
      </c>
      <c r="C145" s="3">
        <v>0.14000000000000001</v>
      </c>
      <c r="D145" s="2">
        <v>42914</v>
      </c>
      <c r="E145" t="s">
        <v>1302</v>
      </c>
    </row>
    <row r="146" spans="1:5" x14ac:dyDescent="0.25">
      <c r="A146">
        <v>145</v>
      </c>
      <c r="B146">
        <v>8513</v>
      </c>
      <c r="C146" s="3">
        <v>0.14000000000000001</v>
      </c>
      <c r="D146" s="2">
        <v>42914</v>
      </c>
      <c r="E146" t="s">
        <v>1303</v>
      </c>
    </row>
    <row r="147" spans="1:5" x14ac:dyDescent="0.25">
      <c r="A147">
        <v>146</v>
      </c>
      <c r="B147">
        <v>8516</v>
      </c>
      <c r="C147" s="3">
        <v>0.14000000000000001</v>
      </c>
      <c r="D147" s="2">
        <v>42914</v>
      </c>
      <c r="E147" t="s">
        <v>1304</v>
      </c>
    </row>
    <row r="148" spans="1:5" x14ac:dyDescent="0.25">
      <c r="A148">
        <v>147</v>
      </c>
      <c r="B148">
        <v>8517</v>
      </c>
      <c r="C148" s="3">
        <v>0.14000000000000001</v>
      </c>
      <c r="D148" s="2">
        <v>42914</v>
      </c>
      <c r="E148" t="s">
        <v>1305</v>
      </c>
    </row>
    <row r="149" spans="1:5" x14ac:dyDescent="0.25">
      <c r="A149">
        <v>148</v>
      </c>
      <c r="B149">
        <v>8518</v>
      </c>
      <c r="C149" s="3">
        <v>0.14000000000000001</v>
      </c>
      <c r="D149" s="2">
        <v>42914</v>
      </c>
      <c r="E149" t="s">
        <v>1306</v>
      </c>
    </row>
    <row r="150" spans="1:5" x14ac:dyDescent="0.25">
      <c r="A150">
        <v>149</v>
      </c>
      <c r="B150">
        <v>8519</v>
      </c>
      <c r="C150" s="3">
        <v>0.14000000000000001</v>
      </c>
      <c r="D150" s="2">
        <v>42914</v>
      </c>
      <c r="E150" t="s">
        <v>1307</v>
      </c>
    </row>
    <row r="151" spans="1:5" x14ac:dyDescent="0.25">
      <c r="A151">
        <v>150</v>
      </c>
      <c r="B151">
        <v>8522</v>
      </c>
      <c r="C151" s="3">
        <v>0.14000000000000001</v>
      </c>
      <c r="D151" s="2">
        <v>42914</v>
      </c>
      <c r="E151" t="s">
        <v>1308</v>
      </c>
    </row>
    <row r="152" spans="1:5" x14ac:dyDescent="0.25">
      <c r="A152">
        <v>151</v>
      </c>
      <c r="B152">
        <v>8525</v>
      </c>
      <c r="C152" s="3">
        <v>0.14000000000000001</v>
      </c>
      <c r="D152" s="2">
        <v>42914</v>
      </c>
      <c r="E152" t="s">
        <v>1309</v>
      </c>
    </row>
    <row r="153" spans="1:5" x14ac:dyDescent="0.25">
      <c r="A153">
        <v>152</v>
      </c>
      <c r="B153">
        <v>8526</v>
      </c>
      <c r="C153" s="3">
        <v>0.14000000000000001</v>
      </c>
      <c r="D153" s="2">
        <v>42914</v>
      </c>
      <c r="E153" t="s">
        <v>1310</v>
      </c>
    </row>
    <row r="154" spans="1:5" x14ac:dyDescent="0.25">
      <c r="A154">
        <v>153</v>
      </c>
      <c r="B154">
        <v>8527</v>
      </c>
      <c r="C154" s="3">
        <v>0.14000000000000001</v>
      </c>
      <c r="D154" s="2">
        <v>42914</v>
      </c>
      <c r="E154" t="s">
        <v>1311</v>
      </c>
    </row>
    <row r="155" spans="1:5" x14ac:dyDescent="0.25">
      <c r="A155">
        <v>154</v>
      </c>
      <c r="B155">
        <v>8528</v>
      </c>
      <c r="C155" s="3">
        <v>0.14000000000000001</v>
      </c>
      <c r="D155" s="2">
        <v>42914</v>
      </c>
      <c r="E155" t="s">
        <v>1312</v>
      </c>
    </row>
    <row r="156" spans="1:5" x14ac:dyDescent="0.25">
      <c r="A156">
        <v>155</v>
      </c>
      <c r="B156">
        <v>8529</v>
      </c>
      <c r="C156" s="3">
        <v>0.14000000000000001</v>
      </c>
      <c r="D156" s="2">
        <v>42914</v>
      </c>
      <c r="E156" t="s">
        <v>1313</v>
      </c>
    </row>
    <row r="157" spans="1:5" x14ac:dyDescent="0.25">
      <c r="A157">
        <v>156</v>
      </c>
      <c r="B157">
        <v>8530</v>
      </c>
      <c r="C157" s="3">
        <v>0.14000000000000001</v>
      </c>
      <c r="D157" s="2">
        <v>42914</v>
      </c>
      <c r="E157" t="s">
        <v>1314</v>
      </c>
    </row>
    <row r="158" spans="1:5" x14ac:dyDescent="0.25">
      <c r="A158">
        <v>157</v>
      </c>
      <c r="B158">
        <v>8531</v>
      </c>
      <c r="C158" s="3">
        <v>0.14000000000000001</v>
      </c>
      <c r="D158" s="2">
        <v>42914</v>
      </c>
      <c r="E158" t="s">
        <v>1315</v>
      </c>
    </row>
    <row r="159" spans="1:5" x14ac:dyDescent="0.25">
      <c r="A159">
        <v>158</v>
      </c>
      <c r="B159">
        <v>8536</v>
      </c>
      <c r="C159" s="3">
        <v>0.14000000000000001</v>
      </c>
      <c r="D159" s="2">
        <v>42914</v>
      </c>
      <c r="E159" t="s">
        <v>1316</v>
      </c>
    </row>
    <row r="160" spans="1:5" x14ac:dyDescent="0.25">
      <c r="A160">
        <v>159</v>
      </c>
      <c r="B160">
        <v>8537</v>
      </c>
      <c r="C160" s="3">
        <v>0.14000000000000001</v>
      </c>
      <c r="D160" s="2">
        <v>42914</v>
      </c>
      <c r="E160" t="s">
        <v>1317</v>
      </c>
    </row>
    <row r="161" spans="1:5" x14ac:dyDescent="0.25">
      <c r="A161">
        <v>160</v>
      </c>
      <c r="B161">
        <v>8539</v>
      </c>
      <c r="C161" s="3">
        <v>0.14000000000000001</v>
      </c>
      <c r="D161" s="2">
        <v>42914</v>
      </c>
      <c r="E161" t="s">
        <v>1318</v>
      </c>
    </row>
    <row r="162" spans="1:5" x14ac:dyDescent="0.25">
      <c r="A162">
        <v>161</v>
      </c>
      <c r="B162">
        <v>8544</v>
      </c>
      <c r="C162" s="3">
        <v>0.14000000000000001</v>
      </c>
      <c r="D162" s="2">
        <v>42914</v>
      </c>
      <c r="E162" t="s">
        <v>1319</v>
      </c>
    </row>
    <row r="163" spans="1:5" x14ac:dyDescent="0.25">
      <c r="A163">
        <v>162</v>
      </c>
      <c r="B163">
        <v>8545</v>
      </c>
      <c r="C163" s="3">
        <v>0.14000000000000001</v>
      </c>
      <c r="D163" s="2">
        <v>42914</v>
      </c>
      <c r="E163" t="s">
        <v>1320</v>
      </c>
    </row>
    <row r="164" spans="1:5" x14ac:dyDescent="0.25">
      <c r="A164">
        <v>163</v>
      </c>
      <c r="B164">
        <v>8547</v>
      </c>
      <c r="C164" s="3">
        <v>0.14000000000000001</v>
      </c>
      <c r="D164" s="2">
        <v>42914</v>
      </c>
      <c r="E164" t="s">
        <v>1321</v>
      </c>
    </row>
    <row r="165" spans="1:5" x14ac:dyDescent="0.25">
      <c r="A165">
        <v>164</v>
      </c>
      <c r="B165">
        <v>8702</v>
      </c>
      <c r="C165" s="3">
        <v>0.14000000000000001</v>
      </c>
      <c r="D165" s="2">
        <v>42914</v>
      </c>
      <c r="E165" t="s">
        <v>1322</v>
      </c>
    </row>
    <row r="166" spans="1:5" x14ac:dyDescent="0.25">
      <c r="A166">
        <v>165</v>
      </c>
      <c r="B166">
        <v>8703</v>
      </c>
      <c r="C166" s="3">
        <v>0.14000000000000001</v>
      </c>
      <c r="D166" s="2">
        <v>42914</v>
      </c>
      <c r="E166" t="s">
        <v>1323</v>
      </c>
    </row>
    <row r="167" spans="1:5" x14ac:dyDescent="0.25">
      <c r="A167">
        <v>166</v>
      </c>
      <c r="B167">
        <v>8704</v>
      </c>
      <c r="C167" s="3">
        <v>0.14000000000000001</v>
      </c>
      <c r="D167" s="2">
        <v>42914</v>
      </c>
      <c r="E167" t="s">
        <v>1324</v>
      </c>
    </row>
    <row r="168" spans="1:5" x14ac:dyDescent="0.25">
      <c r="A168">
        <v>167</v>
      </c>
      <c r="B168">
        <v>8705</v>
      </c>
      <c r="C168" s="3">
        <v>0.14000000000000001</v>
      </c>
      <c r="D168" s="2">
        <v>42914</v>
      </c>
      <c r="E168" t="s">
        <v>1325</v>
      </c>
    </row>
    <row r="169" spans="1:5" x14ac:dyDescent="0.25">
      <c r="A169">
        <v>168</v>
      </c>
      <c r="B169">
        <v>8706</v>
      </c>
      <c r="C169" s="3">
        <v>0.14000000000000001</v>
      </c>
      <c r="D169" s="2">
        <v>42914</v>
      </c>
      <c r="E169" t="s">
        <v>1326</v>
      </c>
    </row>
    <row r="170" spans="1:5" x14ac:dyDescent="0.25">
      <c r="A170">
        <v>169</v>
      </c>
      <c r="B170">
        <v>8707</v>
      </c>
      <c r="C170" s="3">
        <v>0.14000000000000001</v>
      </c>
      <c r="D170" s="2">
        <v>42914</v>
      </c>
      <c r="E170" t="s">
        <v>1327</v>
      </c>
    </row>
    <row r="171" spans="1:5" x14ac:dyDescent="0.25">
      <c r="A171">
        <v>170</v>
      </c>
      <c r="B171">
        <v>8708</v>
      </c>
      <c r="C171" s="3">
        <v>0.14000000000000001</v>
      </c>
      <c r="D171" s="2">
        <v>42914</v>
      </c>
      <c r="E171" t="s">
        <v>1328</v>
      </c>
    </row>
    <row r="172" spans="1:5" x14ac:dyDescent="0.25">
      <c r="A172">
        <v>171</v>
      </c>
      <c r="B172">
        <v>8709</v>
      </c>
      <c r="C172" s="3">
        <v>0.14000000000000001</v>
      </c>
      <c r="D172" s="2">
        <v>42914</v>
      </c>
      <c r="E172" t="s">
        <v>1329</v>
      </c>
    </row>
    <row r="173" spans="1:5" x14ac:dyDescent="0.25">
      <c r="A173">
        <v>172</v>
      </c>
      <c r="B173">
        <v>8710</v>
      </c>
      <c r="C173" s="3">
        <v>0.14000000000000001</v>
      </c>
      <c r="D173" s="2">
        <v>42914</v>
      </c>
      <c r="E173" t="s">
        <v>1330</v>
      </c>
    </row>
    <row r="174" spans="1:5" x14ac:dyDescent="0.25">
      <c r="A174">
        <v>173</v>
      </c>
      <c r="B174">
        <v>8711</v>
      </c>
      <c r="C174" s="3">
        <v>0.14000000000000001</v>
      </c>
      <c r="D174" s="2">
        <v>42914</v>
      </c>
      <c r="E174" t="s">
        <v>1331</v>
      </c>
    </row>
    <row r="175" spans="1:5" x14ac:dyDescent="0.25">
      <c r="A175">
        <v>174</v>
      </c>
      <c r="B175">
        <v>8714</v>
      </c>
      <c r="C175" s="3">
        <v>0.14000000000000001</v>
      </c>
      <c r="D175" s="2">
        <v>42914</v>
      </c>
      <c r="E175" t="s">
        <v>1332</v>
      </c>
    </row>
    <row r="176" spans="1:5" x14ac:dyDescent="0.25">
      <c r="A176">
        <v>175</v>
      </c>
      <c r="B176">
        <v>8716</v>
      </c>
      <c r="C176" s="3">
        <v>0.14000000000000001</v>
      </c>
      <c r="D176" s="2">
        <v>42914</v>
      </c>
      <c r="E176" t="s">
        <v>1333</v>
      </c>
    </row>
    <row r="177" spans="1:5" x14ac:dyDescent="0.25">
      <c r="A177">
        <v>176</v>
      </c>
      <c r="B177">
        <v>8802</v>
      </c>
      <c r="C177" s="3">
        <v>0.14000000000000001</v>
      </c>
      <c r="D177" s="2">
        <v>42914</v>
      </c>
      <c r="E177" t="s">
        <v>1334</v>
      </c>
    </row>
    <row r="178" spans="1:5" x14ac:dyDescent="0.25">
      <c r="A178">
        <v>177</v>
      </c>
      <c r="B178">
        <v>8903</v>
      </c>
      <c r="C178" s="3">
        <v>0.14000000000000001</v>
      </c>
      <c r="D178" s="2">
        <v>42914</v>
      </c>
      <c r="E178" t="s">
        <v>1335</v>
      </c>
    </row>
    <row r="179" spans="1:5" x14ac:dyDescent="0.25">
      <c r="A179">
        <v>178</v>
      </c>
      <c r="B179">
        <v>9004</v>
      </c>
      <c r="C179" s="3">
        <v>0.14000000000000001</v>
      </c>
      <c r="D179" s="2">
        <v>42914</v>
      </c>
      <c r="E179" t="s">
        <v>1336</v>
      </c>
    </row>
    <row r="180" spans="1:5" x14ac:dyDescent="0.25">
      <c r="A180">
        <v>179</v>
      </c>
      <c r="B180">
        <v>9005</v>
      </c>
      <c r="C180" s="3">
        <v>0.14000000000000001</v>
      </c>
      <c r="D180" s="2">
        <v>42914</v>
      </c>
      <c r="E180" t="s">
        <v>1337</v>
      </c>
    </row>
    <row r="181" spans="1:5" x14ac:dyDescent="0.25">
      <c r="A181">
        <v>180</v>
      </c>
      <c r="B181">
        <v>9006</v>
      </c>
      <c r="C181" s="3">
        <v>0.14000000000000001</v>
      </c>
      <c r="D181" s="2">
        <v>42914</v>
      </c>
      <c r="E181" t="s">
        <v>1338</v>
      </c>
    </row>
    <row r="182" spans="1:5" x14ac:dyDescent="0.25">
      <c r="A182">
        <v>181</v>
      </c>
      <c r="B182">
        <v>9007</v>
      </c>
      <c r="C182" s="3">
        <v>0.14000000000000001</v>
      </c>
      <c r="D182" s="2">
        <v>42914</v>
      </c>
      <c r="E182" t="s">
        <v>1361</v>
      </c>
    </row>
    <row r="183" spans="1:5" x14ac:dyDescent="0.25">
      <c r="A183">
        <v>182</v>
      </c>
      <c r="B183">
        <v>9008</v>
      </c>
      <c r="C183" s="3">
        <v>0.14000000000000001</v>
      </c>
      <c r="D183" s="2">
        <v>42914</v>
      </c>
      <c r="E183" t="s">
        <v>1362</v>
      </c>
    </row>
    <row r="184" spans="1:5" x14ac:dyDescent="0.25">
      <c r="A184">
        <v>183</v>
      </c>
      <c r="B184">
        <v>9010</v>
      </c>
      <c r="C184" s="3">
        <v>0.14000000000000001</v>
      </c>
      <c r="D184" s="2">
        <v>42914</v>
      </c>
      <c r="E184" t="s">
        <v>1363</v>
      </c>
    </row>
    <row r="185" spans="1:5" x14ac:dyDescent="0.25">
      <c r="A185">
        <v>184</v>
      </c>
      <c r="B185">
        <v>9011</v>
      </c>
      <c r="C185" s="3">
        <v>0.14000000000000001</v>
      </c>
      <c r="D185" s="2">
        <v>42914</v>
      </c>
      <c r="E185" t="s">
        <v>1364</v>
      </c>
    </row>
    <row r="186" spans="1:5" x14ac:dyDescent="0.25">
      <c r="A186">
        <v>185</v>
      </c>
      <c r="B186">
        <v>9012</v>
      </c>
      <c r="C186" s="3">
        <v>0.14000000000000001</v>
      </c>
      <c r="D186" s="2">
        <v>42914</v>
      </c>
      <c r="E186" t="s">
        <v>1365</v>
      </c>
    </row>
    <row r="187" spans="1:5" x14ac:dyDescent="0.25">
      <c r="A187">
        <v>186</v>
      </c>
      <c r="B187">
        <v>9013</v>
      </c>
      <c r="C187" s="3">
        <v>0.14000000000000001</v>
      </c>
      <c r="D187" s="2">
        <v>42914</v>
      </c>
      <c r="E187" t="s">
        <v>1366</v>
      </c>
    </row>
    <row r="188" spans="1:5" x14ac:dyDescent="0.25">
      <c r="A188">
        <v>187</v>
      </c>
      <c r="B188">
        <v>9014</v>
      </c>
      <c r="C188" s="3">
        <v>0.14000000000000001</v>
      </c>
      <c r="D188" s="2">
        <v>42914</v>
      </c>
      <c r="E188" t="s">
        <v>1367</v>
      </c>
    </row>
    <row r="189" spans="1:5" x14ac:dyDescent="0.25">
      <c r="A189">
        <v>188</v>
      </c>
      <c r="B189">
        <v>9015</v>
      </c>
      <c r="C189" s="3">
        <v>0.14000000000000001</v>
      </c>
      <c r="D189" s="2">
        <v>42914</v>
      </c>
      <c r="E189" t="s">
        <v>1368</v>
      </c>
    </row>
    <row r="190" spans="1:5" x14ac:dyDescent="0.25">
      <c r="A190">
        <v>189</v>
      </c>
      <c r="B190">
        <v>9016</v>
      </c>
      <c r="C190" s="3">
        <v>0.14000000000000001</v>
      </c>
      <c r="D190" s="2">
        <v>42914</v>
      </c>
      <c r="E190" t="s">
        <v>1369</v>
      </c>
    </row>
    <row r="191" spans="1:5" x14ac:dyDescent="0.25">
      <c r="A191">
        <v>190</v>
      </c>
      <c r="B191">
        <v>9022</v>
      </c>
      <c r="C191" s="3">
        <v>0.14000000000000001</v>
      </c>
      <c r="D191" s="2">
        <v>42914</v>
      </c>
      <c r="E191" t="s">
        <v>1370</v>
      </c>
    </row>
    <row r="192" spans="1:5" x14ac:dyDescent="0.25">
      <c r="A192">
        <v>191</v>
      </c>
      <c r="B192">
        <v>9023</v>
      </c>
      <c r="C192" s="3">
        <v>0.14000000000000001</v>
      </c>
      <c r="D192" s="2">
        <v>42914</v>
      </c>
      <c r="E192" t="s">
        <v>1371</v>
      </c>
    </row>
    <row r="193" spans="1:5" x14ac:dyDescent="0.25">
      <c r="A193">
        <v>192</v>
      </c>
      <c r="B193">
        <v>9101</v>
      </c>
      <c r="C193" s="3">
        <v>0.14000000000000001</v>
      </c>
      <c r="D193" s="2">
        <v>42914</v>
      </c>
      <c r="E193" t="s">
        <v>1372</v>
      </c>
    </row>
    <row r="194" spans="1:5" x14ac:dyDescent="0.25">
      <c r="A194">
        <v>193</v>
      </c>
      <c r="B194">
        <v>9102</v>
      </c>
      <c r="C194" s="3">
        <v>0.14000000000000001</v>
      </c>
      <c r="D194" s="2">
        <v>42914</v>
      </c>
      <c r="E194" t="s">
        <v>1373</v>
      </c>
    </row>
    <row r="195" spans="1:5" x14ac:dyDescent="0.25">
      <c r="A195">
        <v>194</v>
      </c>
      <c r="B195">
        <v>9104</v>
      </c>
      <c r="C195" s="3">
        <v>0.14000000000000001</v>
      </c>
      <c r="D195" s="2">
        <v>42914</v>
      </c>
      <c r="E195" t="s">
        <v>1374</v>
      </c>
    </row>
    <row r="196" spans="1:5" x14ac:dyDescent="0.25">
      <c r="A196">
        <v>195</v>
      </c>
      <c r="B196">
        <v>9106</v>
      </c>
      <c r="C196" s="3">
        <v>0.14000000000000001</v>
      </c>
      <c r="D196" s="2">
        <v>42914</v>
      </c>
      <c r="E196" t="s">
        <v>1375</v>
      </c>
    </row>
    <row r="197" spans="1:5" x14ac:dyDescent="0.25">
      <c r="A197">
        <v>196</v>
      </c>
      <c r="B197">
        <v>9107</v>
      </c>
      <c r="C197" s="3">
        <v>0.14000000000000001</v>
      </c>
      <c r="D197" s="2">
        <v>42914</v>
      </c>
      <c r="E197" t="s">
        <v>1376</v>
      </c>
    </row>
    <row r="198" spans="1:5" x14ac:dyDescent="0.25">
      <c r="A198">
        <v>197</v>
      </c>
      <c r="B198">
        <v>9108</v>
      </c>
      <c r="C198" s="3">
        <v>0.14000000000000001</v>
      </c>
      <c r="D198" s="2">
        <v>42914</v>
      </c>
      <c r="E198" t="s">
        <v>1377</v>
      </c>
    </row>
    <row r="199" spans="1:5" x14ac:dyDescent="0.25">
      <c r="A199">
        <v>198</v>
      </c>
      <c r="B199">
        <v>9110</v>
      </c>
      <c r="C199" s="3">
        <v>0.14000000000000001</v>
      </c>
      <c r="D199" s="2">
        <v>42914</v>
      </c>
      <c r="E199" t="s">
        <v>1378</v>
      </c>
    </row>
    <row r="200" spans="1:5" x14ac:dyDescent="0.25">
      <c r="A200">
        <v>199</v>
      </c>
      <c r="B200">
        <v>9111</v>
      </c>
      <c r="C200" s="3">
        <v>0.14000000000000001</v>
      </c>
      <c r="D200" s="2">
        <v>42914</v>
      </c>
      <c r="E200" t="s">
        <v>1379</v>
      </c>
    </row>
    <row r="201" spans="1:5" x14ac:dyDescent="0.25">
      <c r="A201">
        <v>200</v>
      </c>
      <c r="B201">
        <v>9112</v>
      </c>
      <c r="C201" s="3">
        <v>0.14000000000000001</v>
      </c>
      <c r="D201" s="2">
        <v>42914</v>
      </c>
      <c r="E201" t="s">
        <v>1380</v>
      </c>
    </row>
    <row r="202" spans="1:5" x14ac:dyDescent="0.25">
      <c r="A202">
        <v>201</v>
      </c>
      <c r="B202">
        <v>9113</v>
      </c>
      <c r="C202" s="3">
        <v>0.14000000000000001</v>
      </c>
      <c r="D202" s="2">
        <v>42914</v>
      </c>
      <c r="E202" t="s">
        <v>1381</v>
      </c>
    </row>
    <row r="203" spans="1:5" x14ac:dyDescent="0.25">
      <c r="A203">
        <v>202</v>
      </c>
      <c r="B203">
        <v>9114</v>
      </c>
      <c r="C203" s="3">
        <v>0.14000000000000001</v>
      </c>
      <c r="D203" s="2">
        <v>42914</v>
      </c>
      <c r="E203" t="s">
        <v>1382</v>
      </c>
    </row>
    <row r="204" spans="1:5" x14ac:dyDescent="0.25">
      <c r="A204">
        <v>203</v>
      </c>
      <c r="B204">
        <v>9201</v>
      </c>
      <c r="C204" s="3">
        <v>0.14000000000000001</v>
      </c>
      <c r="D204" s="2">
        <v>42914</v>
      </c>
      <c r="E204" t="s">
        <v>1383</v>
      </c>
    </row>
    <row r="205" spans="1:5" x14ac:dyDescent="0.25">
      <c r="A205">
        <v>204</v>
      </c>
      <c r="B205">
        <v>9202</v>
      </c>
      <c r="C205" s="3">
        <v>0.14000000000000001</v>
      </c>
      <c r="D205" s="2">
        <v>42914</v>
      </c>
      <c r="E205" t="s">
        <v>1384</v>
      </c>
    </row>
    <row r="206" spans="1:5" x14ac:dyDescent="0.25">
      <c r="A206">
        <v>205</v>
      </c>
      <c r="B206">
        <v>9205</v>
      </c>
      <c r="C206" s="3">
        <v>0.14000000000000001</v>
      </c>
      <c r="D206" s="2">
        <v>42914</v>
      </c>
      <c r="E206" t="s">
        <v>1385</v>
      </c>
    </row>
    <row r="207" spans="1:5" x14ac:dyDescent="0.25">
      <c r="A207">
        <v>206</v>
      </c>
      <c r="B207" t="s">
        <v>1157</v>
      </c>
      <c r="C207" s="3">
        <v>0.14000000000000001</v>
      </c>
      <c r="D207" s="2">
        <v>42914</v>
      </c>
      <c r="E207" t="s">
        <v>1386</v>
      </c>
    </row>
    <row r="208" spans="1:5" x14ac:dyDescent="0.25">
      <c r="A208">
        <v>207</v>
      </c>
      <c r="B208">
        <v>9207</v>
      </c>
      <c r="C208" s="3">
        <v>0.14000000000000001</v>
      </c>
      <c r="D208" s="2">
        <v>42914</v>
      </c>
      <c r="E208" t="s">
        <v>1387</v>
      </c>
    </row>
    <row r="209" spans="1:5" x14ac:dyDescent="0.25">
      <c r="A209">
        <v>208</v>
      </c>
      <c r="B209">
        <v>9208</v>
      </c>
      <c r="C209" s="3">
        <v>0.14000000000000001</v>
      </c>
      <c r="D209" s="2">
        <v>42914</v>
      </c>
      <c r="E209" t="s">
        <v>1388</v>
      </c>
    </row>
    <row r="210" spans="1:5" x14ac:dyDescent="0.25">
      <c r="A210">
        <v>209</v>
      </c>
      <c r="B210">
        <v>9209</v>
      </c>
      <c r="C210" s="3">
        <v>0.14000000000000001</v>
      </c>
      <c r="D210" s="2">
        <v>42914</v>
      </c>
      <c r="E210" t="s">
        <v>1389</v>
      </c>
    </row>
    <row r="211" spans="1:5" x14ac:dyDescent="0.25">
      <c r="A211">
        <v>210</v>
      </c>
      <c r="B211">
        <v>9302</v>
      </c>
      <c r="C211" s="3">
        <v>0.14000000000000001</v>
      </c>
      <c r="D211" s="2">
        <v>42914</v>
      </c>
      <c r="E211" t="s">
        <v>1390</v>
      </c>
    </row>
    <row r="212" spans="1:5" x14ac:dyDescent="0.25">
      <c r="A212">
        <v>211</v>
      </c>
      <c r="B212">
        <v>9401</v>
      </c>
      <c r="C212" s="3">
        <v>0.14000000000000001</v>
      </c>
      <c r="D212" s="2">
        <v>42914</v>
      </c>
      <c r="E212" t="s">
        <v>1391</v>
      </c>
    </row>
    <row r="213" spans="1:5" x14ac:dyDescent="0.25">
      <c r="A213">
        <v>212</v>
      </c>
      <c r="B213">
        <v>9403</v>
      </c>
      <c r="C213" s="3">
        <v>0.14000000000000001</v>
      </c>
      <c r="D213" s="2">
        <v>42914</v>
      </c>
      <c r="E213" t="s">
        <v>1392</v>
      </c>
    </row>
    <row r="214" spans="1:5" x14ac:dyDescent="0.25">
      <c r="A214">
        <v>213</v>
      </c>
      <c r="B214">
        <v>9404</v>
      </c>
      <c r="C214" s="3">
        <v>0.14000000000000001</v>
      </c>
      <c r="D214" s="2">
        <v>42914</v>
      </c>
      <c r="E214" t="s">
        <v>1393</v>
      </c>
    </row>
    <row r="215" spans="1:5" x14ac:dyDescent="0.25">
      <c r="A215">
        <v>214</v>
      </c>
      <c r="B215">
        <v>9405</v>
      </c>
      <c r="C215" s="3">
        <v>0.14000000000000001</v>
      </c>
      <c r="D215" s="2">
        <v>42914</v>
      </c>
      <c r="E215" t="s">
        <v>1394</v>
      </c>
    </row>
    <row r="216" spans="1:5" x14ac:dyDescent="0.25">
      <c r="A216">
        <v>215</v>
      </c>
      <c r="B216">
        <v>9504</v>
      </c>
      <c r="C216" s="3">
        <v>0.14000000000000001</v>
      </c>
      <c r="D216" s="2">
        <v>42914</v>
      </c>
      <c r="E216" t="s">
        <v>1395</v>
      </c>
    </row>
    <row r="217" spans="1:5" x14ac:dyDescent="0.25">
      <c r="A217">
        <v>216</v>
      </c>
      <c r="B217">
        <v>9505</v>
      </c>
      <c r="C217" s="3">
        <v>0.14000000000000001</v>
      </c>
      <c r="D217" s="2">
        <v>42914</v>
      </c>
      <c r="E217" t="s">
        <v>1396</v>
      </c>
    </row>
    <row r="218" spans="1:5" x14ac:dyDescent="0.25">
      <c r="A218">
        <v>217</v>
      </c>
      <c r="B218">
        <v>9506</v>
      </c>
      <c r="C218" s="3">
        <v>0.14000000000000001</v>
      </c>
      <c r="D218" s="2">
        <v>42914</v>
      </c>
      <c r="E218" t="s">
        <v>1397</v>
      </c>
    </row>
    <row r="219" spans="1:5" x14ac:dyDescent="0.25">
      <c r="A219">
        <v>218</v>
      </c>
      <c r="B219">
        <v>9508</v>
      </c>
      <c r="C219" s="3">
        <v>0.14000000000000001</v>
      </c>
      <c r="D219" s="2">
        <v>42914</v>
      </c>
      <c r="E219" t="s">
        <v>1398</v>
      </c>
    </row>
    <row r="220" spans="1:5" x14ac:dyDescent="0.25">
      <c r="A220">
        <v>219</v>
      </c>
      <c r="B220">
        <v>9601</v>
      </c>
      <c r="C220" s="3">
        <v>0.14000000000000001</v>
      </c>
      <c r="D220" s="2">
        <v>42914</v>
      </c>
      <c r="E220" t="s">
        <v>1399</v>
      </c>
    </row>
    <row r="221" spans="1:5" x14ac:dyDescent="0.25">
      <c r="A221">
        <v>220</v>
      </c>
      <c r="B221">
        <v>9602</v>
      </c>
      <c r="C221" s="3">
        <v>0.14000000000000001</v>
      </c>
      <c r="D221" s="2">
        <v>42914</v>
      </c>
      <c r="E221" t="s">
        <v>1400</v>
      </c>
    </row>
    <row r="222" spans="1:5" x14ac:dyDescent="0.25">
      <c r="A222">
        <v>221</v>
      </c>
      <c r="B222">
        <v>9611</v>
      </c>
      <c r="C222" s="3">
        <v>0.14000000000000001</v>
      </c>
      <c r="D222" s="2">
        <v>42914</v>
      </c>
      <c r="E222" t="s">
        <v>1401</v>
      </c>
    </row>
    <row r="223" spans="1:5" x14ac:dyDescent="0.25">
      <c r="A223">
        <v>222</v>
      </c>
      <c r="B223">
        <v>9613</v>
      </c>
      <c r="C223" s="3">
        <v>0.14000000000000001</v>
      </c>
      <c r="D223" s="2">
        <v>42914</v>
      </c>
      <c r="E223" t="s">
        <v>1402</v>
      </c>
    </row>
    <row r="224" spans="1:5" x14ac:dyDescent="0.25">
      <c r="A224">
        <v>223</v>
      </c>
      <c r="B224">
        <v>9614</v>
      </c>
      <c r="C224" s="3">
        <v>0.14000000000000001</v>
      </c>
      <c r="D224" s="2">
        <v>42914</v>
      </c>
      <c r="E224" t="s">
        <v>1403</v>
      </c>
    </row>
    <row r="225" spans="1:5" x14ac:dyDescent="0.25">
      <c r="A225">
        <v>224</v>
      </c>
      <c r="B225">
        <v>9616</v>
      </c>
      <c r="C225" s="3">
        <v>0.14000000000000001</v>
      </c>
      <c r="D225" s="2">
        <v>42914</v>
      </c>
      <c r="E225" t="s">
        <v>1404</v>
      </c>
    </row>
    <row r="226" spans="1:5" x14ac:dyDescent="0.25">
      <c r="A226">
        <v>225</v>
      </c>
      <c r="B226">
        <v>9617</v>
      </c>
      <c r="C226" s="3">
        <v>0.14000000000000001</v>
      </c>
      <c r="D226" s="2">
        <v>42914</v>
      </c>
      <c r="E226" t="s">
        <v>1405</v>
      </c>
    </row>
    <row r="227" spans="1:5" x14ac:dyDescent="0.25">
      <c r="A227">
        <v>226</v>
      </c>
      <c r="B227">
        <v>9618</v>
      </c>
      <c r="C227" s="3">
        <v>0.14000000000000001</v>
      </c>
      <c r="D227" s="2">
        <v>42914</v>
      </c>
      <c r="E227" t="s">
        <v>1406</v>
      </c>
    </row>
    <row r="228" spans="1:5" x14ac:dyDescent="0.25">
      <c r="A228">
        <v>227</v>
      </c>
      <c r="B228">
        <v>9804</v>
      </c>
      <c r="C228" s="3">
        <v>0.14000000000000001</v>
      </c>
      <c r="D228" s="2">
        <v>42914</v>
      </c>
      <c r="E228" t="s">
        <v>1407</v>
      </c>
    </row>
    <row r="229" spans="1:5" x14ac:dyDescent="0.25">
      <c r="A229">
        <v>228</v>
      </c>
      <c r="B229" t="s">
        <v>1158</v>
      </c>
      <c r="C229" s="3">
        <v>0.14000000000000001</v>
      </c>
      <c r="D229" s="2">
        <v>42914</v>
      </c>
      <c r="E229" s="5" t="s">
        <v>1408</v>
      </c>
    </row>
  </sheetData>
  <autoFilter ref="A1:E229"/>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78"/>
  <sheetViews>
    <sheetView topLeftCell="A78" workbookViewId="0">
      <selection activeCell="A2" sqref="A2:G78"/>
    </sheetView>
  </sheetViews>
  <sheetFormatPr defaultRowHeight="15" x14ac:dyDescent="0.25"/>
  <cols>
    <col min="1" max="1" width="6.85546875" customWidth="1"/>
    <col min="2" max="2" width="35.42578125" bestFit="1" customWidth="1"/>
    <col min="3" max="6" width="16.140625" customWidth="1"/>
    <col min="7" max="7" width="22.5703125" bestFit="1" customWidth="1"/>
    <col min="8" max="8" width="10.140625" customWidth="1"/>
  </cols>
  <sheetData>
    <row r="1" spans="1:7" x14ac:dyDescent="0.25">
      <c r="A1" t="s">
        <v>1417</v>
      </c>
      <c r="B1" t="s">
        <v>86</v>
      </c>
      <c r="C1" t="s">
        <v>1419</v>
      </c>
      <c r="D1" t="s">
        <v>1548</v>
      </c>
      <c r="E1" t="s">
        <v>1410</v>
      </c>
      <c r="F1" t="s">
        <v>1413</v>
      </c>
      <c r="G1" t="s">
        <v>1418</v>
      </c>
    </row>
    <row r="2" spans="1:7" x14ac:dyDescent="0.25">
      <c r="A2">
        <v>1</v>
      </c>
      <c r="B2" t="s">
        <v>1420</v>
      </c>
      <c r="D2" s="2">
        <v>42914</v>
      </c>
      <c r="E2" t="s">
        <v>1549</v>
      </c>
      <c r="G2" t="s">
        <v>1421</v>
      </c>
    </row>
    <row r="3" spans="1:7" x14ac:dyDescent="0.25">
      <c r="A3">
        <v>2</v>
      </c>
      <c r="B3" t="s">
        <v>1422</v>
      </c>
      <c r="D3" s="2">
        <v>42914</v>
      </c>
      <c r="E3" t="s">
        <v>1549</v>
      </c>
      <c r="G3" t="s">
        <v>1423</v>
      </c>
    </row>
    <row r="4" spans="1:7" ht="15.75" x14ac:dyDescent="0.25">
      <c r="A4">
        <v>3</v>
      </c>
      <c r="B4" t="s">
        <v>1424</v>
      </c>
      <c r="C4" s="3">
        <v>0.09</v>
      </c>
      <c r="D4" s="2">
        <v>42914</v>
      </c>
      <c r="E4" s="3" t="s">
        <v>1549</v>
      </c>
      <c r="F4" s="3"/>
      <c r="G4" s="5" t="s">
        <v>1483</v>
      </c>
    </row>
    <row r="5" spans="1:7" x14ac:dyDescent="0.25">
      <c r="B5" t="s">
        <v>1537</v>
      </c>
      <c r="C5" s="3">
        <v>0.09</v>
      </c>
      <c r="D5" s="2">
        <v>42914</v>
      </c>
      <c r="E5" s="3" t="s">
        <v>1549</v>
      </c>
      <c r="F5" s="3"/>
      <c r="G5" t="s">
        <v>1484</v>
      </c>
    </row>
    <row r="6" spans="1:7" x14ac:dyDescent="0.25">
      <c r="B6" t="s">
        <v>1537</v>
      </c>
      <c r="C6" s="3">
        <v>0.09</v>
      </c>
      <c r="D6" s="2">
        <v>42914</v>
      </c>
      <c r="E6" s="3" t="s">
        <v>1549</v>
      </c>
      <c r="F6" s="3"/>
      <c r="G6" t="s">
        <v>1485</v>
      </c>
    </row>
    <row r="7" spans="1:7" x14ac:dyDescent="0.25">
      <c r="A7">
        <v>4</v>
      </c>
      <c r="B7" t="s">
        <v>1425</v>
      </c>
      <c r="C7" s="3"/>
      <c r="D7" s="2">
        <v>42914</v>
      </c>
      <c r="E7" s="3" t="s">
        <v>1549</v>
      </c>
      <c r="F7" s="3"/>
      <c r="G7" t="s">
        <v>1488</v>
      </c>
    </row>
    <row r="8" spans="1:7" x14ac:dyDescent="0.25">
      <c r="A8">
        <v>5</v>
      </c>
      <c r="B8" t="s">
        <v>1426</v>
      </c>
      <c r="C8" s="3">
        <v>0.09</v>
      </c>
      <c r="D8" s="2">
        <v>42914</v>
      </c>
      <c r="E8" s="3" t="s">
        <v>1549</v>
      </c>
      <c r="F8" s="3"/>
      <c r="G8" s="5" t="s">
        <v>1489</v>
      </c>
    </row>
    <row r="9" spans="1:7" ht="75" x14ac:dyDescent="0.25">
      <c r="A9">
        <v>6</v>
      </c>
      <c r="B9" t="s">
        <v>1427</v>
      </c>
      <c r="C9" s="3">
        <v>0.09</v>
      </c>
      <c r="D9" s="2">
        <v>42914</v>
      </c>
      <c r="E9" s="3" t="s">
        <v>1549</v>
      </c>
      <c r="F9" s="3"/>
      <c r="G9" s="4" t="s">
        <v>1490</v>
      </c>
    </row>
    <row r="10" spans="1:7" x14ac:dyDescent="0.25">
      <c r="A10">
        <v>7</v>
      </c>
      <c r="B10" t="s">
        <v>1428</v>
      </c>
      <c r="C10" s="3">
        <v>0.06</v>
      </c>
      <c r="D10" s="2">
        <v>42914</v>
      </c>
      <c r="E10" s="3" t="s">
        <v>1549</v>
      </c>
      <c r="F10" s="3"/>
      <c r="G10" t="s">
        <v>1486</v>
      </c>
    </row>
    <row r="11" spans="1:7" ht="15.75" x14ac:dyDescent="0.25">
      <c r="B11" t="s">
        <v>1538</v>
      </c>
      <c r="C11" s="3">
        <v>0.06</v>
      </c>
      <c r="D11" s="2">
        <v>42914</v>
      </c>
      <c r="E11" s="3" t="s">
        <v>1549</v>
      </c>
      <c r="F11" s="3"/>
      <c r="G11" t="s">
        <v>1487</v>
      </c>
    </row>
    <row r="12" spans="1:7" x14ac:dyDescent="0.25">
      <c r="B12" t="s">
        <v>1538</v>
      </c>
      <c r="C12" s="3">
        <v>0.09</v>
      </c>
      <c r="D12" s="2">
        <v>42914</v>
      </c>
      <c r="E12" s="3" t="s">
        <v>1549</v>
      </c>
      <c r="F12" s="3"/>
      <c r="G12" t="s">
        <v>1491</v>
      </c>
    </row>
    <row r="13" spans="1:7" x14ac:dyDescent="0.25">
      <c r="B13" t="s">
        <v>1538</v>
      </c>
      <c r="C13" s="3">
        <v>0.09</v>
      </c>
      <c r="D13" s="2">
        <v>42914</v>
      </c>
      <c r="E13" s="3" t="s">
        <v>1549</v>
      </c>
      <c r="F13" s="3"/>
      <c r="G13" t="s">
        <v>1492</v>
      </c>
    </row>
    <row r="14" spans="1:7" x14ac:dyDescent="0.25">
      <c r="B14" t="s">
        <v>1538</v>
      </c>
      <c r="C14" s="3">
        <v>0.09</v>
      </c>
      <c r="D14" s="2">
        <v>42914</v>
      </c>
      <c r="E14" s="3" t="s">
        <v>1549</v>
      </c>
      <c r="F14" s="3"/>
      <c r="G14" t="s">
        <v>1493</v>
      </c>
    </row>
    <row r="15" spans="1:7" x14ac:dyDescent="0.25">
      <c r="B15" t="s">
        <v>1538</v>
      </c>
      <c r="C15" s="3">
        <v>0.09</v>
      </c>
      <c r="D15" s="2">
        <v>42914</v>
      </c>
      <c r="E15" s="3" t="s">
        <v>1549</v>
      </c>
      <c r="F15" s="3"/>
      <c r="G15" t="s">
        <v>1494</v>
      </c>
    </row>
    <row r="16" spans="1:7" x14ac:dyDescent="0.25">
      <c r="B16" t="s">
        <v>1538</v>
      </c>
      <c r="C16" s="3">
        <v>0.09</v>
      </c>
      <c r="D16" s="2">
        <v>42914</v>
      </c>
      <c r="E16" s="3" t="s">
        <v>1549</v>
      </c>
      <c r="F16" s="3"/>
      <c r="G16" t="s">
        <v>1495</v>
      </c>
    </row>
    <row r="17" spans="1:7" x14ac:dyDescent="0.25">
      <c r="B17" t="s">
        <v>1538</v>
      </c>
      <c r="C17" s="3">
        <v>0.14000000000000001</v>
      </c>
      <c r="D17" s="2">
        <v>42914</v>
      </c>
      <c r="E17" s="3" t="s">
        <v>1549</v>
      </c>
      <c r="F17" s="3"/>
      <c r="G17" s="5" t="s">
        <v>1496</v>
      </c>
    </row>
    <row r="18" spans="1:7" x14ac:dyDescent="0.25">
      <c r="B18" t="s">
        <v>1538</v>
      </c>
      <c r="C18" s="3">
        <v>0.09</v>
      </c>
      <c r="D18" s="2">
        <v>42914</v>
      </c>
      <c r="E18" s="3" t="s">
        <v>1549</v>
      </c>
      <c r="F18" s="3"/>
      <c r="G18" t="s">
        <v>1497</v>
      </c>
    </row>
    <row r="19" spans="1:7" ht="15.75" x14ac:dyDescent="0.25">
      <c r="A19">
        <v>8</v>
      </c>
      <c r="B19" t="s">
        <v>1429</v>
      </c>
      <c r="C19" s="3">
        <v>2.5000000000000001E-2</v>
      </c>
      <c r="D19" s="2">
        <v>42914</v>
      </c>
      <c r="E19" s="3" t="s">
        <v>1549</v>
      </c>
      <c r="F19" s="3"/>
      <c r="G19" t="s">
        <v>1430</v>
      </c>
    </row>
    <row r="20" spans="1:7" ht="15.75" x14ac:dyDescent="0.25">
      <c r="B20" t="s">
        <v>1539</v>
      </c>
      <c r="C20" s="3">
        <v>2.5000000000000001E-2</v>
      </c>
      <c r="D20" s="2">
        <v>42914</v>
      </c>
      <c r="E20" s="3" t="s">
        <v>1549</v>
      </c>
      <c r="F20" s="3"/>
      <c r="G20" s="5" t="s">
        <v>1498</v>
      </c>
    </row>
    <row r="21" spans="1:7" x14ac:dyDescent="0.25">
      <c r="B21" t="s">
        <v>1539</v>
      </c>
      <c r="C21" s="3">
        <v>2.5000000000000001E-2</v>
      </c>
      <c r="D21" s="2">
        <v>42914</v>
      </c>
      <c r="E21" s="3" t="s">
        <v>1549</v>
      </c>
      <c r="F21" s="3"/>
      <c r="G21" t="s">
        <v>1431</v>
      </c>
    </row>
    <row r="22" spans="1:7" x14ac:dyDescent="0.25">
      <c r="B22" t="s">
        <v>1539</v>
      </c>
      <c r="C22" s="3">
        <v>2.5000000000000001E-2</v>
      </c>
      <c r="D22" s="2">
        <v>42914</v>
      </c>
      <c r="E22" s="3" t="s">
        <v>1549</v>
      </c>
      <c r="F22" s="3"/>
      <c r="G22" t="s">
        <v>1432</v>
      </c>
    </row>
    <row r="23" spans="1:7" x14ac:dyDescent="0.25">
      <c r="B23" t="s">
        <v>1539</v>
      </c>
      <c r="C23" s="3">
        <v>0.06</v>
      </c>
      <c r="D23" s="2">
        <v>42914</v>
      </c>
      <c r="E23" s="3" t="s">
        <v>1549</v>
      </c>
      <c r="F23" s="3"/>
      <c r="G23" t="s">
        <v>1499</v>
      </c>
    </row>
    <row r="24" spans="1:7" x14ac:dyDescent="0.25">
      <c r="B24" t="s">
        <v>1539</v>
      </c>
      <c r="C24" s="3">
        <v>2.5000000000000001E-2</v>
      </c>
      <c r="D24" s="2">
        <v>42914</v>
      </c>
      <c r="E24" s="3" t="s">
        <v>1549</v>
      </c>
      <c r="F24" s="3"/>
      <c r="G24" t="s">
        <v>1433</v>
      </c>
    </row>
    <row r="25" spans="1:7" x14ac:dyDescent="0.25">
      <c r="B25" t="s">
        <v>1539</v>
      </c>
      <c r="C25" s="3">
        <v>0.09</v>
      </c>
      <c r="D25" s="2">
        <v>42914</v>
      </c>
      <c r="E25" s="3" t="s">
        <v>1549</v>
      </c>
      <c r="F25" s="3"/>
      <c r="G25" t="s">
        <v>1500</v>
      </c>
    </row>
    <row r="26" spans="1:7" ht="15.75" x14ac:dyDescent="0.25">
      <c r="A26">
        <v>9</v>
      </c>
      <c r="B26" t="s">
        <v>1434</v>
      </c>
      <c r="C26" s="3">
        <v>2.5000000000000001E-2</v>
      </c>
      <c r="D26" s="2">
        <v>42914</v>
      </c>
      <c r="E26" s="3" t="s">
        <v>1549</v>
      </c>
      <c r="F26" s="3"/>
      <c r="G26" t="s">
        <v>1435</v>
      </c>
    </row>
    <row r="27" spans="1:7" x14ac:dyDescent="0.25">
      <c r="B27" t="s">
        <v>1540</v>
      </c>
      <c r="C27" s="3">
        <v>2.5000000000000001E-2</v>
      </c>
      <c r="D27" s="2">
        <v>42914</v>
      </c>
      <c r="E27" s="3" t="s">
        <v>1549</v>
      </c>
      <c r="F27" s="3"/>
      <c r="G27" t="s">
        <v>1436</v>
      </c>
    </row>
    <row r="28" spans="1:7" x14ac:dyDescent="0.25">
      <c r="B28" t="s">
        <v>1540</v>
      </c>
      <c r="C28" s="3">
        <v>2.5000000000000001E-2</v>
      </c>
      <c r="D28" s="2">
        <v>42914</v>
      </c>
      <c r="E28" s="3" t="s">
        <v>1549</v>
      </c>
      <c r="F28" s="3"/>
      <c r="G28" t="s">
        <v>1501</v>
      </c>
    </row>
    <row r="29" spans="1:7" x14ac:dyDescent="0.25">
      <c r="B29" t="s">
        <v>1540</v>
      </c>
      <c r="C29" s="3">
        <v>0.06</v>
      </c>
      <c r="D29" s="2">
        <v>42914</v>
      </c>
      <c r="E29" s="3" t="s">
        <v>1549</v>
      </c>
      <c r="F29" s="3"/>
      <c r="G29" t="s">
        <v>1502</v>
      </c>
    </row>
    <row r="30" spans="1:7" x14ac:dyDescent="0.25">
      <c r="B30" t="s">
        <v>1540</v>
      </c>
      <c r="C30" s="3">
        <v>0.09</v>
      </c>
      <c r="D30" s="2">
        <v>42914</v>
      </c>
      <c r="E30" s="3" t="s">
        <v>1549</v>
      </c>
      <c r="F30" s="3"/>
      <c r="G30" t="s">
        <v>1503</v>
      </c>
    </row>
    <row r="31" spans="1:7" ht="15.75" x14ac:dyDescent="0.25">
      <c r="A31">
        <v>10</v>
      </c>
      <c r="B31" t="s">
        <v>1437</v>
      </c>
      <c r="C31" s="3">
        <v>2.5000000000000001E-2</v>
      </c>
      <c r="D31" s="2">
        <v>42914</v>
      </c>
      <c r="E31" s="3" t="s">
        <v>1549</v>
      </c>
      <c r="F31" s="3"/>
      <c r="G31" t="s">
        <v>1438</v>
      </c>
    </row>
    <row r="32" spans="1:7" x14ac:dyDescent="0.25">
      <c r="B32" t="s">
        <v>1541</v>
      </c>
      <c r="C32" s="3">
        <v>0.09</v>
      </c>
      <c r="D32" s="2">
        <v>42914</v>
      </c>
      <c r="E32" s="3" t="s">
        <v>1549</v>
      </c>
      <c r="F32" s="3"/>
      <c r="G32" t="s">
        <v>1504</v>
      </c>
    </row>
    <row r="33" spans="1:7" ht="15.75" x14ac:dyDescent="0.25">
      <c r="A33">
        <v>11</v>
      </c>
      <c r="B33" t="s">
        <v>1439</v>
      </c>
      <c r="C33" s="3">
        <v>2.5000000000000001E-2</v>
      </c>
      <c r="D33" s="2">
        <v>42914</v>
      </c>
      <c r="E33" s="3" t="s">
        <v>1549</v>
      </c>
      <c r="F33" s="3"/>
      <c r="G33" t="s">
        <v>1505</v>
      </c>
    </row>
    <row r="34" spans="1:7" x14ac:dyDescent="0.25">
      <c r="B34" t="s">
        <v>1542</v>
      </c>
      <c r="C34" s="3">
        <v>0.09</v>
      </c>
      <c r="D34" s="2">
        <v>42914</v>
      </c>
      <c r="E34" s="3" t="s">
        <v>1549</v>
      </c>
      <c r="F34" s="3"/>
      <c r="G34" t="s">
        <v>1506</v>
      </c>
    </row>
    <row r="35" spans="1:7" x14ac:dyDescent="0.25">
      <c r="A35">
        <v>12</v>
      </c>
      <c r="B35" t="s">
        <v>1440</v>
      </c>
      <c r="C35" s="3">
        <v>0.09</v>
      </c>
      <c r="D35" s="2">
        <v>42914</v>
      </c>
      <c r="E35" s="3" t="s">
        <v>1549</v>
      </c>
      <c r="F35" s="3"/>
      <c r="G35" t="s">
        <v>1441</v>
      </c>
    </row>
    <row r="36" spans="1:7" x14ac:dyDescent="0.25">
      <c r="A36">
        <v>13</v>
      </c>
      <c r="B36" t="s">
        <v>1442</v>
      </c>
      <c r="C36" s="3">
        <v>0.09</v>
      </c>
      <c r="D36" s="2">
        <v>42914</v>
      </c>
      <c r="E36" s="3" t="s">
        <v>1549</v>
      </c>
      <c r="F36" s="3"/>
      <c r="G36" t="s">
        <v>1507</v>
      </c>
    </row>
    <row r="37" spans="1:7" x14ac:dyDescent="0.25">
      <c r="A37">
        <v>14</v>
      </c>
      <c r="B37" t="s">
        <v>1443</v>
      </c>
      <c r="C37" s="3"/>
      <c r="D37" s="2">
        <v>42914</v>
      </c>
      <c r="E37" s="3" t="s">
        <v>1549</v>
      </c>
      <c r="F37" s="3"/>
      <c r="G37" t="s">
        <v>1508</v>
      </c>
    </row>
    <row r="38" spans="1:7" x14ac:dyDescent="0.25">
      <c r="A38">
        <v>15</v>
      </c>
      <c r="B38" t="s">
        <v>1509</v>
      </c>
      <c r="C38" s="3">
        <v>0.06</v>
      </c>
      <c r="D38" s="2">
        <v>42914</v>
      </c>
      <c r="E38" s="3" t="s">
        <v>1549</v>
      </c>
      <c r="F38" s="3"/>
      <c r="G38" s="5" t="s">
        <v>1511</v>
      </c>
    </row>
    <row r="39" spans="1:7" x14ac:dyDescent="0.25">
      <c r="B39" t="s">
        <v>1509</v>
      </c>
      <c r="C39" s="3" t="s">
        <v>1510</v>
      </c>
      <c r="D39" s="2">
        <v>42914</v>
      </c>
      <c r="E39" s="3" t="s">
        <v>1549</v>
      </c>
      <c r="F39" s="3"/>
      <c r="G39" t="s">
        <v>1444</v>
      </c>
    </row>
    <row r="40" spans="1:7" x14ac:dyDescent="0.25">
      <c r="B40" t="s">
        <v>1509</v>
      </c>
      <c r="C40" s="3" t="s">
        <v>1510</v>
      </c>
      <c r="D40" s="2">
        <v>42914</v>
      </c>
      <c r="E40" s="3" t="s">
        <v>1549</v>
      </c>
      <c r="F40" s="3"/>
      <c r="G40" t="s">
        <v>1445</v>
      </c>
    </row>
    <row r="41" spans="1:7" x14ac:dyDescent="0.25">
      <c r="B41" t="s">
        <v>1509</v>
      </c>
      <c r="C41" s="3">
        <v>2.5000000000000001E-2</v>
      </c>
      <c r="D41" s="2">
        <v>42914</v>
      </c>
      <c r="E41" s="3" t="s">
        <v>1549</v>
      </c>
      <c r="F41" s="3"/>
      <c r="G41" t="s">
        <v>1512</v>
      </c>
    </row>
    <row r="42" spans="1:7" x14ac:dyDescent="0.25">
      <c r="B42" t="s">
        <v>1509</v>
      </c>
      <c r="C42" s="3">
        <v>0.09</v>
      </c>
      <c r="D42" s="2">
        <v>42914</v>
      </c>
      <c r="E42" s="3" t="s">
        <v>1549</v>
      </c>
      <c r="F42" s="3"/>
      <c r="G42" t="s">
        <v>1513</v>
      </c>
    </row>
    <row r="43" spans="1:7" x14ac:dyDescent="0.25">
      <c r="A43">
        <v>16</v>
      </c>
      <c r="B43" t="s">
        <v>1446</v>
      </c>
      <c r="C43" s="3">
        <v>0.09</v>
      </c>
      <c r="D43" s="2">
        <v>42914</v>
      </c>
      <c r="E43" s="3" t="s">
        <v>1549</v>
      </c>
      <c r="F43" s="3"/>
      <c r="G43" t="s">
        <v>1447</v>
      </c>
    </row>
    <row r="44" spans="1:7" ht="15.75" x14ac:dyDescent="0.25">
      <c r="A44">
        <v>17</v>
      </c>
      <c r="B44" t="s">
        <v>1448</v>
      </c>
      <c r="C44" s="3">
        <v>0.06</v>
      </c>
      <c r="D44" s="2">
        <v>42914</v>
      </c>
      <c r="E44" s="3" t="s">
        <v>1549</v>
      </c>
      <c r="F44" s="3"/>
      <c r="G44" t="s">
        <v>1514</v>
      </c>
    </row>
    <row r="45" spans="1:7" x14ac:dyDescent="0.25">
      <c r="B45" t="s">
        <v>1543</v>
      </c>
      <c r="C45" s="3">
        <v>0.09</v>
      </c>
      <c r="D45" s="2">
        <v>42914</v>
      </c>
      <c r="E45" s="3" t="s">
        <v>1549</v>
      </c>
      <c r="F45" s="3"/>
      <c r="G45" s="5" t="s">
        <v>1515</v>
      </c>
    </row>
    <row r="46" spans="1:7" x14ac:dyDescent="0.25">
      <c r="B46" t="s">
        <v>1543</v>
      </c>
      <c r="C46" s="3" t="s">
        <v>1510</v>
      </c>
      <c r="D46" s="2">
        <v>42914</v>
      </c>
      <c r="E46" s="3" t="s">
        <v>1549</v>
      </c>
      <c r="F46" s="3"/>
      <c r="G46" t="s">
        <v>1449</v>
      </c>
    </row>
    <row r="47" spans="1:7" x14ac:dyDescent="0.25">
      <c r="B47" t="s">
        <v>1543</v>
      </c>
      <c r="C47" s="3" t="s">
        <v>1510</v>
      </c>
      <c r="D47" s="2">
        <v>42914</v>
      </c>
      <c r="E47" s="3" t="s">
        <v>1549</v>
      </c>
      <c r="F47" s="3"/>
      <c r="G47" t="s">
        <v>1450</v>
      </c>
    </row>
    <row r="48" spans="1:7" x14ac:dyDescent="0.25">
      <c r="B48" t="s">
        <v>1543</v>
      </c>
      <c r="C48" s="3">
        <v>2.5000000000000001E-2</v>
      </c>
      <c r="D48" s="2">
        <v>42914</v>
      </c>
      <c r="E48" s="3" t="s">
        <v>1549</v>
      </c>
      <c r="F48" s="3"/>
      <c r="G48" s="5" t="s">
        <v>1516</v>
      </c>
    </row>
    <row r="49" spans="1:7" x14ac:dyDescent="0.25">
      <c r="B49" t="s">
        <v>1543</v>
      </c>
      <c r="C49" s="3" t="s">
        <v>1517</v>
      </c>
      <c r="D49" s="2">
        <v>42914</v>
      </c>
      <c r="E49" s="3" t="s">
        <v>1549</v>
      </c>
      <c r="F49" s="3"/>
      <c r="G49" t="s">
        <v>1451</v>
      </c>
    </row>
    <row r="50" spans="1:7" x14ac:dyDescent="0.25">
      <c r="A50">
        <v>18</v>
      </c>
      <c r="B50" t="s">
        <v>1452</v>
      </c>
      <c r="C50" s="3"/>
      <c r="D50" s="2">
        <v>42914</v>
      </c>
      <c r="E50" s="3" t="s">
        <v>1549</v>
      </c>
      <c r="F50" s="3"/>
      <c r="G50" t="s">
        <v>1453</v>
      </c>
    </row>
    <row r="51" spans="1:7" x14ac:dyDescent="0.25">
      <c r="A51">
        <v>19</v>
      </c>
      <c r="B51" t="s">
        <v>1454</v>
      </c>
      <c r="C51" s="3">
        <v>0.09</v>
      </c>
      <c r="D51" s="2">
        <v>42914</v>
      </c>
      <c r="E51" s="3" t="s">
        <v>1549</v>
      </c>
      <c r="F51" s="3"/>
      <c r="G51" t="s">
        <v>1455</v>
      </c>
    </row>
    <row r="52" spans="1:7" x14ac:dyDescent="0.25">
      <c r="A52">
        <v>20</v>
      </c>
      <c r="B52" t="s">
        <v>1456</v>
      </c>
      <c r="C52" s="3">
        <v>0.09</v>
      </c>
      <c r="D52" s="2">
        <v>42914</v>
      </c>
      <c r="E52" s="3" t="s">
        <v>1549</v>
      </c>
      <c r="F52" s="3"/>
      <c r="G52" t="s">
        <v>1457</v>
      </c>
    </row>
    <row r="53" spans="1:7" ht="15.75" x14ac:dyDescent="0.25">
      <c r="A53">
        <v>21</v>
      </c>
      <c r="B53" t="s">
        <v>1519</v>
      </c>
      <c r="C53" s="3">
        <v>2.5000000000000001E-2</v>
      </c>
      <c r="D53" s="2">
        <v>42914</v>
      </c>
      <c r="E53" s="3" t="s">
        <v>1549</v>
      </c>
      <c r="F53" s="3"/>
      <c r="G53" t="s">
        <v>1518</v>
      </c>
    </row>
    <row r="54" spans="1:7" x14ac:dyDescent="0.25">
      <c r="B54" t="s">
        <v>1544</v>
      </c>
      <c r="C54" s="3">
        <v>0.09</v>
      </c>
      <c r="D54" s="2">
        <v>42914</v>
      </c>
      <c r="E54" s="3" t="s">
        <v>1549</v>
      </c>
      <c r="F54" s="3"/>
      <c r="G54" t="s">
        <v>1458</v>
      </c>
    </row>
    <row r="55" spans="1:7" x14ac:dyDescent="0.25">
      <c r="A55">
        <v>22</v>
      </c>
      <c r="B55" t="s">
        <v>1459</v>
      </c>
      <c r="C55" s="3">
        <v>0.09</v>
      </c>
      <c r="D55" s="2">
        <v>42914</v>
      </c>
      <c r="E55" s="3" t="s">
        <v>1549</v>
      </c>
      <c r="F55" s="3"/>
      <c r="G55" t="s">
        <v>1520</v>
      </c>
    </row>
    <row r="56" spans="1:7" ht="15.75" x14ac:dyDescent="0.25">
      <c r="A56">
        <v>23</v>
      </c>
      <c r="B56" t="s">
        <v>1460</v>
      </c>
      <c r="C56" s="3">
        <v>2.5000000000000001E-2</v>
      </c>
      <c r="D56" s="2">
        <v>42914</v>
      </c>
      <c r="E56" s="3" t="s">
        <v>1549</v>
      </c>
      <c r="F56" s="3"/>
      <c r="G56" t="s">
        <v>1461</v>
      </c>
    </row>
    <row r="57" spans="1:7" x14ac:dyDescent="0.25">
      <c r="B57" t="s">
        <v>1545</v>
      </c>
      <c r="C57" s="3">
        <v>0.09</v>
      </c>
      <c r="D57" s="2">
        <v>42914</v>
      </c>
      <c r="E57" s="3" t="s">
        <v>1549</v>
      </c>
      <c r="F57" s="3"/>
      <c r="G57" t="s">
        <v>1462</v>
      </c>
    </row>
    <row r="58" spans="1:7" x14ac:dyDescent="0.25">
      <c r="A58">
        <v>24</v>
      </c>
      <c r="B58" t="s">
        <v>1463</v>
      </c>
      <c r="C58" s="3" t="s">
        <v>1464</v>
      </c>
      <c r="D58" s="2">
        <v>42914</v>
      </c>
      <c r="E58" s="3" t="s">
        <v>1549</v>
      </c>
      <c r="F58" s="3"/>
      <c r="G58" s="5" t="s">
        <v>1521</v>
      </c>
    </row>
    <row r="59" spans="1:7" x14ac:dyDescent="0.25">
      <c r="B59" t="s">
        <v>1463</v>
      </c>
      <c r="C59" s="3">
        <v>0.09</v>
      </c>
      <c r="D59" s="2">
        <v>42914</v>
      </c>
      <c r="E59" s="3" t="s">
        <v>1549</v>
      </c>
      <c r="F59" s="3"/>
      <c r="G59" t="s">
        <v>1522</v>
      </c>
    </row>
    <row r="60" spans="1:7" x14ac:dyDescent="0.25">
      <c r="A60">
        <v>25</v>
      </c>
      <c r="B60" t="s">
        <v>1465</v>
      </c>
      <c r="C60" s="3">
        <v>0.09</v>
      </c>
      <c r="D60" s="2">
        <v>42914</v>
      </c>
      <c r="E60" s="3" t="s">
        <v>1549</v>
      </c>
      <c r="F60" s="3"/>
      <c r="G60" t="s">
        <v>1523</v>
      </c>
    </row>
    <row r="61" spans="1:7" ht="15.75" x14ac:dyDescent="0.25">
      <c r="A61">
        <v>26</v>
      </c>
      <c r="B61" t="s">
        <v>1466</v>
      </c>
      <c r="C61" s="3">
        <v>2.5000000000000001E-2</v>
      </c>
      <c r="D61" s="2">
        <v>42914</v>
      </c>
      <c r="E61" s="3" t="s">
        <v>1549</v>
      </c>
      <c r="F61" s="3"/>
      <c r="G61" t="s">
        <v>1525</v>
      </c>
    </row>
    <row r="62" spans="1:7" x14ac:dyDescent="0.25">
      <c r="B62" t="s">
        <v>1546</v>
      </c>
      <c r="C62" s="3">
        <v>0.09</v>
      </c>
      <c r="D62" s="2">
        <v>42914</v>
      </c>
      <c r="E62" s="3" t="s">
        <v>1549</v>
      </c>
      <c r="F62" s="3"/>
      <c r="G62" t="s">
        <v>1524</v>
      </c>
    </row>
    <row r="63" spans="1:7" x14ac:dyDescent="0.25">
      <c r="A63">
        <v>27</v>
      </c>
      <c r="B63" t="s">
        <v>1467</v>
      </c>
      <c r="C63" s="3">
        <v>0.09</v>
      </c>
      <c r="D63" s="2">
        <v>42914</v>
      </c>
      <c r="E63" s="3" t="s">
        <v>1549</v>
      </c>
      <c r="F63" s="3"/>
      <c r="G63" t="s">
        <v>1526</v>
      </c>
    </row>
    <row r="64" spans="1:7" x14ac:dyDescent="0.25">
      <c r="A64">
        <v>28</v>
      </c>
      <c r="B64" t="s">
        <v>1468</v>
      </c>
      <c r="C64" s="3"/>
      <c r="D64" s="2">
        <v>42914</v>
      </c>
      <c r="E64" s="3" t="s">
        <v>1549</v>
      </c>
      <c r="F64" s="3"/>
      <c r="G64" t="s">
        <v>1527</v>
      </c>
    </row>
    <row r="65" spans="1:7" x14ac:dyDescent="0.25">
      <c r="A65">
        <v>29</v>
      </c>
      <c r="B65" t="s">
        <v>1469</v>
      </c>
      <c r="C65" s="3">
        <v>0.09</v>
      </c>
      <c r="D65" s="2">
        <v>42914</v>
      </c>
      <c r="E65" s="3" t="s">
        <v>1549</v>
      </c>
      <c r="F65" s="3"/>
      <c r="G65" t="s">
        <v>1528</v>
      </c>
    </row>
    <row r="66" spans="1:7" x14ac:dyDescent="0.25">
      <c r="A66">
        <v>30</v>
      </c>
      <c r="B66" t="s">
        <v>1470</v>
      </c>
      <c r="C66" s="3">
        <v>0.09</v>
      </c>
      <c r="D66" s="2">
        <v>42914</v>
      </c>
      <c r="E66" s="3" t="s">
        <v>1549</v>
      </c>
      <c r="F66" s="3"/>
      <c r="G66" t="s">
        <v>1471</v>
      </c>
    </row>
    <row r="67" spans="1:7" x14ac:dyDescent="0.25">
      <c r="A67">
        <v>31</v>
      </c>
      <c r="B67" t="s">
        <v>1472</v>
      </c>
      <c r="C67" s="3">
        <v>0.09</v>
      </c>
      <c r="D67" s="2">
        <v>42914</v>
      </c>
      <c r="E67" s="3" t="s">
        <v>1549</v>
      </c>
      <c r="F67" s="3"/>
      <c r="G67" t="s">
        <v>1473</v>
      </c>
    </row>
    <row r="68" spans="1:7" x14ac:dyDescent="0.25">
      <c r="A68">
        <v>32</v>
      </c>
      <c r="B68" t="s">
        <v>1474</v>
      </c>
      <c r="C68" s="3">
        <v>0.09</v>
      </c>
      <c r="D68" s="2">
        <v>42914</v>
      </c>
      <c r="E68" s="3" t="s">
        <v>1549</v>
      </c>
      <c r="F68" s="3"/>
      <c r="G68" t="s">
        <v>1529</v>
      </c>
    </row>
    <row r="69" spans="1:7" x14ac:dyDescent="0.25">
      <c r="A69">
        <v>33</v>
      </c>
      <c r="B69" t="s">
        <v>1475</v>
      </c>
      <c r="C69" s="3">
        <v>0.09</v>
      </c>
      <c r="D69" s="2">
        <v>42914</v>
      </c>
      <c r="E69" s="3" t="s">
        <v>1549</v>
      </c>
      <c r="F69" s="3"/>
      <c r="G69" t="s">
        <v>1476</v>
      </c>
    </row>
    <row r="70" spans="1:7" ht="15.75" x14ac:dyDescent="0.25">
      <c r="A70">
        <v>34</v>
      </c>
      <c r="B70" t="s">
        <v>1477</v>
      </c>
      <c r="C70" s="3">
        <v>0.09</v>
      </c>
      <c r="D70" s="2">
        <v>42914</v>
      </c>
      <c r="E70" s="3" t="s">
        <v>1549</v>
      </c>
      <c r="F70" s="3"/>
      <c r="G70" t="s">
        <v>1530</v>
      </c>
    </row>
    <row r="71" spans="1:7" x14ac:dyDescent="0.25">
      <c r="B71" t="s">
        <v>1547</v>
      </c>
      <c r="C71" s="3">
        <v>0.09</v>
      </c>
      <c r="D71" s="2">
        <v>42914</v>
      </c>
      <c r="E71" s="3" t="s">
        <v>1549</v>
      </c>
      <c r="F71" s="3"/>
      <c r="G71" t="s">
        <v>1531</v>
      </c>
    </row>
    <row r="72" spans="1:7" x14ac:dyDescent="0.25">
      <c r="B72" t="s">
        <v>1547</v>
      </c>
      <c r="C72" s="3">
        <v>0.14000000000000001</v>
      </c>
      <c r="D72" s="2">
        <v>42914</v>
      </c>
      <c r="E72" s="3" t="s">
        <v>1549</v>
      </c>
      <c r="F72" s="3"/>
      <c r="G72" t="s">
        <v>1532</v>
      </c>
    </row>
    <row r="73" spans="1:7" x14ac:dyDescent="0.25">
      <c r="B73" t="s">
        <v>1547</v>
      </c>
      <c r="C73" s="3">
        <v>0.14000000000000001</v>
      </c>
      <c r="D73" s="2">
        <v>42914</v>
      </c>
      <c r="E73" s="3" t="s">
        <v>1549</v>
      </c>
      <c r="F73" s="3"/>
      <c r="G73" t="s">
        <v>1533</v>
      </c>
    </row>
    <row r="74" spans="1:7" x14ac:dyDescent="0.25">
      <c r="B74" t="s">
        <v>1547</v>
      </c>
      <c r="C74" s="3">
        <v>0.14000000000000001</v>
      </c>
      <c r="D74" s="2">
        <v>42914</v>
      </c>
      <c r="E74" s="3" t="s">
        <v>1549</v>
      </c>
      <c r="F74" s="3"/>
      <c r="G74" t="s">
        <v>1478</v>
      </c>
    </row>
    <row r="75" spans="1:7" x14ac:dyDescent="0.25">
      <c r="B75" t="s">
        <v>1547</v>
      </c>
      <c r="C75" s="3">
        <v>0.09</v>
      </c>
      <c r="D75" s="2">
        <v>42914</v>
      </c>
      <c r="E75" s="3" t="s">
        <v>1549</v>
      </c>
      <c r="F75" s="3"/>
      <c r="G75" t="s">
        <v>1534</v>
      </c>
    </row>
    <row r="76" spans="1:7" x14ac:dyDescent="0.25">
      <c r="A76">
        <v>35</v>
      </c>
      <c r="B76" t="s">
        <v>1479</v>
      </c>
      <c r="C76" s="3">
        <v>0.09</v>
      </c>
      <c r="D76" s="2">
        <v>42914</v>
      </c>
      <c r="E76" s="3" t="s">
        <v>1549</v>
      </c>
      <c r="F76" s="3"/>
      <c r="G76" t="s">
        <v>1535</v>
      </c>
    </row>
    <row r="77" spans="1:7" x14ac:dyDescent="0.25">
      <c r="A77">
        <v>36</v>
      </c>
      <c r="B77" t="s">
        <v>1480</v>
      </c>
      <c r="C77" s="3">
        <v>0.09</v>
      </c>
      <c r="D77" s="2">
        <v>42914</v>
      </c>
      <c r="E77" s="3" t="s">
        <v>1549</v>
      </c>
      <c r="F77" s="3"/>
      <c r="G77" t="s">
        <v>1481</v>
      </c>
    </row>
    <row r="78" spans="1:7" x14ac:dyDescent="0.25">
      <c r="A78">
        <v>37</v>
      </c>
      <c r="B78" t="s">
        <v>1482</v>
      </c>
      <c r="C78" s="3">
        <v>0.09</v>
      </c>
      <c r="D78" s="2">
        <v>42914</v>
      </c>
      <c r="E78" s="3" t="s">
        <v>1549</v>
      </c>
      <c r="F78" s="3"/>
      <c r="G78" t="s">
        <v>1536</v>
      </c>
    </row>
  </sheetData>
  <autoFilter ref="A1:G79"/>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17"/>
  <sheetViews>
    <sheetView workbookViewId="0"/>
  </sheetViews>
  <sheetFormatPr defaultRowHeight="15" x14ac:dyDescent="0.25"/>
  <cols>
    <col min="1" max="1" width="6.5703125" bestFit="1" customWidth="1"/>
    <col min="2" max="2" width="10.7109375" bestFit="1" customWidth="1"/>
    <col min="3" max="3" width="88.7109375" bestFit="1" customWidth="1"/>
  </cols>
  <sheetData>
    <row r="1" spans="1:3" ht="15.75" x14ac:dyDescent="0.25">
      <c r="A1" s="11"/>
      <c r="B1" s="5"/>
      <c r="C1" s="5"/>
    </row>
    <row r="17" spans="1:3" x14ac:dyDescent="0.25">
      <c r="A17" s="12"/>
      <c r="B17" s="5"/>
      <c r="C17" s="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440"/>
  <sheetViews>
    <sheetView showGridLines="0" topLeftCell="A1420" workbookViewId="0">
      <selection activeCell="G1440" sqref="G1440"/>
    </sheetView>
  </sheetViews>
  <sheetFormatPr defaultRowHeight="15" x14ac:dyDescent="0.25"/>
  <cols>
    <col min="1" max="1" width="7.85546875" bestFit="1" customWidth="1"/>
    <col min="2" max="2" width="46.42578125" bestFit="1" customWidth="1"/>
    <col min="3" max="3" width="7.28515625" bestFit="1" customWidth="1"/>
    <col min="4" max="4" width="20.7109375" bestFit="1" customWidth="1"/>
    <col min="5" max="6" width="20.7109375" customWidth="1"/>
    <col min="7" max="7" width="13.28515625" customWidth="1"/>
  </cols>
  <sheetData>
    <row r="1" spans="1:7" x14ac:dyDescent="0.25">
      <c r="A1" s="16" t="s">
        <v>87</v>
      </c>
      <c r="B1" s="16" t="s">
        <v>86</v>
      </c>
      <c r="C1" s="16" t="s">
        <v>85</v>
      </c>
      <c r="D1" s="16" t="s">
        <v>88</v>
      </c>
      <c r="E1" s="16" t="s">
        <v>1410</v>
      </c>
      <c r="F1" s="16" t="s">
        <v>1413</v>
      </c>
      <c r="G1" s="16" t="s">
        <v>135</v>
      </c>
    </row>
    <row r="2" spans="1:7" x14ac:dyDescent="0.25">
      <c r="A2" s="13">
        <v>1</v>
      </c>
      <c r="B2" s="13" t="s">
        <v>45</v>
      </c>
      <c r="C2" s="17">
        <v>2.5000000000000001E-2</v>
      </c>
      <c r="D2" s="15">
        <v>42914</v>
      </c>
      <c r="E2" s="15" t="s">
        <v>1411</v>
      </c>
      <c r="F2" s="15"/>
      <c r="G2" s="13" t="s">
        <v>130</v>
      </c>
    </row>
    <row r="3" spans="1:7" x14ac:dyDescent="0.25">
      <c r="A3" s="13">
        <v>2</v>
      </c>
      <c r="B3" s="13" t="s">
        <v>46</v>
      </c>
      <c r="C3" s="17">
        <v>2.5000000000000001E-2</v>
      </c>
      <c r="D3" s="15">
        <v>42914</v>
      </c>
      <c r="E3" s="15" t="s">
        <v>1411</v>
      </c>
      <c r="F3" s="15"/>
      <c r="G3" s="13" t="s">
        <v>131</v>
      </c>
    </row>
    <row r="4" spans="1:7" x14ac:dyDescent="0.25">
      <c r="A4" s="13">
        <v>3</v>
      </c>
      <c r="B4" s="13" t="s">
        <v>47</v>
      </c>
      <c r="C4" s="17">
        <v>2.5000000000000001E-2</v>
      </c>
      <c r="D4" s="15">
        <v>42914</v>
      </c>
      <c r="E4" s="15" t="s">
        <v>1411</v>
      </c>
      <c r="F4" s="15"/>
      <c r="G4" s="13" t="s">
        <v>132</v>
      </c>
    </row>
    <row r="5" spans="1:7" x14ac:dyDescent="0.25">
      <c r="A5" s="13">
        <v>4</v>
      </c>
      <c r="B5" s="13" t="s">
        <v>48</v>
      </c>
      <c r="C5" s="17">
        <v>2.5000000000000001E-2</v>
      </c>
      <c r="D5" s="15">
        <v>42914</v>
      </c>
      <c r="E5" s="15" t="s">
        <v>1411</v>
      </c>
      <c r="F5" s="15"/>
      <c r="G5" s="13" t="s">
        <v>133</v>
      </c>
    </row>
    <row r="6" spans="1:7" x14ac:dyDescent="0.25">
      <c r="A6" s="13">
        <v>5</v>
      </c>
      <c r="B6" s="13" t="s">
        <v>49</v>
      </c>
      <c r="C6" s="17">
        <v>2.5000000000000001E-2</v>
      </c>
      <c r="D6" s="15">
        <v>42914</v>
      </c>
      <c r="E6" s="15" t="s">
        <v>1411</v>
      </c>
      <c r="F6" s="15"/>
      <c r="G6" s="13" t="s">
        <v>134</v>
      </c>
    </row>
    <row r="7" spans="1:7" x14ac:dyDescent="0.25">
      <c r="A7" s="13">
        <v>6</v>
      </c>
      <c r="B7" s="13" t="s">
        <v>50</v>
      </c>
      <c r="C7" s="17">
        <v>2.5000000000000001E-2</v>
      </c>
      <c r="D7" s="15">
        <v>42914</v>
      </c>
      <c r="E7" s="15" t="s">
        <v>1411</v>
      </c>
      <c r="F7" s="15"/>
      <c r="G7" s="13" t="s">
        <v>136</v>
      </c>
    </row>
    <row r="8" spans="1:7" x14ac:dyDescent="0.25">
      <c r="A8" s="13">
        <v>7</v>
      </c>
      <c r="B8" s="13" t="s">
        <v>51</v>
      </c>
      <c r="C8" s="17">
        <v>2.5000000000000001E-2</v>
      </c>
      <c r="D8" s="15">
        <v>42914</v>
      </c>
      <c r="E8" s="15" t="s">
        <v>1411</v>
      </c>
      <c r="F8" s="15"/>
      <c r="G8" s="13" t="s">
        <v>137</v>
      </c>
    </row>
    <row r="9" spans="1:7" x14ac:dyDescent="0.25">
      <c r="A9" s="13">
        <v>8</v>
      </c>
      <c r="B9" s="13" t="s">
        <v>52</v>
      </c>
      <c r="C9" s="17">
        <v>2.5000000000000001E-2</v>
      </c>
      <c r="D9" s="15">
        <v>42914</v>
      </c>
      <c r="E9" s="15" t="s">
        <v>1411</v>
      </c>
      <c r="F9" s="15"/>
      <c r="G9" s="13" t="s">
        <v>138</v>
      </c>
    </row>
    <row r="10" spans="1:7" x14ac:dyDescent="0.25">
      <c r="A10" s="13">
        <v>9</v>
      </c>
      <c r="B10" s="13" t="s">
        <v>53</v>
      </c>
      <c r="C10" s="17">
        <v>2.5000000000000001E-2</v>
      </c>
      <c r="D10" s="15">
        <v>42914</v>
      </c>
      <c r="E10" s="15" t="s">
        <v>1411</v>
      </c>
      <c r="F10" s="15"/>
      <c r="G10" s="13" t="s">
        <v>139</v>
      </c>
    </row>
    <row r="11" spans="1:7" x14ac:dyDescent="0.25">
      <c r="A11" s="13">
        <v>10</v>
      </c>
      <c r="B11" s="13" t="s">
        <v>54</v>
      </c>
      <c r="C11" s="17">
        <v>2.5000000000000001E-2</v>
      </c>
      <c r="D11" s="15">
        <v>42914</v>
      </c>
      <c r="E11" s="15" t="s">
        <v>1411</v>
      </c>
      <c r="F11" s="15"/>
      <c r="G11" s="13" t="s">
        <v>140</v>
      </c>
    </row>
    <row r="12" spans="1:7" x14ac:dyDescent="0.25">
      <c r="A12" s="13">
        <v>11</v>
      </c>
      <c r="B12" s="13" t="s">
        <v>55</v>
      </c>
      <c r="C12" s="17">
        <v>2.5000000000000001E-2</v>
      </c>
      <c r="D12" s="15">
        <v>42914</v>
      </c>
      <c r="E12" s="15" t="s">
        <v>1411</v>
      </c>
      <c r="F12" s="15"/>
      <c r="G12" s="13" t="s">
        <v>141</v>
      </c>
    </row>
    <row r="13" spans="1:7" x14ac:dyDescent="0.25">
      <c r="A13" s="13">
        <v>12</v>
      </c>
      <c r="B13" s="13" t="s">
        <v>56</v>
      </c>
      <c r="C13" s="17">
        <v>2.5000000000000001E-2</v>
      </c>
      <c r="D13" s="15">
        <v>42914</v>
      </c>
      <c r="E13" s="15" t="s">
        <v>1411</v>
      </c>
      <c r="F13" s="15"/>
      <c r="G13" s="13" t="s">
        <v>142</v>
      </c>
    </row>
    <row r="14" spans="1:7" x14ac:dyDescent="0.25">
      <c r="A14" s="13">
        <v>13</v>
      </c>
      <c r="B14" s="13" t="s">
        <v>57</v>
      </c>
      <c r="C14" s="17">
        <v>2.5000000000000001E-2</v>
      </c>
      <c r="D14" s="15">
        <v>42914</v>
      </c>
      <c r="E14" s="15" t="s">
        <v>1411</v>
      </c>
      <c r="F14" s="15"/>
      <c r="G14" s="13" t="s">
        <v>143</v>
      </c>
    </row>
    <row r="15" spans="1:7" x14ac:dyDescent="0.25">
      <c r="A15" s="13">
        <v>14</v>
      </c>
      <c r="B15" s="13" t="s">
        <v>58</v>
      </c>
      <c r="C15" s="17">
        <v>2.5000000000000001E-2</v>
      </c>
      <c r="D15" s="15">
        <v>42914</v>
      </c>
      <c r="E15" s="15" t="s">
        <v>1411</v>
      </c>
      <c r="F15" s="15"/>
      <c r="G15" s="13" t="s">
        <v>144</v>
      </c>
    </row>
    <row r="16" spans="1:7" x14ac:dyDescent="0.25">
      <c r="A16" s="13">
        <v>15</v>
      </c>
      <c r="B16" s="13" t="s">
        <v>59</v>
      </c>
      <c r="C16" s="17">
        <v>2.5000000000000001E-2</v>
      </c>
      <c r="D16" s="15">
        <v>42914</v>
      </c>
      <c r="E16" s="15" t="s">
        <v>1411</v>
      </c>
      <c r="F16" s="15"/>
      <c r="G16" s="13" t="s">
        <v>145</v>
      </c>
    </row>
    <row r="17" spans="1:7" x14ac:dyDescent="0.25">
      <c r="A17" s="13">
        <v>16</v>
      </c>
      <c r="B17" s="13" t="s">
        <v>60</v>
      </c>
      <c r="C17" s="17">
        <v>2.5000000000000001E-2</v>
      </c>
      <c r="D17" s="15">
        <v>42914</v>
      </c>
      <c r="E17" s="15" t="s">
        <v>1411</v>
      </c>
      <c r="F17" s="15"/>
      <c r="G17" s="13" t="s">
        <v>146</v>
      </c>
    </row>
    <row r="18" spans="1:7" x14ac:dyDescent="0.25">
      <c r="A18" s="13">
        <v>17</v>
      </c>
      <c r="B18" s="13" t="s">
        <v>61</v>
      </c>
      <c r="C18" s="17">
        <v>2.5000000000000001E-2</v>
      </c>
      <c r="D18" s="15">
        <v>42914</v>
      </c>
      <c r="E18" s="15" t="s">
        <v>1411</v>
      </c>
      <c r="F18" s="15"/>
      <c r="G18" s="13" t="s">
        <v>147</v>
      </c>
    </row>
    <row r="19" spans="1:7" x14ac:dyDescent="0.25">
      <c r="A19" s="13">
        <v>18</v>
      </c>
      <c r="B19" s="13" t="s">
        <v>62</v>
      </c>
      <c r="C19" s="17">
        <v>2.5000000000000001E-2</v>
      </c>
      <c r="D19" s="15">
        <v>42914</v>
      </c>
      <c r="E19" s="15" t="s">
        <v>1411</v>
      </c>
      <c r="F19" s="15"/>
      <c r="G19" s="13" t="s">
        <v>148</v>
      </c>
    </row>
    <row r="20" spans="1:7" x14ac:dyDescent="0.25">
      <c r="A20" s="13">
        <v>19</v>
      </c>
      <c r="B20" s="13" t="s">
        <v>63</v>
      </c>
      <c r="C20" s="17">
        <v>2.5000000000000001E-2</v>
      </c>
      <c r="D20" s="15">
        <v>42914</v>
      </c>
      <c r="E20" s="15" t="s">
        <v>1411</v>
      </c>
      <c r="F20" s="15"/>
      <c r="G20" s="13" t="s">
        <v>149</v>
      </c>
    </row>
    <row r="21" spans="1:7" x14ac:dyDescent="0.25">
      <c r="A21" s="13">
        <v>20</v>
      </c>
      <c r="B21" s="13" t="s">
        <v>64</v>
      </c>
      <c r="C21" s="17">
        <v>2.5000000000000001E-2</v>
      </c>
      <c r="D21" s="15">
        <v>42914</v>
      </c>
      <c r="E21" s="15" t="s">
        <v>1411</v>
      </c>
      <c r="F21" s="15"/>
      <c r="G21" s="13" t="s">
        <v>150</v>
      </c>
    </row>
    <row r="22" spans="1:7" x14ac:dyDescent="0.25">
      <c r="A22" s="13">
        <v>21</v>
      </c>
      <c r="B22" s="13" t="s">
        <v>65</v>
      </c>
      <c r="C22" s="17">
        <v>2.5000000000000001E-2</v>
      </c>
      <c r="D22" s="15">
        <v>42914</v>
      </c>
      <c r="E22" s="15" t="s">
        <v>1411</v>
      </c>
      <c r="F22" s="15"/>
      <c r="G22" s="13" t="s">
        <v>151</v>
      </c>
    </row>
    <row r="23" spans="1:7" x14ac:dyDescent="0.25">
      <c r="A23" s="13">
        <v>22</v>
      </c>
      <c r="B23" s="13" t="s">
        <v>43</v>
      </c>
      <c r="C23" s="17">
        <v>2.5000000000000001E-2</v>
      </c>
      <c r="D23" s="15">
        <v>42914</v>
      </c>
      <c r="E23" s="15" t="s">
        <v>1411</v>
      </c>
      <c r="F23" s="15"/>
      <c r="G23" s="13" t="s">
        <v>152</v>
      </c>
    </row>
    <row r="24" spans="1:7" x14ac:dyDescent="0.25">
      <c r="A24" s="13">
        <v>23</v>
      </c>
      <c r="B24" s="13" t="s">
        <v>66</v>
      </c>
      <c r="C24" s="17">
        <v>2.5000000000000001E-2</v>
      </c>
      <c r="D24" s="15">
        <v>42914</v>
      </c>
      <c r="E24" s="15" t="s">
        <v>1411</v>
      </c>
      <c r="F24" s="15"/>
      <c r="G24" s="13" t="s">
        <v>153</v>
      </c>
    </row>
    <row r="25" spans="1:7" x14ac:dyDescent="0.25">
      <c r="A25" s="13">
        <v>24</v>
      </c>
      <c r="B25" s="13" t="s">
        <v>67</v>
      </c>
      <c r="C25" s="17">
        <v>2.5000000000000001E-2</v>
      </c>
      <c r="D25" s="15">
        <v>42914</v>
      </c>
      <c r="E25" s="15" t="s">
        <v>1411</v>
      </c>
      <c r="F25" s="15"/>
      <c r="G25" s="13" t="s">
        <v>154</v>
      </c>
    </row>
    <row r="26" spans="1:7" x14ac:dyDescent="0.25">
      <c r="A26" s="13">
        <v>25</v>
      </c>
      <c r="B26" s="13" t="s">
        <v>68</v>
      </c>
      <c r="C26" s="17">
        <v>2.5000000000000001E-2</v>
      </c>
      <c r="D26" s="15">
        <v>42914</v>
      </c>
      <c r="E26" s="15" t="s">
        <v>1411</v>
      </c>
      <c r="F26" s="15"/>
      <c r="G26" s="13" t="s">
        <v>155</v>
      </c>
    </row>
    <row r="27" spans="1:7" x14ac:dyDescent="0.25">
      <c r="A27" s="13">
        <v>26</v>
      </c>
      <c r="B27" s="13" t="s">
        <v>69</v>
      </c>
      <c r="C27" s="17">
        <v>2.5000000000000001E-2</v>
      </c>
      <c r="D27" s="15">
        <v>42914</v>
      </c>
      <c r="E27" s="15" t="s">
        <v>1411</v>
      </c>
      <c r="F27" s="15"/>
      <c r="G27" s="13" t="s">
        <v>156</v>
      </c>
    </row>
    <row r="28" spans="1:7" x14ac:dyDescent="0.25">
      <c r="A28" s="13">
        <v>27</v>
      </c>
      <c r="B28" s="13" t="s">
        <v>70</v>
      </c>
      <c r="C28" s="17">
        <v>2.5000000000000001E-2</v>
      </c>
      <c r="D28" s="15">
        <v>42914</v>
      </c>
      <c r="E28" s="15" t="s">
        <v>1411</v>
      </c>
      <c r="F28" s="15" t="s">
        <v>1412</v>
      </c>
      <c r="G28" s="13" t="s">
        <v>157</v>
      </c>
    </row>
    <row r="29" spans="1:7" x14ac:dyDescent="0.25">
      <c r="A29" s="13">
        <v>28</v>
      </c>
      <c r="B29" s="13" t="s">
        <v>71</v>
      </c>
      <c r="C29" s="17">
        <v>2.5000000000000001E-2</v>
      </c>
      <c r="D29" s="15">
        <v>42914</v>
      </c>
      <c r="E29" s="15" t="s">
        <v>1411</v>
      </c>
      <c r="F29" s="15"/>
      <c r="G29" s="13" t="s">
        <v>158</v>
      </c>
    </row>
    <row r="30" spans="1:7" x14ac:dyDescent="0.25">
      <c r="A30" s="13">
        <v>29</v>
      </c>
      <c r="B30" s="13" t="s">
        <v>71</v>
      </c>
      <c r="C30" s="17">
        <v>2.5000000000000001E-2</v>
      </c>
      <c r="D30" s="15">
        <v>42914</v>
      </c>
      <c r="E30" s="15" t="s">
        <v>1411</v>
      </c>
      <c r="F30" s="15"/>
      <c r="G30" s="13" t="s">
        <v>159</v>
      </c>
    </row>
    <row r="31" spans="1:7" x14ac:dyDescent="0.25">
      <c r="A31" s="13" t="s">
        <v>1642</v>
      </c>
      <c r="B31" s="13" t="s">
        <v>71</v>
      </c>
      <c r="C31" s="17">
        <v>2.5000000000000001E-2</v>
      </c>
      <c r="D31" s="15">
        <v>43000</v>
      </c>
      <c r="E31" s="15" t="s">
        <v>1411</v>
      </c>
      <c r="F31" s="15"/>
      <c r="G31" s="13" t="s">
        <v>1643</v>
      </c>
    </row>
    <row r="32" spans="1:7" x14ac:dyDescent="0.25">
      <c r="A32" s="13">
        <v>30</v>
      </c>
      <c r="B32" s="13" t="s">
        <v>44</v>
      </c>
      <c r="C32" s="17">
        <v>2.5000000000000001E-2</v>
      </c>
      <c r="D32" s="15">
        <v>42914</v>
      </c>
      <c r="E32" s="15" t="s">
        <v>1411</v>
      </c>
      <c r="F32" s="15"/>
      <c r="G32" s="13" t="s">
        <v>160</v>
      </c>
    </row>
    <row r="33" spans="1:7" x14ac:dyDescent="0.25">
      <c r="A33" s="13" t="s">
        <v>1758</v>
      </c>
      <c r="B33" s="32" t="s">
        <v>127</v>
      </c>
      <c r="C33" s="17">
        <v>2.5000000000000001E-2</v>
      </c>
      <c r="D33" s="15">
        <v>43021</v>
      </c>
      <c r="E33" s="15" t="s">
        <v>1411</v>
      </c>
      <c r="F33" s="15"/>
      <c r="G33" s="13" t="s">
        <v>1759</v>
      </c>
    </row>
    <row r="34" spans="1:7" x14ac:dyDescent="0.25">
      <c r="A34" s="13">
        <v>31</v>
      </c>
      <c r="B34" s="13" t="s">
        <v>72</v>
      </c>
      <c r="C34" s="17">
        <v>2.5000000000000001E-2</v>
      </c>
      <c r="D34" s="15">
        <v>42914</v>
      </c>
      <c r="E34" s="15" t="s">
        <v>1411</v>
      </c>
      <c r="F34" s="15"/>
      <c r="G34" s="13" t="s">
        <v>161</v>
      </c>
    </row>
    <row r="35" spans="1:7" x14ac:dyDescent="0.25">
      <c r="A35" s="13">
        <v>32</v>
      </c>
      <c r="B35" s="13" t="s">
        <v>73</v>
      </c>
      <c r="C35" s="17">
        <v>2.5000000000000001E-2</v>
      </c>
      <c r="D35" s="15">
        <v>42914</v>
      </c>
      <c r="E35" s="15" t="s">
        <v>1411</v>
      </c>
      <c r="F35" s="15"/>
      <c r="G35" s="13" t="s">
        <v>162</v>
      </c>
    </row>
    <row r="36" spans="1:7" x14ac:dyDescent="0.25">
      <c r="A36" s="13">
        <v>33</v>
      </c>
      <c r="B36" s="13" t="s">
        <v>74</v>
      </c>
      <c r="C36" s="17">
        <v>2.5000000000000001E-2</v>
      </c>
      <c r="D36" s="15">
        <v>42914</v>
      </c>
      <c r="E36" s="15" t="s">
        <v>1411</v>
      </c>
      <c r="F36" s="15"/>
      <c r="G36" s="13" t="s">
        <v>163</v>
      </c>
    </row>
    <row r="37" spans="1:7" x14ac:dyDescent="0.25">
      <c r="A37" s="13" t="s">
        <v>1644</v>
      </c>
      <c r="B37" s="32" t="s">
        <v>128</v>
      </c>
      <c r="C37" s="17">
        <v>2.5000000000000001E-2</v>
      </c>
      <c r="D37" s="15">
        <v>43000</v>
      </c>
      <c r="E37" s="15" t="s">
        <v>1411</v>
      </c>
      <c r="F37" s="15"/>
      <c r="G37" s="13" t="s">
        <v>1645</v>
      </c>
    </row>
    <row r="38" spans="1:7" x14ac:dyDescent="0.25">
      <c r="A38" s="13">
        <v>34</v>
      </c>
      <c r="B38" s="13" t="s">
        <v>75</v>
      </c>
      <c r="C38" s="17">
        <v>2.5000000000000001E-2</v>
      </c>
      <c r="D38" s="15">
        <v>42914</v>
      </c>
      <c r="E38" s="15" t="s">
        <v>1411</v>
      </c>
      <c r="F38" s="15"/>
      <c r="G38" s="13" t="s">
        <v>164</v>
      </c>
    </row>
    <row r="39" spans="1:7" x14ac:dyDescent="0.25">
      <c r="A39" s="13">
        <v>35</v>
      </c>
      <c r="B39" s="13" t="s">
        <v>76</v>
      </c>
      <c r="C39" s="17">
        <v>2.5000000000000001E-2</v>
      </c>
      <c r="D39" s="15">
        <v>42914</v>
      </c>
      <c r="E39" s="15" t="s">
        <v>1411</v>
      </c>
      <c r="F39" s="15"/>
      <c r="G39" s="13" t="s">
        <v>165</v>
      </c>
    </row>
    <row r="40" spans="1:7" x14ac:dyDescent="0.25">
      <c r="A40" s="13">
        <v>36</v>
      </c>
      <c r="B40" s="13" t="s">
        <v>77</v>
      </c>
      <c r="C40" s="17">
        <v>2.5000000000000001E-2</v>
      </c>
      <c r="D40" s="15">
        <v>42914</v>
      </c>
      <c r="E40" s="15" t="s">
        <v>1411</v>
      </c>
      <c r="F40" s="15"/>
      <c r="G40" s="13" t="s">
        <v>166</v>
      </c>
    </row>
    <row r="41" spans="1:7" x14ac:dyDescent="0.25">
      <c r="A41" s="13">
        <v>37</v>
      </c>
      <c r="B41" s="13" t="s">
        <v>78</v>
      </c>
      <c r="C41" s="17">
        <v>2.5000000000000001E-2</v>
      </c>
      <c r="D41" s="15">
        <v>42914</v>
      </c>
      <c r="E41" s="15" t="s">
        <v>1411</v>
      </c>
      <c r="F41" s="15"/>
      <c r="G41" s="13" t="s">
        <v>167</v>
      </c>
    </row>
    <row r="42" spans="1:7" x14ac:dyDescent="0.25">
      <c r="A42" s="13">
        <v>38</v>
      </c>
      <c r="B42" s="13" t="s">
        <v>79</v>
      </c>
      <c r="C42" s="17">
        <v>2.5000000000000001E-2</v>
      </c>
      <c r="D42" s="15">
        <v>42914</v>
      </c>
      <c r="E42" s="15" t="s">
        <v>1411</v>
      </c>
      <c r="F42" s="15"/>
      <c r="G42" s="13" t="s">
        <v>168</v>
      </c>
    </row>
    <row r="43" spans="1:7" x14ac:dyDescent="0.25">
      <c r="A43" s="13">
        <v>39</v>
      </c>
      <c r="B43" s="13" t="s">
        <v>80</v>
      </c>
      <c r="C43" s="17">
        <v>2.5000000000000001E-2</v>
      </c>
      <c r="D43" s="15">
        <v>42914</v>
      </c>
      <c r="E43" s="15" t="s">
        <v>1411</v>
      </c>
      <c r="F43" s="15"/>
      <c r="G43" s="13" t="s">
        <v>169</v>
      </c>
    </row>
    <row r="44" spans="1:7" x14ac:dyDescent="0.25">
      <c r="A44" s="13">
        <v>40</v>
      </c>
      <c r="B44" s="13" t="s">
        <v>81</v>
      </c>
      <c r="C44" s="17">
        <v>2.5000000000000001E-2</v>
      </c>
      <c r="D44" s="15">
        <v>42914</v>
      </c>
      <c r="E44" s="15" t="s">
        <v>1411</v>
      </c>
      <c r="F44" s="15"/>
      <c r="G44" s="13" t="s">
        <v>170</v>
      </c>
    </row>
    <row r="45" spans="1:7" x14ac:dyDescent="0.25">
      <c r="A45" s="13">
        <v>41</v>
      </c>
      <c r="B45" s="13" t="s">
        <v>82</v>
      </c>
      <c r="C45" s="17">
        <v>2.5000000000000001E-2</v>
      </c>
      <c r="D45" s="15">
        <v>42914</v>
      </c>
      <c r="E45" s="15" t="s">
        <v>1411</v>
      </c>
      <c r="F45" s="15"/>
      <c r="G45" s="13" t="s">
        <v>171</v>
      </c>
    </row>
    <row r="46" spans="1:7" x14ac:dyDescent="0.25">
      <c r="A46" s="13">
        <v>42</v>
      </c>
      <c r="B46" s="13" t="s">
        <v>83</v>
      </c>
      <c r="C46" s="17">
        <v>2.5000000000000001E-2</v>
      </c>
      <c r="D46" s="15">
        <v>42914</v>
      </c>
      <c r="E46" s="15" t="s">
        <v>1411</v>
      </c>
      <c r="F46" s="15"/>
      <c r="G46" s="13" t="s">
        <v>172</v>
      </c>
    </row>
    <row r="47" spans="1:7" x14ac:dyDescent="0.25">
      <c r="A47" s="13">
        <v>43</v>
      </c>
      <c r="B47" s="13" t="s">
        <v>84</v>
      </c>
      <c r="C47" s="17">
        <v>2.5000000000000001E-2</v>
      </c>
      <c r="D47" s="15">
        <v>42914</v>
      </c>
      <c r="E47" s="15" t="s">
        <v>1411</v>
      </c>
      <c r="F47" s="15"/>
      <c r="G47" s="13" t="s">
        <v>173</v>
      </c>
    </row>
    <row r="48" spans="1:7" x14ac:dyDescent="0.25">
      <c r="A48" s="13">
        <v>44</v>
      </c>
      <c r="B48" s="13" t="s">
        <v>3</v>
      </c>
      <c r="C48" s="17">
        <v>2.5000000000000001E-2</v>
      </c>
      <c r="D48" s="15">
        <v>42914</v>
      </c>
      <c r="E48" s="15" t="s">
        <v>1411</v>
      </c>
      <c r="F48" s="15"/>
      <c r="G48" s="13" t="s">
        <v>174</v>
      </c>
    </row>
    <row r="49" spans="1:7" x14ac:dyDescent="0.25">
      <c r="A49" s="13">
        <v>45</v>
      </c>
      <c r="B49" s="13">
        <v>10</v>
      </c>
      <c r="C49" s="17">
        <v>2.5000000000000001E-2</v>
      </c>
      <c r="D49" s="15">
        <v>42914</v>
      </c>
      <c r="E49" s="15" t="s">
        <v>1411</v>
      </c>
      <c r="F49" s="15"/>
      <c r="G49" s="13" t="s">
        <v>175</v>
      </c>
    </row>
    <row r="50" spans="1:7" x14ac:dyDescent="0.25">
      <c r="A50" s="13">
        <v>46</v>
      </c>
      <c r="B50" s="13">
        <v>1001</v>
      </c>
      <c r="C50" s="17">
        <v>2.5000000000000001E-2</v>
      </c>
      <c r="D50" s="15">
        <v>42914</v>
      </c>
      <c r="E50" s="15" t="s">
        <v>1411</v>
      </c>
      <c r="F50" s="15"/>
      <c r="G50" s="13" t="s">
        <v>176</v>
      </c>
    </row>
    <row r="51" spans="1:7" x14ac:dyDescent="0.25">
      <c r="A51" s="13">
        <v>47</v>
      </c>
      <c r="B51" s="13">
        <v>1002</v>
      </c>
      <c r="C51" s="17">
        <v>2.5000000000000001E-2</v>
      </c>
      <c r="D51" s="15">
        <v>42914</v>
      </c>
      <c r="E51" s="15" t="s">
        <v>1411</v>
      </c>
      <c r="F51" s="15"/>
      <c r="G51" s="13" t="s">
        <v>177</v>
      </c>
    </row>
    <row r="52" spans="1:7" x14ac:dyDescent="0.25">
      <c r="A52" s="13">
        <v>48</v>
      </c>
      <c r="B52" s="13">
        <v>1003</v>
      </c>
      <c r="C52" s="17">
        <v>2.5000000000000001E-2</v>
      </c>
      <c r="D52" s="15">
        <v>42914</v>
      </c>
      <c r="E52" s="15" t="s">
        <v>1411</v>
      </c>
      <c r="F52" s="15"/>
      <c r="G52" s="13" t="s">
        <v>178</v>
      </c>
    </row>
    <row r="53" spans="1:7" x14ac:dyDescent="0.25">
      <c r="A53" s="13">
        <v>49</v>
      </c>
      <c r="B53" s="13">
        <v>1004</v>
      </c>
      <c r="C53" s="17">
        <v>2.5000000000000001E-2</v>
      </c>
      <c r="D53" s="15">
        <v>42914</v>
      </c>
      <c r="E53" s="15" t="s">
        <v>1411</v>
      </c>
      <c r="F53" s="15"/>
      <c r="G53" s="13" t="s">
        <v>179</v>
      </c>
    </row>
    <row r="54" spans="1:7" x14ac:dyDescent="0.25">
      <c r="A54" s="13">
        <v>50</v>
      </c>
      <c r="B54" s="13">
        <v>1005</v>
      </c>
      <c r="C54" s="17">
        <v>2.5000000000000001E-2</v>
      </c>
      <c r="D54" s="15">
        <v>42914</v>
      </c>
      <c r="E54" s="15" t="s">
        <v>1411</v>
      </c>
      <c r="F54" s="15"/>
      <c r="G54" s="13" t="s">
        <v>180</v>
      </c>
    </row>
    <row r="55" spans="1:7" x14ac:dyDescent="0.25">
      <c r="A55" s="13">
        <v>51</v>
      </c>
      <c r="B55" s="13">
        <v>1006</v>
      </c>
      <c r="C55" s="17">
        <v>2.5000000000000001E-2</v>
      </c>
      <c r="D55" s="15">
        <v>42914</v>
      </c>
      <c r="E55" s="15" t="s">
        <v>1411</v>
      </c>
      <c r="F55" s="15"/>
      <c r="G55" s="13" t="s">
        <v>181</v>
      </c>
    </row>
    <row r="56" spans="1:7" x14ac:dyDescent="0.25">
      <c r="A56" s="13">
        <v>52</v>
      </c>
      <c r="B56" s="13">
        <v>1007</v>
      </c>
      <c r="C56" s="17">
        <v>2.5000000000000001E-2</v>
      </c>
      <c r="D56" s="15">
        <v>42914</v>
      </c>
      <c r="E56" s="15" t="s">
        <v>1411</v>
      </c>
      <c r="F56" s="15"/>
      <c r="G56" s="13" t="s">
        <v>182</v>
      </c>
    </row>
    <row r="57" spans="1:7" x14ac:dyDescent="0.25">
      <c r="A57" s="13">
        <v>53</v>
      </c>
      <c r="B57" s="13">
        <v>1008</v>
      </c>
      <c r="C57" s="17">
        <v>2.5000000000000001E-2</v>
      </c>
      <c r="D57" s="15">
        <v>42914</v>
      </c>
      <c r="E57" s="15" t="s">
        <v>1411</v>
      </c>
      <c r="F57" s="15"/>
      <c r="G57" s="13" t="s">
        <v>183</v>
      </c>
    </row>
    <row r="58" spans="1:7" x14ac:dyDescent="0.25">
      <c r="A58" s="13">
        <v>54</v>
      </c>
      <c r="B58" s="13">
        <v>1101</v>
      </c>
      <c r="C58" s="17">
        <v>2.5000000000000001E-2</v>
      </c>
      <c r="D58" s="15">
        <v>42914</v>
      </c>
      <c r="E58" s="15" t="s">
        <v>1411</v>
      </c>
      <c r="F58" s="15"/>
      <c r="G58" s="13" t="s">
        <v>184</v>
      </c>
    </row>
    <row r="59" spans="1:7" x14ac:dyDescent="0.25">
      <c r="A59" s="13">
        <v>55</v>
      </c>
      <c r="B59" s="13">
        <v>1102</v>
      </c>
      <c r="C59" s="17">
        <v>2.5000000000000001E-2</v>
      </c>
      <c r="D59" s="15">
        <v>42914</v>
      </c>
      <c r="E59" s="15" t="s">
        <v>1411</v>
      </c>
      <c r="F59" s="15"/>
      <c r="G59" s="13" t="s">
        <v>185</v>
      </c>
    </row>
    <row r="60" spans="1:7" x14ac:dyDescent="0.25">
      <c r="A60" s="13">
        <v>56</v>
      </c>
      <c r="B60" s="13">
        <v>1103</v>
      </c>
      <c r="C60" s="17">
        <v>2.5000000000000001E-2</v>
      </c>
      <c r="D60" s="15">
        <v>42914</v>
      </c>
      <c r="E60" s="15" t="s">
        <v>1411</v>
      </c>
      <c r="F60" s="15"/>
      <c r="G60" s="13" t="s">
        <v>186</v>
      </c>
    </row>
    <row r="61" spans="1:7" x14ac:dyDescent="0.25">
      <c r="A61" s="13">
        <v>57</v>
      </c>
      <c r="B61" s="13">
        <v>1104</v>
      </c>
      <c r="C61" s="17">
        <v>2.5000000000000001E-2</v>
      </c>
      <c r="D61" s="15">
        <v>42914</v>
      </c>
      <c r="E61" s="15" t="s">
        <v>1411</v>
      </c>
      <c r="F61" s="15"/>
      <c r="G61" s="13" t="s">
        <v>187</v>
      </c>
    </row>
    <row r="62" spans="1:7" x14ac:dyDescent="0.25">
      <c r="A62" s="13">
        <v>58</v>
      </c>
      <c r="B62" s="13">
        <v>1105</v>
      </c>
      <c r="C62" s="17">
        <v>2.5000000000000001E-2</v>
      </c>
      <c r="D62" s="15">
        <v>42914</v>
      </c>
      <c r="E62" s="15" t="s">
        <v>1411</v>
      </c>
      <c r="F62" s="15"/>
      <c r="G62" s="13" t="s">
        <v>188</v>
      </c>
    </row>
    <row r="63" spans="1:7" x14ac:dyDescent="0.25">
      <c r="A63" s="13">
        <v>59</v>
      </c>
      <c r="B63" s="13">
        <v>1106</v>
      </c>
      <c r="C63" s="17">
        <v>2.5000000000000001E-2</v>
      </c>
      <c r="D63" s="15">
        <v>42914</v>
      </c>
      <c r="E63" s="15" t="s">
        <v>1411</v>
      </c>
      <c r="F63" s="15"/>
      <c r="G63" s="13" t="s">
        <v>189</v>
      </c>
    </row>
    <row r="64" spans="1:7" x14ac:dyDescent="0.25">
      <c r="A64" s="13">
        <v>60</v>
      </c>
      <c r="B64" s="13" t="s">
        <v>0</v>
      </c>
      <c r="C64" s="17">
        <v>2.5000000000000001E-2</v>
      </c>
      <c r="D64" s="15">
        <v>42914</v>
      </c>
      <c r="E64" s="15" t="s">
        <v>1411</v>
      </c>
      <c r="F64" s="15"/>
      <c r="G64" s="13" t="s">
        <v>190</v>
      </c>
    </row>
    <row r="65" spans="1:7" x14ac:dyDescent="0.25">
      <c r="A65" s="13">
        <v>61</v>
      </c>
      <c r="B65" s="13" t="s">
        <v>1</v>
      </c>
      <c r="C65" s="17">
        <v>2.5000000000000001E-2</v>
      </c>
      <c r="D65" s="15">
        <v>42914</v>
      </c>
      <c r="E65" s="15" t="s">
        <v>1411</v>
      </c>
      <c r="F65" s="15"/>
      <c r="G65" s="13" t="s">
        <v>191</v>
      </c>
    </row>
    <row r="66" spans="1:7" x14ac:dyDescent="0.25">
      <c r="A66" s="13">
        <v>62</v>
      </c>
      <c r="B66" s="13" t="s">
        <v>2</v>
      </c>
      <c r="C66" s="17">
        <v>2.5000000000000001E-2</v>
      </c>
      <c r="D66" s="15">
        <v>42914</v>
      </c>
      <c r="E66" s="15" t="s">
        <v>1411</v>
      </c>
      <c r="F66" s="15"/>
      <c r="G66" s="13" t="s">
        <v>192</v>
      </c>
    </row>
    <row r="67" spans="1:7" x14ac:dyDescent="0.25">
      <c r="A67" s="13">
        <v>63</v>
      </c>
      <c r="B67" s="13">
        <v>12</v>
      </c>
      <c r="C67" s="17">
        <v>2.5000000000000001E-2</v>
      </c>
      <c r="D67" s="15">
        <v>42914</v>
      </c>
      <c r="E67" s="15" t="s">
        <v>1411</v>
      </c>
      <c r="F67" s="15"/>
      <c r="G67" s="13" t="s">
        <v>193</v>
      </c>
    </row>
    <row r="68" spans="1:7" x14ac:dyDescent="0.25">
      <c r="A68" s="13">
        <v>64</v>
      </c>
      <c r="B68" s="13">
        <v>1201</v>
      </c>
      <c r="C68" s="17">
        <v>2.5000000000000001E-2</v>
      </c>
      <c r="D68" s="15">
        <v>42914</v>
      </c>
      <c r="E68" s="15" t="s">
        <v>1411</v>
      </c>
      <c r="F68" s="15"/>
      <c r="G68" s="13" t="s">
        <v>194</v>
      </c>
    </row>
    <row r="69" spans="1:7" x14ac:dyDescent="0.25">
      <c r="A69" s="13">
        <v>65</v>
      </c>
      <c r="B69" s="13">
        <v>1202</v>
      </c>
      <c r="C69" s="17">
        <v>2.5000000000000001E-2</v>
      </c>
      <c r="D69" s="15">
        <v>42914</v>
      </c>
      <c r="E69" s="15" t="s">
        <v>1411</v>
      </c>
      <c r="F69" s="15"/>
      <c r="G69" s="13" t="s">
        <v>195</v>
      </c>
    </row>
    <row r="70" spans="1:7" x14ac:dyDescent="0.25">
      <c r="A70" s="13">
        <v>66</v>
      </c>
      <c r="B70" s="13">
        <v>1203</v>
      </c>
      <c r="C70" s="17">
        <v>2.5000000000000001E-2</v>
      </c>
      <c r="D70" s="15">
        <v>42914</v>
      </c>
      <c r="E70" s="15" t="s">
        <v>1411</v>
      </c>
      <c r="F70" s="15"/>
      <c r="G70" s="13" t="s">
        <v>196</v>
      </c>
    </row>
    <row r="71" spans="1:7" x14ac:dyDescent="0.25">
      <c r="A71" s="13">
        <v>67</v>
      </c>
      <c r="B71" s="13">
        <v>1204</v>
      </c>
      <c r="C71" s="17">
        <v>2.5000000000000001E-2</v>
      </c>
      <c r="D71" s="15">
        <v>42914</v>
      </c>
      <c r="E71" s="15" t="s">
        <v>1411</v>
      </c>
      <c r="F71" s="15"/>
      <c r="G71" s="13" t="s">
        <v>197</v>
      </c>
    </row>
    <row r="72" spans="1:7" x14ac:dyDescent="0.25">
      <c r="A72" s="13">
        <v>68</v>
      </c>
      <c r="B72" s="13">
        <v>1205</v>
      </c>
      <c r="C72" s="17">
        <v>2.5000000000000001E-2</v>
      </c>
      <c r="D72" s="15">
        <v>42914</v>
      </c>
      <c r="E72" s="15" t="s">
        <v>1411</v>
      </c>
      <c r="F72" s="15"/>
      <c r="G72" s="13" t="s">
        <v>198</v>
      </c>
    </row>
    <row r="73" spans="1:7" x14ac:dyDescent="0.25">
      <c r="A73" s="13">
        <v>69</v>
      </c>
      <c r="B73" s="13">
        <v>1206</v>
      </c>
      <c r="C73" s="17">
        <v>2.5000000000000001E-2</v>
      </c>
      <c r="D73" s="15">
        <v>42914</v>
      </c>
      <c r="E73" s="15" t="s">
        <v>1411</v>
      </c>
      <c r="F73" s="15"/>
      <c r="G73" s="13" t="s">
        <v>199</v>
      </c>
    </row>
    <row r="74" spans="1:7" x14ac:dyDescent="0.25">
      <c r="A74" s="13">
        <v>70</v>
      </c>
      <c r="B74" s="13">
        <v>1207</v>
      </c>
      <c r="C74" s="17">
        <v>2.5000000000000001E-2</v>
      </c>
      <c r="D74" s="15">
        <v>42914</v>
      </c>
      <c r="E74" s="15" t="s">
        <v>1411</v>
      </c>
      <c r="F74" s="15"/>
      <c r="G74" s="13" t="s">
        <v>200</v>
      </c>
    </row>
    <row r="75" spans="1:7" x14ac:dyDescent="0.25">
      <c r="A75" s="13">
        <v>71</v>
      </c>
      <c r="B75" s="13">
        <v>1208</v>
      </c>
      <c r="C75" s="17">
        <v>2.5000000000000001E-2</v>
      </c>
      <c r="D75" s="15">
        <v>42914</v>
      </c>
      <c r="E75" s="15" t="s">
        <v>1411</v>
      </c>
      <c r="F75" s="15"/>
      <c r="G75" s="13" t="s">
        <v>201</v>
      </c>
    </row>
    <row r="76" spans="1:7" x14ac:dyDescent="0.25">
      <c r="A76" s="13">
        <v>72</v>
      </c>
      <c r="B76" s="13">
        <v>1210</v>
      </c>
      <c r="C76" s="17">
        <v>2.5000000000000001E-2</v>
      </c>
      <c r="D76" s="15">
        <v>42914</v>
      </c>
      <c r="E76" s="15" t="s">
        <v>1411</v>
      </c>
      <c r="F76" s="15"/>
      <c r="G76" s="13" t="s">
        <v>202</v>
      </c>
    </row>
    <row r="77" spans="1:7" x14ac:dyDescent="0.25">
      <c r="A77" s="13">
        <v>73</v>
      </c>
      <c r="B77" s="13">
        <v>1211</v>
      </c>
      <c r="C77" s="17">
        <v>2.5000000000000001E-2</v>
      </c>
      <c r="D77" s="15">
        <v>42914</v>
      </c>
      <c r="E77" s="15" t="s">
        <v>1411</v>
      </c>
      <c r="F77" s="15"/>
      <c r="G77" s="13" t="s">
        <v>203</v>
      </c>
    </row>
    <row r="78" spans="1:7" x14ac:dyDescent="0.25">
      <c r="A78" s="13">
        <v>74</v>
      </c>
      <c r="B78" s="13">
        <v>1212</v>
      </c>
      <c r="C78" s="17">
        <v>2.5000000000000001E-2</v>
      </c>
      <c r="D78" s="15">
        <v>42914</v>
      </c>
      <c r="E78" s="15" t="s">
        <v>1411</v>
      </c>
      <c r="F78" s="15"/>
      <c r="G78" s="13" t="s">
        <v>204</v>
      </c>
    </row>
    <row r="79" spans="1:7" x14ac:dyDescent="0.25">
      <c r="A79" s="13">
        <v>75</v>
      </c>
      <c r="B79" s="13">
        <v>1301</v>
      </c>
      <c r="C79" s="17">
        <v>2.5000000000000001E-2</v>
      </c>
      <c r="D79" s="15">
        <v>42914</v>
      </c>
      <c r="E79" s="15" t="s">
        <v>1411</v>
      </c>
      <c r="F79" s="15"/>
      <c r="G79" s="13" t="s">
        <v>205</v>
      </c>
    </row>
    <row r="80" spans="1:7" x14ac:dyDescent="0.25">
      <c r="A80" s="13">
        <v>76</v>
      </c>
      <c r="B80" s="13">
        <v>1301</v>
      </c>
      <c r="C80" s="17">
        <v>2.5000000000000001E-2</v>
      </c>
      <c r="D80" s="15">
        <v>42914</v>
      </c>
      <c r="E80" s="15" t="s">
        <v>1411</v>
      </c>
      <c r="F80" s="15"/>
      <c r="G80" s="13" t="s">
        <v>206</v>
      </c>
    </row>
    <row r="81" spans="1:7" x14ac:dyDescent="0.25">
      <c r="A81" s="13">
        <v>77</v>
      </c>
      <c r="B81" s="13">
        <v>1401</v>
      </c>
      <c r="C81" s="17">
        <v>2.5000000000000001E-2</v>
      </c>
      <c r="D81" s="15">
        <v>42914</v>
      </c>
      <c r="E81" s="15" t="s">
        <v>1411</v>
      </c>
      <c r="F81" s="15"/>
      <c r="G81" s="13" t="s">
        <v>207</v>
      </c>
    </row>
    <row r="82" spans="1:7" x14ac:dyDescent="0.25">
      <c r="A82" s="13">
        <v>78</v>
      </c>
      <c r="B82" s="13" t="s">
        <v>4</v>
      </c>
      <c r="C82" s="17">
        <v>2.5000000000000001E-2</v>
      </c>
      <c r="D82" s="15">
        <v>42914</v>
      </c>
      <c r="E82" s="15" t="s">
        <v>1411</v>
      </c>
      <c r="F82" s="15"/>
      <c r="G82" s="13" t="s">
        <v>208</v>
      </c>
    </row>
    <row r="83" spans="1:7" x14ac:dyDescent="0.25">
      <c r="A83" s="13">
        <v>79</v>
      </c>
      <c r="B83" s="13">
        <v>1507</v>
      </c>
      <c r="C83" s="17">
        <v>2.5000000000000001E-2</v>
      </c>
      <c r="D83" s="15">
        <v>42914</v>
      </c>
      <c r="E83" s="15" t="s">
        <v>1411</v>
      </c>
      <c r="F83" s="15"/>
      <c r="G83" s="13" t="s">
        <v>209</v>
      </c>
    </row>
    <row r="84" spans="1:7" x14ac:dyDescent="0.25">
      <c r="A84" s="13">
        <v>80</v>
      </c>
      <c r="B84" s="13">
        <v>1508</v>
      </c>
      <c r="C84" s="17">
        <v>2.5000000000000001E-2</v>
      </c>
      <c r="D84" s="15">
        <v>42914</v>
      </c>
      <c r="E84" s="15" t="s">
        <v>1411</v>
      </c>
      <c r="F84" s="15"/>
      <c r="G84" s="13" t="s">
        <v>210</v>
      </c>
    </row>
    <row r="85" spans="1:7" x14ac:dyDescent="0.25">
      <c r="A85" s="13">
        <v>81</v>
      </c>
      <c r="B85" s="13">
        <v>1509</v>
      </c>
      <c r="C85" s="17">
        <v>2.5000000000000001E-2</v>
      </c>
      <c r="D85" s="15">
        <v>42914</v>
      </c>
      <c r="E85" s="15" t="s">
        <v>1411</v>
      </c>
      <c r="F85" s="15"/>
      <c r="G85" s="13" t="s">
        <v>211</v>
      </c>
    </row>
    <row r="86" spans="1:7" x14ac:dyDescent="0.25">
      <c r="A86" s="13">
        <v>82</v>
      </c>
      <c r="B86" s="13">
        <v>1510</v>
      </c>
      <c r="C86" s="17">
        <v>2.5000000000000001E-2</v>
      </c>
      <c r="D86" s="15">
        <v>42914</v>
      </c>
      <c r="E86" s="15" t="s">
        <v>1411</v>
      </c>
      <c r="F86" s="15"/>
      <c r="G86" s="13" t="s">
        <v>212</v>
      </c>
    </row>
    <row r="87" spans="1:7" x14ac:dyDescent="0.25">
      <c r="A87" s="13">
        <v>83</v>
      </c>
      <c r="B87" s="13">
        <v>1511</v>
      </c>
      <c r="C87" s="17">
        <v>2.5000000000000001E-2</v>
      </c>
      <c r="D87" s="15">
        <v>42914</v>
      </c>
      <c r="E87" s="15" t="s">
        <v>1411</v>
      </c>
      <c r="F87" s="15"/>
      <c r="G87" s="13" t="s">
        <v>213</v>
      </c>
    </row>
    <row r="88" spans="1:7" x14ac:dyDescent="0.25">
      <c r="A88" s="13">
        <v>84</v>
      </c>
      <c r="B88" s="13">
        <v>1512</v>
      </c>
      <c r="C88" s="17">
        <v>2.5000000000000001E-2</v>
      </c>
      <c r="D88" s="15">
        <v>42914</v>
      </c>
      <c r="E88" s="15" t="s">
        <v>1411</v>
      </c>
      <c r="F88" s="15"/>
      <c r="G88" s="13" t="s">
        <v>214</v>
      </c>
    </row>
    <row r="89" spans="1:7" x14ac:dyDescent="0.25">
      <c r="A89" s="13">
        <v>85</v>
      </c>
      <c r="B89" s="13">
        <v>1513</v>
      </c>
      <c r="C89" s="17">
        <v>2.5000000000000001E-2</v>
      </c>
      <c r="D89" s="15">
        <v>42914</v>
      </c>
      <c r="E89" s="15" t="s">
        <v>1411</v>
      </c>
      <c r="F89" s="15"/>
      <c r="G89" s="13" t="s">
        <v>215</v>
      </c>
    </row>
    <row r="90" spans="1:7" x14ac:dyDescent="0.25">
      <c r="A90" s="13">
        <v>86</v>
      </c>
      <c r="B90" s="13">
        <v>1514</v>
      </c>
      <c r="C90" s="17">
        <v>2.5000000000000001E-2</v>
      </c>
      <c r="D90" s="15">
        <v>42914</v>
      </c>
      <c r="E90" s="15" t="s">
        <v>1411</v>
      </c>
      <c r="F90" s="15"/>
      <c r="G90" s="13" t="s">
        <v>216</v>
      </c>
    </row>
    <row r="91" spans="1:7" x14ac:dyDescent="0.25">
      <c r="A91" s="13">
        <v>87</v>
      </c>
      <c r="B91" s="13">
        <v>1515</v>
      </c>
      <c r="C91" s="17">
        <v>2.5000000000000001E-2</v>
      </c>
      <c r="D91" s="15">
        <v>42914</v>
      </c>
      <c r="E91" s="15" t="s">
        <v>1411</v>
      </c>
      <c r="F91" s="15"/>
      <c r="G91" s="13" t="s">
        <v>217</v>
      </c>
    </row>
    <row r="92" spans="1:7" x14ac:dyDescent="0.25">
      <c r="A92" s="13">
        <v>88</v>
      </c>
      <c r="B92" s="13">
        <v>1516</v>
      </c>
      <c r="C92" s="17">
        <v>2.5000000000000001E-2</v>
      </c>
      <c r="D92" s="15">
        <v>42914</v>
      </c>
      <c r="E92" s="15" t="s">
        <v>1411</v>
      </c>
      <c r="F92" s="15"/>
      <c r="G92" s="13" t="s">
        <v>218</v>
      </c>
    </row>
    <row r="93" spans="1:7" x14ac:dyDescent="0.25">
      <c r="A93" s="13">
        <v>89</v>
      </c>
      <c r="B93" s="13">
        <v>1517</v>
      </c>
      <c r="C93" s="17">
        <v>2.5000000000000001E-2</v>
      </c>
      <c r="D93" s="15">
        <v>42914</v>
      </c>
      <c r="E93" s="15" t="s">
        <v>1411</v>
      </c>
      <c r="F93" s="15"/>
      <c r="G93" s="13" t="s">
        <v>219</v>
      </c>
    </row>
    <row r="94" spans="1:7" x14ac:dyDescent="0.25">
      <c r="A94" s="13">
        <v>90</v>
      </c>
      <c r="B94" s="13">
        <v>1518</v>
      </c>
      <c r="C94" s="17">
        <v>2.5000000000000001E-2</v>
      </c>
      <c r="D94" s="15">
        <v>42914</v>
      </c>
      <c r="E94" s="15" t="s">
        <v>1411</v>
      </c>
      <c r="F94" s="15"/>
      <c r="G94" s="13" t="s">
        <v>220</v>
      </c>
    </row>
    <row r="95" spans="1:7" x14ac:dyDescent="0.25">
      <c r="A95" s="13">
        <v>91</v>
      </c>
      <c r="B95" s="13">
        <v>1701</v>
      </c>
      <c r="C95" s="17">
        <v>2.5000000000000001E-2</v>
      </c>
      <c r="D95" s="15">
        <v>42914</v>
      </c>
      <c r="E95" s="15" t="s">
        <v>1411</v>
      </c>
      <c r="F95" s="15"/>
      <c r="G95" s="13" t="s">
        <v>221</v>
      </c>
    </row>
    <row r="96" spans="1:7" x14ac:dyDescent="0.25">
      <c r="A96" s="13">
        <v>92</v>
      </c>
      <c r="B96" s="13">
        <v>1702</v>
      </c>
      <c r="C96" s="17">
        <v>2.5000000000000001E-2</v>
      </c>
      <c r="D96" s="15">
        <v>42914</v>
      </c>
      <c r="E96" s="15" t="s">
        <v>1411</v>
      </c>
      <c r="F96" s="15"/>
      <c r="G96" s="13" t="s">
        <v>222</v>
      </c>
    </row>
    <row r="97" spans="1:7" x14ac:dyDescent="0.25">
      <c r="A97" s="13">
        <v>93</v>
      </c>
      <c r="B97" s="13">
        <v>1801</v>
      </c>
      <c r="C97" s="17">
        <v>2.5000000000000001E-2</v>
      </c>
      <c r="D97" s="15">
        <v>42914</v>
      </c>
      <c r="E97" s="15" t="s">
        <v>1411</v>
      </c>
      <c r="F97" s="15"/>
      <c r="G97" s="13" t="s">
        <v>223</v>
      </c>
    </row>
    <row r="98" spans="1:7" x14ac:dyDescent="0.25">
      <c r="A98" s="13">
        <v>94</v>
      </c>
      <c r="B98" s="13">
        <v>1802</v>
      </c>
      <c r="C98" s="17">
        <v>2.5000000000000001E-2</v>
      </c>
      <c r="D98" s="15">
        <v>42914</v>
      </c>
      <c r="E98" s="15" t="s">
        <v>1411</v>
      </c>
      <c r="F98" s="15"/>
      <c r="G98" s="13" t="s">
        <v>224</v>
      </c>
    </row>
    <row r="99" spans="1:7" x14ac:dyDescent="0.25">
      <c r="A99" s="13">
        <v>95</v>
      </c>
      <c r="B99" s="13">
        <v>1803</v>
      </c>
      <c r="C99" s="17">
        <v>2.5000000000000001E-2</v>
      </c>
      <c r="D99" s="15">
        <v>42914</v>
      </c>
      <c r="E99" s="15" t="s">
        <v>1411</v>
      </c>
      <c r="F99" s="15"/>
      <c r="G99" s="13" t="s">
        <v>225</v>
      </c>
    </row>
    <row r="100" spans="1:7" x14ac:dyDescent="0.25">
      <c r="A100" s="13">
        <v>96</v>
      </c>
      <c r="B100" s="13" t="s">
        <v>5</v>
      </c>
      <c r="C100" s="17">
        <v>2.5000000000000001E-2</v>
      </c>
      <c r="D100" s="15">
        <v>42914</v>
      </c>
      <c r="E100" s="15" t="s">
        <v>1411</v>
      </c>
      <c r="F100" s="15"/>
      <c r="G100" s="13" t="s">
        <v>226</v>
      </c>
    </row>
    <row r="101" spans="1:7" x14ac:dyDescent="0.25">
      <c r="A101" s="13">
        <v>97</v>
      </c>
      <c r="B101" s="13">
        <v>1902</v>
      </c>
      <c r="C101" s="17">
        <v>2.5000000000000001E-2</v>
      </c>
      <c r="D101" s="15">
        <v>42914</v>
      </c>
      <c r="E101" s="15" t="s">
        <v>1411</v>
      </c>
      <c r="F101" s="15"/>
      <c r="G101" s="13" t="s">
        <v>227</v>
      </c>
    </row>
    <row r="102" spans="1:7" x14ac:dyDescent="0.25">
      <c r="A102" s="13">
        <v>98</v>
      </c>
      <c r="B102" s="13">
        <v>1903</v>
      </c>
      <c r="C102" s="17">
        <v>2.5000000000000001E-2</v>
      </c>
      <c r="D102" s="15">
        <v>42914</v>
      </c>
      <c r="E102" s="15" t="s">
        <v>1411</v>
      </c>
      <c r="F102" s="15"/>
      <c r="G102" s="13" t="s">
        <v>228</v>
      </c>
    </row>
    <row r="103" spans="1:7" x14ac:dyDescent="0.25">
      <c r="A103" s="13">
        <v>99</v>
      </c>
      <c r="B103" s="13">
        <v>1905</v>
      </c>
      <c r="C103" s="17">
        <v>2.5000000000000001E-2</v>
      </c>
      <c r="D103" s="15">
        <v>42914</v>
      </c>
      <c r="E103" s="15" t="s">
        <v>1411</v>
      </c>
      <c r="F103" s="15"/>
      <c r="G103" s="13" t="s">
        <v>229</v>
      </c>
    </row>
    <row r="104" spans="1:7" x14ac:dyDescent="0.25">
      <c r="A104" s="13" t="s">
        <v>1679</v>
      </c>
      <c r="B104" s="13" t="s">
        <v>1760</v>
      </c>
      <c r="C104" s="17">
        <v>2.5000000000000001E-2</v>
      </c>
      <c r="D104" s="15">
        <v>43021</v>
      </c>
      <c r="E104" s="15" t="s">
        <v>1411</v>
      </c>
      <c r="F104" s="15"/>
      <c r="G104" s="13" t="s">
        <v>1761</v>
      </c>
    </row>
    <row r="105" spans="1:7" x14ac:dyDescent="0.25">
      <c r="A105" s="13">
        <v>100</v>
      </c>
      <c r="B105" s="13" t="s">
        <v>6</v>
      </c>
      <c r="C105" s="17">
        <v>2.5000000000000001E-2</v>
      </c>
      <c r="D105" s="15">
        <v>42914</v>
      </c>
      <c r="E105" s="15" t="s">
        <v>1411</v>
      </c>
      <c r="F105" s="15"/>
      <c r="G105" s="13" t="s">
        <v>230</v>
      </c>
    </row>
    <row r="106" spans="1:7" x14ac:dyDescent="0.25">
      <c r="A106" s="13" t="s">
        <v>1646</v>
      </c>
      <c r="B106" s="13">
        <v>2106</v>
      </c>
      <c r="C106" s="17">
        <v>2.5000000000000001E-2</v>
      </c>
      <c r="D106" s="15">
        <v>43000</v>
      </c>
      <c r="E106" s="15" t="s">
        <v>1411</v>
      </c>
      <c r="F106" s="15"/>
      <c r="G106" s="13" t="s">
        <v>1647</v>
      </c>
    </row>
    <row r="107" spans="1:7" x14ac:dyDescent="0.25">
      <c r="A107" s="13">
        <v>101</v>
      </c>
      <c r="B107" s="13" t="s">
        <v>7</v>
      </c>
      <c r="C107" s="17">
        <v>2.5000000000000001E-2</v>
      </c>
      <c r="D107" s="15">
        <v>42914</v>
      </c>
      <c r="E107" s="15" t="s">
        <v>1411</v>
      </c>
      <c r="F107" s="15"/>
      <c r="G107" s="13" t="s">
        <v>231</v>
      </c>
    </row>
    <row r="108" spans="1:7" x14ac:dyDescent="0.25">
      <c r="A108" s="13" t="s">
        <v>1762</v>
      </c>
      <c r="B108" s="13" t="s">
        <v>7</v>
      </c>
      <c r="C108" s="17">
        <v>2.5000000000000001E-2</v>
      </c>
      <c r="D108" s="15">
        <v>43021</v>
      </c>
      <c r="E108" s="15" t="s">
        <v>1411</v>
      </c>
      <c r="F108" s="15"/>
      <c r="G108" s="13" t="s">
        <v>1763</v>
      </c>
    </row>
    <row r="109" spans="1:7" x14ac:dyDescent="0.25">
      <c r="A109" s="13">
        <v>102</v>
      </c>
      <c r="B109" s="13" t="s">
        <v>8</v>
      </c>
      <c r="C109" s="17">
        <v>2.5000000000000001E-2</v>
      </c>
      <c r="D109" s="15">
        <v>42914</v>
      </c>
      <c r="E109" s="15" t="s">
        <v>1411</v>
      </c>
      <c r="F109" s="15"/>
      <c r="G109" s="13" t="s">
        <v>232</v>
      </c>
    </row>
    <row r="110" spans="1:7" x14ac:dyDescent="0.25">
      <c r="A110" s="13">
        <v>103</v>
      </c>
      <c r="B110" s="13">
        <v>2301</v>
      </c>
      <c r="C110" s="17">
        <v>2.5000000000000001E-2</v>
      </c>
      <c r="D110" s="15">
        <v>42914</v>
      </c>
      <c r="E110" s="15" t="s">
        <v>1411</v>
      </c>
      <c r="F110" s="15"/>
      <c r="G110" s="13" t="s">
        <v>233</v>
      </c>
    </row>
    <row r="111" spans="1:7" x14ac:dyDescent="0.25">
      <c r="A111" s="13">
        <v>104</v>
      </c>
      <c r="B111" s="13">
        <v>2303</v>
      </c>
      <c r="C111" s="17">
        <v>2.5000000000000001E-2</v>
      </c>
      <c r="D111" s="15">
        <v>42914</v>
      </c>
      <c r="E111" s="15" t="s">
        <v>1411</v>
      </c>
      <c r="F111" s="15"/>
      <c r="G111" s="13" t="s">
        <v>234</v>
      </c>
    </row>
    <row r="112" spans="1:7" x14ac:dyDescent="0.25">
      <c r="A112" s="13">
        <v>105</v>
      </c>
      <c r="B112" s="13">
        <v>2304</v>
      </c>
      <c r="C112" s="17">
        <v>2.5000000000000001E-2</v>
      </c>
      <c r="D112" s="15">
        <v>42914</v>
      </c>
      <c r="E112" s="15" t="s">
        <v>1411</v>
      </c>
      <c r="F112" s="15"/>
      <c r="G112" s="13" t="s">
        <v>235</v>
      </c>
    </row>
    <row r="113" spans="1:7" x14ac:dyDescent="0.25">
      <c r="A113" s="13">
        <v>106</v>
      </c>
      <c r="B113" s="13">
        <v>2305</v>
      </c>
      <c r="C113" s="17">
        <v>2.5000000000000001E-2</v>
      </c>
      <c r="D113" s="15">
        <v>42914</v>
      </c>
      <c r="E113" s="15" t="s">
        <v>1411</v>
      </c>
      <c r="F113" s="15"/>
      <c r="G113" s="13" t="s">
        <v>236</v>
      </c>
    </row>
    <row r="114" spans="1:7" x14ac:dyDescent="0.25">
      <c r="A114" s="13">
        <v>107</v>
      </c>
      <c r="B114" s="13">
        <v>2306</v>
      </c>
      <c r="C114" s="17">
        <v>2.5000000000000001E-2</v>
      </c>
      <c r="D114" s="15">
        <v>42914</v>
      </c>
      <c r="E114" s="15" t="s">
        <v>1411</v>
      </c>
      <c r="F114" s="15"/>
      <c r="G114" s="13" t="s">
        <v>237</v>
      </c>
    </row>
    <row r="115" spans="1:7" x14ac:dyDescent="0.25">
      <c r="A115" s="13">
        <v>105</v>
      </c>
      <c r="B115" s="13">
        <v>2304</v>
      </c>
      <c r="C115" s="17">
        <v>2.5000000000000001E-2</v>
      </c>
      <c r="D115" s="15">
        <v>43000</v>
      </c>
      <c r="E115" s="15" t="s">
        <v>1411</v>
      </c>
      <c r="F115" s="15"/>
      <c r="G115" s="13" t="s">
        <v>1648</v>
      </c>
    </row>
    <row r="116" spans="1:7" x14ac:dyDescent="0.25">
      <c r="A116" s="13">
        <v>106</v>
      </c>
      <c r="B116" s="13">
        <v>2305</v>
      </c>
      <c r="C116" s="17">
        <v>2.5000000000000001E-2</v>
      </c>
      <c r="D116" s="15">
        <v>43000</v>
      </c>
      <c r="E116" s="15" t="s">
        <v>1411</v>
      </c>
      <c r="F116" s="15"/>
      <c r="G116" s="13" t="s">
        <v>1649</v>
      </c>
    </row>
    <row r="117" spans="1:7" x14ac:dyDescent="0.25">
      <c r="A117" s="13">
        <v>107</v>
      </c>
      <c r="B117" s="13">
        <v>2306</v>
      </c>
      <c r="C117" s="17">
        <v>2.5000000000000001E-2</v>
      </c>
      <c r="D117" s="15">
        <v>43000</v>
      </c>
      <c r="E117" s="15" t="s">
        <v>1411</v>
      </c>
      <c r="F117" s="15"/>
      <c r="G117" s="13" t="s">
        <v>1650</v>
      </c>
    </row>
    <row r="118" spans="1:7" x14ac:dyDescent="0.25">
      <c r="A118" s="13">
        <v>108</v>
      </c>
      <c r="B118" s="13">
        <v>2307</v>
      </c>
      <c r="C118" s="17">
        <v>2.5000000000000001E-2</v>
      </c>
      <c r="D118" s="15">
        <v>42914</v>
      </c>
      <c r="E118" s="15" t="s">
        <v>1411</v>
      </c>
      <c r="F118" s="15"/>
      <c r="G118" s="13" t="s">
        <v>238</v>
      </c>
    </row>
    <row r="119" spans="1:7" x14ac:dyDescent="0.25">
      <c r="A119" s="13">
        <v>109</v>
      </c>
      <c r="B119" s="13">
        <v>2401</v>
      </c>
      <c r="C119" s="17">
        <v>2.5000000000000001E-2</v>
      </c>
      <c r="D119" s="15">
        <v>42914</v>
      </c>
      <c r="E119" s="15" t="s">
        <v>1411</v>
      </c>
      <c r="F119" s="15" t="s">
        <v>1412</v>
      </c>
      <c r="G119" s="13" t="s">
        <v>239</v>
      </c>
    </row>
    <row r="120" spans="1:7" x14ac:dyDescent="0.25">
      <c r="A120" s="13">
        <v>110</v>
      </c>
      <c r="B120" s="13">
        <v>2502</v>
      </c>
      <c r="C120" s="17">
        <v>2.5000000000000001E-2</v>
      </c>
      <c r="D120" s="15">
        <v>42914</v>
      </c>
      <c r="E120" s="15" t="s">
        <v>1411</v>
      </c>
      <c r="F120" s="15"/>
      <c r="G120" s="13" t="s">
        <v>240</v>
      </c>
    </row>
    <row r="121" spans="1:7" x14ac:dyDescent="0.25">
      <c r="A121" s="13">
        <v>111</v>
      </c>
      <c r="B121" s="13" t="s">
        <v>9</v>
      </c>
      <c r="C121" s="17">
        <v>2.5000000000000001E-2</v>
      </c>
      <c r="D121" s="15">
        <v>42914</v>
      </c>
      <c r="E121" s="15" t="s">
        <v>1411</v>
      </c>
      <c r="F121" s="15"/>
      <c r="G121" s="13" t="s">
        <v>241</v>
      </c>
    </row>
    <row r="122" spans="1:7" x14ac:dyDescent="0.25">
      <c r="A122" s="13">
        <v>112</v>
      </c>
      <c r="B122" s="13">
        <v>2504</v>
      </c>
      <c r="C122" s="17">
        <v>2.5000000000000001E-2</v>
      </c>
      <c r="D122" s="15">
        <v>42914</v>
      </c>
      <c r="E122" s="15" t="s">
        <v>1411</v>
      </c>
      <c r="F122" s="15"/>
      <c r="G122" s="13" t="s">
        <v>242</v>
      </c>
    </row>
    <row r="123" spans="1:7" x14ac:dyDescent="0.25">
      <c r="A123" s="13">
        <v>113</v>
      </c>
      <c r="B123" s="13">
        <v>2505</v>
      </c>
      <c r="C123" s="17">
        <v>2.5000000000000001E-2</v>
      </c>
      <c r="D123" s="15">
        <v>42914</v>
      </c>
      <c r="E123" s="15" t="s">
        <v>1411</v>
      </c>
      <c r="F123" s="15"/>
      <c r="G123" s="13" t="s">
        <v>243</v>
      </c>
    </row>
    <row r="124" spans="1:7" x14ac:dyDescent="0.25">
      <c r="A124" s="13">
        <v>114</v>
      </c>
      <c r="B124" s="13">
        <v>2506</v>
      </c>
      <c r="C124" s="17">
        <v>2.5000000000000001E-2</v>
      </c>
      <c r="D124" s="15">
        <v>42914</v>
      </c>
      <c r="E124" s="15" t="s">
        <v>1411</v>
      </c>
      <c r="F124" s="15"/>
      <c r="G124" s="13" t="s">
        <v>244</v>
      </c>
    </row>
    <row r="125" spans="1:7" x14ac:dyDescent="0.25">
      <c r="A125" s="13">
        <v>115</v>
      </c>
      <c r="B125" s="13">
        <v>2507</v>
      </c>
      <c r="C125" s="17">
        <v>2.5000000000000001E-2</v>
      </c>
      <c r="D125" s="15">
        <v>42914</v>
      </c>
      <c r="E125" s="15" t="s">
        <v>1411</v>
      </c>
      <c r="F125" s="15"/>
      <c r="G125" s="13" t="s">
        <v>245</v>
      </c>
    </row>
    <row r="126" spans="1:7" x14ac:dyDescent="0.25">
      <c r="A126" s="13">
        <v>116</v>
      </c>
      <c r="B126" s="13">
        <v>2508</v>
      </c>
      <c r="C126" s="17">
        <v>2.5000000000000001E-2</v>
      </c>
      <c r="D126" s="15">
        <v>42914</v>
      </c>
      <c r="E126" s="15" t="s">
        <v>1411</v>
      </c>
      <c r="F126" s="15"/>
      <c r="G126" s="13" t="s">
        <v>246</v>
      </c>
    </row>
    <row r="127" spans="1:7" x14ac:dyDescent="0.25">
      <c r="A127" s="13">
        <v>117</v>
      </c>
      <c r="B127" s="13">
        <v>2509</v>
      </c>
      <c r="C127" s="17">
        <v>2.5000000000000001E-2</v>
      </c>
      <c r="D127" s="15">
        <v>42914</v>
      </c>
      <c r="E127" s="15" t="s">
        <v>1411</v>
      </c>
      <c r="F127" s="15"/>
      <c r="G127" s="13" t="s">
        <v>247</v>
      </c>
    </row>
    <row r="128" spans="1:7" x14ac:dyDescent="0.25">
      <c r="A128" s="13">
        <v>118</v>
      </c>
      <c r="B128" s="13">
        <v>2510</v>
      </c>
      <c r="C128" s="17">
        <v>2.5000000000000001E-2</v>
      </c>
      <c r="D128" s="15">
        <v>42914</v>
      </c>
      <c r="E128" s="15" t="s">
        <v>1411</v>
      </c>
      <c r="F128" s="15"/>
      <c r="G128" s="13" t="s">
        <v>248</v>
      </c>
    </row>
    <row r="129" spans="1:7" x14ac:dyDescent="0.25">
      <c r="A129" s="13">
        <v>119</v>
      </c>
      <c r="B129" s="13">
        <v>2511</v>
      </c>
      <c r="C129" s="17">
        <v>2.5000000000000001E-2</v>
      </c>
      <c r="D129" s="15">
        <v>42914</v>
      </c>
      <c r="E129" s="15" t="s">
        <v>1411</v>
      </c>
      <c r="F129" s="15"/>
      <c r="G129" s="13" t="s">
        <v>249</v>
      </c>
    </row>
    <row r="130" spans="1:7" x14ac:dyDescent="0.25">
      <c r="A130" s="13">
        <v>120</v>
      </c>
      <c r="B130" s="13">
        <v>2512</v>
      </c>
      <c r="C130" s="17">
        <v>2.5000000000000001E-2</v>
      </c>
      <c r="D130" s="15">
        <v>42914</v>
      </c>
      <c r="E130" s="15" t="s">
        <v>1411</v>
      </c>
      <c r="F130" s="15"/>
      <c r="G130" s="13" t="s">
        <v>250</v>
      </c>
    </row>
    <row r="131" spans="1:7" x14ac:dyDescent="0.25">
      <c r="A131" s="13">
        <v>121</v>
      </c>
      <c r="B131" s="13">
        <v>2513</v>
      </c>
      <c r="C131" s="17">
        <v>2.5000000000000001E-2</v>
      </c>
      <c r="D131" s="15">
        <v>42914</v>
      </c>
      <c r="E131" s="15" t="s">
        <v>1411</v>
      </c>
      <c r="F131" s="15"/>
      <c r="G131" s="13" t="s">
        <v>251</v>
      </c>
    </row>
    <row r="132" spans="1:7" x14ac:dyDescent="0.25">
      <c r="A132" s="13">
        <v>122</v>
      </c>
      <c r="B132" s="13">
        <v>2514</v>
      </c>
      <c r="C132" s="17">
        <v>2.5000000000000001E-2</v>
      </c>
      <c r="D132" s="15">
        <v>42914</v>
      </c>
      <c r="E132" s="15" t="s">
        <v>1411</v>
      </c>
      <c r="F132" s="15"/>
      <c r="G132" s="13" t="s">
        <v>252</v>
      </c>
    </row>
    <row r="133" spans="1:7" x14ac:dyDescent="0.25">
      <c r="A133" s="13">
        <v>123</v>
      </c>
      <c r="B133" s="13" t="s">
        <v>12</v>
      </c>
      <c r="C133" s="17">
        <v>2.5000000000000001E-2</v>
      </c>
      <c r="D133" s="15">
        <v>42914</v>
      </c>
      <c r="E133" s="15" t="s">
        <v>1411</v>
      </c>
      <c r="F133" s="15"/>
      <c r="G133" s="13" t="s">
        <v>253</v>
      </c>
    </row>
    <row r="134" spans="1:7" x14ac:dyDescent="0.25">
      <c r="A134" s="13">
        <v>124</v>
      </c>
      <c r="B134" s="13" t="s">
        <v>11</v>
      </c>
      <c r="C134" s="17">
        <v>2.5000000000000001E-2</v>
      </c>
      <c r="D134" s="15">
        <v>42914</v>
      </c>
      <c r="E134" s="15" t="s">
        <v>1411</v>
      </c>
      <c r="F134" s="15"/>
      <c r="G134" s="13" t="s">
        <v>254</v>
      </c>
    </row>
    <row r="135" spans="1:7" x14ac:dyDescent="0.25">
      <c r="A135" s="13">
        <v>125</v>
      </c>
      <c r="B135" s="13" t="s">
        <v>10</v>
      </c>
      <c r="C135" s="17">
        <v>2.5000000000000001E-2</v>
      </c>
      <c r="D135" s="15">
        <v>42914</v>
      </c>
      <c r="E135" s="15" t="s">
        <v>1411</v>
      </c>
      <c r="F135" s="15"/>
      <c r="G135" s="13" t="s">
        <v>255</v>
      </c>
    </row>
    <row r="136" spans="1:7" x14ac:dyDescent="0.25">
      <c r="A136" s="13">
        <v>126</v>
      </c>
      <c r="B136" s="13">
        <v>2517</v>
      </c>
      <c r="C136" s="17">
        <v>2.5000000000000001E-2</v>
      </c>
      <c r="D136" s="15">
        <v>42914</v>
      </c>
      <c r="E136" s="15" t="s">
        <v>1411</v>
      </c>
      <c r="F136" s="15"/>
      <c r="G136" s="13" t="s">
        <v>256</v>
      </c>
    </row>
    <row r="137" spans="1:7" x14ac:dyDescent="0.25">
      <c r="A137" s="13">
        <v>127</v>
      </c>
      <c r="B137" s="13">
        <v>2518</v>
      </c>
      <c r="C137" s="17">
        <v>2.5000000000000001E-2</v>
      </c>
      <c r="D137" s="15">
        <v>42914</v>
      </c>
      <c r="E137" s="15" t="s">
        <v>1411</v>
      </c>
      <c r="F137" s="15"/>
      <c r="G137" s="13" t="s">
        <v>267</v>
      </c>
    </row>
    <row r="138" spans="1:7" x14ac:dyDescent="0.25">
      <c r="A138" s="13">
        <v>128</v>
      </c>
      <c r="B138" s="13">
        <v>2519</v>
      </c>
      <c r="C138" s="17">
        <v>2.5000000000000001E-2</v>
      </c>
      <c r="D138" s="15">
        <v>42914</v>
      </c>
      <c r="E138" s="15" t="s">
        <v>1411</v>
      </c>
      <c r="F138" s="15"/>
      <c r="G138" s="13" t="s">
        <v>257</v>
      </c>
    </row>
    <row r="139" spans="1:7" x14ac:dyDescent="0.25">
      <c r="A139" s="13">
        <v>129</v>
      </c>
      <c r="B139" s="13">
        <v>2520</v>
      </c>
      <c r="C139" s="17">
        <v>2.5000000000000001E-2</v>
      </c>
      <c r="D139" s="15">
        <v>42914</v>
      </c>
      <c r="E139" s="15" t="s">
        <v>1411</v>
      </c>
      <c r="F139" s="15"/>
      <c r="G139" s="13" t="s">
        <v>258</v>
      </c>
    </row>
    <row r="140" spans="1:7" x14ac:dyDescent="0.25">
      <c r="A140" s="13">
        <v>130</v>
      </c>
      <c r="B140" s="13">
        <v>2521</v>
      </c>
      <c r="C140" s="17">
        <v>2.5000000000000001E-2</v>
      </c>
      <c r="D140" s="15">
        <v>42914</v>
      </c>
      <c r="E140" s="15" t="s">
        <v>1411</v>
      </c>
      <c r="F140" s="15"/>
      <c r="G140" s="13" t="s">
        <v>259</v>
      </c>
    </row>
    <row r="141" spans="1:7" x14ac:dyDescent="0.25">
      <c r="A141" s="13">
        <v>131</v>
      </c>
      <c r="B141" s="13">
        <v>2522</v>
      </c>
      <c r="C141" s="17">
        <v>2.5000000000000001E-2</v>
      </c>
      <c r="D141" s="15">
        <v>42914</v>
      </c>
      <c r="E141" s="15" t="s">
        <v>1411</v>
      </c>
      <c r="F141" s="15"/>
      <c r="G141" s="13" t="s">
        <v>260</v>
      </c>
    </row>
    <row r="142" spans="1:7" x14ac:dyDescent="0.25">
      <c r="A142" s="13">
        <v>132</v>
      </c>
      <c r="B142" s="13">
        <v>2524</v>
      </c>
      <c r="C142" s="17">
        <v>2.5000000000000001E-2</v>
      </c>
      <c r="D142" s="15">
        <v>42914</v>
      </c>
      <c r="E142" s="15" t="s">
        <v>1411</v>
      </c>
      <c r="F142" s="15"/>
      <c r="G142" s="13" t="s">
        <v>261</v>
      </c>
    </row>
    <row r="143" spans="1:7" x14ac:dyDescent="0.25">
      <c r="A143" s="13">
        <v>133</v>
      </c>
      <c r="B143" s="13">
        <v>2525</v>
      </c>
      <c r="C143" s="17">
        <v>2.5000000000000001E-2</v>
      </c>
      <c r="D143" s="15">
        <v>42914</v>
      </c>
      <c r="E143" s="15" t="s">
        <v>1411</v>
      </c>
      <c r="F143" s="15"/>
      <c r="G143" s="13" t="s">
        <v>262</v>
      </c>
    </row>
    <row r="144" spans="1:7" x14ac:dyDescent="0.25">
      <c r="A144" s="13">
        <v>134</v>
      </c>
      <c r="B144" s="13">
        <v>2526</v>
      </c>
      <c r="C144" s="17">
        <v>2.5000000000000001E-2</v>
      </c>
      <c r="D144" s="15">
        <v>42914</v>
      </c>
      <c r="E144" s="15" t="s">
        <v>1411</v>
      </c>
      <c r="F144" s="15"/>
      <c r="G144" s="13" t="s">
        <v>263</v>
      </c>
    </row>
    <row r="145" spans="1:7" x14ac:dyDescent="0.25">
      <c r="A145" s="13">
        <v>135</v>
      </c>
      <c r="B145" s="13">
        <v>2528</v>
      </c>
      <c r="C145" s="17">
        <v>2.5000000000000001E-2</v>
      </c>
      <c r="D145" s="15">
        <v>42914</v>
      </c>
      <c r="E145" s="15" t="s">
        <v>1411</v>
      </c>
      <c r="F145" s="15"/>
      <c r="G145" s="13" t="s">
        <v>264</v>
      </c>
    </row>
    <row r="146" spans="1:7" x14ac:dyDescent="0.25">
      <c r="A146" s="13">
        <v>136</v>
      </c>
      <c r="B146" s="13">
        <v>2529</v>
      </c>
      <c r="C146" s="17">
        <v>2.5000000000000001E-2</v>
      </c>
      <c r="D146" s="15">
        <v>42914</v>
      </c>
      <c r="E146" s="15" t="s">
        <v>1411</v>
      </c>
      <c r="F146" s="15"/>
      <c r="G146" s="13" t="s">
        <v>265</v>
      </c>
    </row>
    <row r="147" spans="1:7" x14ac:dyDescent="0.25">
      <c r="A147" s="13">
        <v>137</v>
      </c>
      <c r="B147" s="13">
        <v>2530</v>
      </c>
      <c r="C147" s="17">
        <v>2.5000000000000001E-2</v>
      </c>
      <c r="D147" s="15">
        <v>42914</v>
      </c>
      <c r="E147" s="15" t="s">
        <v>1411</v>
      </c>
      <c r="F147" s="15"/>
      <c r="G147" s="13" t="s">
        <v>266</v>
      </c>
    </row>
    <row r="148" spans="1:7" x14ac:dyDescent="0.25">
      <c r="A148" s="13">
        <v>138</v>
      </c>
      <c r="B148" s="13" t="s">
        <v>13</v>
      </c>
      <c r="C148" s="17">
        <v>2.5000000000000001E-2</v>
      </c>
      <c r="D148" s="15">
        <v>42914</v>
      </c>
      <c r="E148" s="15" t="s">
        <v>1411</v>
      </c>
      <c r="F148" s="15"/>
      <c r="G148" s="13" t="s">
        <v>296</v>
      </c>
    </row>
    <row r="149" spans="1:7" x14ac:dyDescent="0.25">
      <c r="A149" s="13">
        <v>139</v>
      </c>
      <c r="B149" s="13">
        <v>2601</v>
      </c>
      <c r="C149" s="17">
        <v>2.5000000000000001E-2</v>
      </c>
      <c r="D149" s="15">
        <v>42914</v>
      </c>
      <c r="E149" s="15" t="s">
        <v>1411</v>
      </c>
      <c r="F149" s="15"/>
      <c r="G149" s="13" t="s">
        <v>268</v>
      </c>
    </row>
    <row r="150" spans="1:7" x14ac:dyDescent="0.25">
      <c r="A150" s="13">
        <v>140</v>
      </c>
      <c r="B150" s="13">
        <v>2602</v>
      </c>
      <c r="C150" s="17">
        <v>2.5000000000000001E-2</v>
      </c>
      <c r="D150" s="15">
        <v>42914</v>
      </c>
      <c r="E150" s="15" t="s">
        <v>1411</v>
      </c>
      <c r="F150" s="15"/>
      <c r="G150" s="13" t="s">
        <v>269</v>
      </c>
    </row>
    <row r="151" spans="1:7" x14ac:dyDescent="0.25">
      <c r="A151" s="13">
        <v>141</v>
      </c>
      <c r="B151" s="13">
        <v>2603</v>
      </c>
      <c r="C151" s="17">
        <v>2.5000000000000001E-2</v>
      </c>
      <c r="D151" s="15">
        <v>42914</v>
      </c>
      <c r="E151" s="15" t="s">
        <v>1411</v>
      </c>
      <c r="F151" s="15"/>
      <c r="G151" s="13" t="s">
        <v>270</v>
      </c>
    </row>
    <row r="152" spans="1:7" x14ac:dyDescent="0.25">
      <c r="A152" s="13">
        <v>142</v>
      </c>
      <c r="B152" s="13">
        <v>2604</v>
      </c>
      <c r="C152" s="17">
        <v>2.5000000000000001E-2</v>
      </c>
      <c r="D152" s="15">
        <v>42914</v>
      </c>
      <c r="E152" s="15" t="s">
        <v>1411</v>
      </c>
      <c r="F152" s="15"/>
      <c r="G152" s="13" t="s">
        <v>271</v>
      </c>
    </row>
    <row r="153" spans="1:7" x14ac:dyDescent="0.25">
      <c r="A153" s="13">
        <v>143</v>
      </c>
      <c r="B153" s="13">
        <v>2605</v>
      </c>
      <c r="C153" s="17">
        <v>2.5000000000000001E-2</v>
      </c>
      <c r="D153" s="15">
        <v>42914</v>
      </c>
      <c r="E153" s="15" t="s">
        <v>1411</v>
      </c>
      <c r="F153" s="15"/>
      <c r="G153" s="13" t="s">
        <v>272</v>
      </c>
    </row>
    <row r="154" spans="1:7" x14ac:dyDescent="0.25">
      <c r="A154" s="13">
        <v>144</v>
      </c>
      <c r="B154" s="13">
        <v>2606</v>
      </c>
      <c r="C154" s="17">
        <v>2.5000000000000001E-2</v>
      </c>
      <c r="D154" s="15">
        <v>42914</v>
      </c>
      <c r="E154" s="15" t="s">
        <v>1411</v>
      </c>
      <c r="F154" s="15"/>
      <c r="G154" s="13" t="s">
        <v>273</v>
      </c>
    </row>
    <row r="155" spans="1:7" x14ac:dyDescent="0.25">
      <c r="A155" s="13">
        <v>145</v>
      </c>
      <c r="B155" s="13">
        <v>2607</v>
      </c>
      <c r="C155" s="17">
        <v>2.5000000000000001E-2</v>
      </c>
      <c r="D155" s="15">
        <v>42914</v>
      </c>
      <c r="E155" s="15" t="s">
        <v>1411</v>
      </c>
      <c r="F155" s="15"/>
      <c r="G155" s="13" t="s">
        <v>274</v>
      </c>
    </row>
    <row r="156" spans="1:7" x14ac:dyDescent="0.25">
      <c r="A156" s="13">
        <v>146</v>
      </c>
      <c r="B156" s="13">
        <v>2608</v>
      </c>
      <c r="C156" s="17">
        <v>2.5000000000000001E-2</v>
      </c>
      <c r="D156" s="15">
        <v>42914</v>
      </c>
      <c r="E156" s="15" t="s">
        <v>1411</v>
      </c>
      <c r="F156" s="15"/>
      <c r="G156" s="13" t="s">
        <v>275</v>
      </c>
    </row>
    <row r="157" spans="1:7" x14ac:dyDescent="0.25">
      <c r="A157" s="13">
        <v>147</v>
      </c>
      <c r="B157" s="13">
        <v>2609</v>
      </c>
      <c r="C157" s="17">
        <v>2.5000000000000001E-2</v>
      </c>
      <c r="D157" s="15">
        <v>42914</v>
      </c>
      <c r="E157" s="15" t="s">
        <v>1411</v>
      </c>
      <c r="F157" s="15"/>
      <c r="G157" s="13" t="s">
        <v>276</v>
      </c>
    </row>
    <row r="158" spans="1:7" x14ac:dyDescent="0.25">
      <c r="A158" s="13">
        <v>148</v>
      </c>
      <c r="B158" s="13">
        <v>2610</v>
      </c>
      <c r="C158" s="17">
        <v>2.5000000000000001E-2</v>
      </c>
      <c r="D158" s="15">
        <v>42914</v>
      </c>
      <c r="E158" s="15" t="s">
        <v>1411</v>
      </c>
      <c r="F158" s="15"/>
      <c r="G158" s="13" t="s">
        <v>277</v>
      </c>
    </row>
    <row r="159" spans="1:7" x14ac:dyDescent="0.25">
      <c r="A159" s="13">
        <v>149</v>
      </c>
      <c r="B159" s="13">
        <v>2611</v>
      </c>
      <c r="C159" s="17">
        <v>2.5000000000000001E-2</v>
      </c>
      <c r="D159" s="15">
        <v>42914</v>
      </c>
      <c r="E159" s="15" t="s">
        <v>1411</v>
      </c>
      <c r="F159" s="15"/>
      <c r="G159" s="13" t="s">
        <v>278</v>
      </c>
    </row>
    <row r="160" spans="1:7" x14ac:dyDescent="0.25">
      <c r="A160" s="13">
        <v>150</v>
      </c>
      <c r="B160" s="13">
        <v>2612</v>
      </c>
      <c r="C160" s="17">
        <v>2.5000000000000001E-2</v>
      </c>
      <c r="D160" s="15">
        <v>42914</v>
      </c>
      <c r="E160" s="15" t="s">
        <v>1411</v>
      </c>
      <c r="F160" s="15"/>
      <c r="G160" s="13" t="s">
        <v>279</v>
      </c>
    </row>
    <row r="161" spans="1:7" x14ac:dyDescent="0.25">
      <c r="A161" s="13">
        <v>151</v>
      </c>
      <c r="B161" s="13">
        <v>2613</v>
      </c>
      <c r="C161" s="17">
        <v>2.5000000000000001E-2</v>
      </c>
      <c r="D161" s="15">
        <v>42914</v>
      </c>
      <c r="E161" s="15" t="s">
        <v>1411</v>
      </c>
      <c r="F161" s="15"/>
      <c r="G161" s="13" t="s">
        <v>280</v>
      </c>
    </row>
    <row r="162" spans="1:7" x14ac:dyDescent="0.25">
      <c r="A162" s="13">
        <v>152</v>
      </c>
      <c r="B162" s="13">
        <v>2614</v>
      </c>
      <c r="C162" s="17">
        <v>2.5000000000000001E-2</v>
      </c>
      <c r="D162" s="15">
        <v>42914</v>
      </c>
      <c r="E162" s="15" t="s">
        <v>1411</v>
      </c>
      <c r="F162" s="15"/>
      <c r="G162" s="13" t="s">
        <v>281</v>
      </c>
    </row>
    <row r="163" spans="1:7" x14ac:dyDescent="0.25">
      <c r="A163" s="13">
        <v>153</v>
      </c>
      <c r="B163" s="13">
        <v>2615</v>
      </c>
      <c r="C163" s="17">
        <v>2.5000000000000001E-2</v>
      </c>
      <c r="D163" s="15">
        <v>42914</v>
      </c>
      <c r="E163" s="15" t="s">
        <v>1411</v>
      </c>
      <c r="F163" s="15"/>
      <c r="G163" s="13" t="s">
        <v>282</v>
      </c>
    </row>
    <row r="164" spans="1:7" x14ac:dyDescent="0.25">
      <c r="A164" s="13">
        <v>154</v>
      </c>
      <c r="B164" s="13">
        <v>2616</v>
      </c>
      <c r="C164" s="17">
        <v>2.5000000000000001E-2</v>
      </c>
      <c r="D164" s="15">
        <v>42914</v>
      </c>
      <c r="E164" s="15" t="s">
        <v>1411</v>
      </c>
      <c r="F164" s="15"/>
      <c r="G164" s="13" t="s">
        <v>283</v>
      </c>
    </row>
    <row r="165" spans="1:7" x14ac:dyDescent="0.25">
      <c r="A165" s="13">
        <v>155</v>
      </c>
      <c r="B165" s="13">
        <v>2617</v>
      </c>
      <c r="C165" s="17">
        <v>2.5000000000000001E-2</v>
      </c>
      <c r="D165" s="15">
        <v>42914</v>
      </c>
      <c r="E165" s="15" t="s">
        <v>1411</v>
      </c>
      <c r="F165" s="15"/>
      <c r="G165" s="13" t="s">
        <v>284</v>
      </c>
    </row>
    <row r="166" spans="1:7" x14ac:dyDescent="0.25">
      <c r="A166" s="13">
        <v>156</v>
      </c>
      <c r="B166" s="13">
        <v>2618</v>
      </c>
      <c r="C166" s="17">
        <v>2.5000000000000001E-2</v>
      </c>
      <c r="D166" s="15">
        <v>42914</v>
      </c>
      <c r="E166" s="15" t="s">
        <v>1411</v>
      </c>
      <c r="F166" s="15"/>
      <c r="G166" s="13" t="s">
        <v>285</v>
      </c>
    </row>
    <row r="167" spans="1:7" x14ac:dyDescent="0.25">
      <c r="A167" s="13">
        <v>157</v>
      </c>
      <c r="B167" s="13">
        <v>27</v>
      </c>
      <c r="C167" s="17">
        <v>2.5000000000000001E-2</v>
      </c>
      <c r="D167" s="15">
        <v>42914</v>
      </c>
      <c r="E167" s="15" t="s">
        <v>1411</v>
      </c>
      <c r="F167" s="15"/>
      <c r="G167" s="13" t="s">
        <v>286</v>
      </c>
    </row>
    <row r="168" spans="1:7" x14ac:dyDescent="0.25">
      <c r="A168" s="13">
        <v>158</v>
      </c>
      <c r="B168" s="13">
        <v>2701</v>
      </c>
      <c r="C168" s="17">
        <v>2.5000000000000001E-2</v>
      </c>
      <c r="D168" s="15">
        <v>42914</v>
      </c>
      <c r="E168" s="15" t="s">
        <v>1411</v>
      </c>
      <c r="F168" s="15"/>
      <c r="G168" s="13" t="s">
        <v>287</v>
      </c>
    </row>
    <row r="169" spans="1:7" x14ac:dyDescent="0.25">
      <c r="A169" s="13">
        <v>159</v>
      </c>
      <c r="B169" s="13">
        <v>2702</v>
      </c>
      <c r="C169" s="17">
        <v>2.5000000000000001E-2</v>
      </c>
      <c r="D169" s="15">
        <v>42914</v>
      </c>
      <c r="E169" s="15" t="s">
        <v>1411</v>
      </c>
      <c r="F169" s="15"/>
      <c r="G169" s="13" t="s">
        <v>288</v>
      </c>
    </row>
    <row r="170" spans="1:7" x14ac:dyDescent="0.25">
      <c r="A170" s="13">
        <v>160</v>
      </c>
      <c r="B170" s="13">
        <v>2703</v>
      </c>
      <c r="C170" s="17">
        <v>2.5000000000000001E-2</v>
      </c>
      <c r="D170" s="15">
        <v>42914</v>
      </c>
      <c r="E170" s="15" t="s">
        <v>1411</v>
      </c>
      <c r="F170" s="15"/>
      <c r="G170" s="13" t="s">
        <v>289</v>
      </c>
    </row>
    <row r="171" spans="1:7" x14ac:dyDescent="0.25">
      <c r="A171" s="13">
        <v>161</v>
      </c>
      <c r="B171" s="13">
        <v>2704</v>
      </c>
      <c r="C171" s="17">
        <v>2.5000000000000001E-2</v>
      </c>
      <c r="D171" s="15">
        <v>42914</v>
      </c>
      <c r="E171" s="15" t="s">
        <v>1411</v>
      </c>
      <c r="F171" s="15"/>
      <c r="G171" s="13" t="s">
        <v>290</v>
      </c>
    </row>
    <row r="172" spans="1:7" x14ac:dyDescent="0.25">
      <c r="A172" s="13">
        <v>162</v>
      </c>
      <c r="B172" s="13">
        <v>2705</v>
      </c>
      <c r="C172" s="17">
        <v>2.5000000000000001E-2</v>
      </c>
      <c r="D172" s="15">
        <v>42914</v>
      </c>
      <c r="E172" s="15" t="s">
        <v>1411</v>
      </c>
      <c r="F172" s="15"/>
      <c r="G172" s="13" t="s">
        <v>291</v>
      </c>
    </row>
    <row r="173" spans="1:7" x14ac:dyDescent="0.25">
      <c r="A173" s="13">
        <v>163</v>
      </c>
      <c r="B173" s="13">
        <v>2706</v>
      </c>
      <c r="C173" s="17">
        <v>2.5000000000000001E-2</v>
      </c>
      <c r="D173" s="15">
        <v>42914</v>
      </c>
      <c r="E173" s="15" t="s">
        <v>1411</v>
      </c>
      <c r="F173" s="15"/>
      <c r="G173" s="13" t="s">
        <v>292</v>
      </c>
    </row>
    <row r="174" spans="1:7" x14ac:dyDescent="0.25">
      <c r="A174" s="13">
        <v>164</v>
      </c>
      <c r="B174" s="13">
        <v>2710</v>
      </c>
      <c r="C174" s="17">
        <v>2.5000000000000001E-2</v>
      </c>
      <c r="D174" s="15">
        <v>42914</v>
      </c>
      <c r="E174" s="15" t="s">
        <v>1411</v>
      </c>
      <c r="F174" s="15"/>
      <c r="G174" s="20" t="s">
        <v>1764</v>
      </c>
    </row>
    <row r="175" spans="1:7" x14ac:dyDescent="0.25">
      <c r="A175" s="13">
        <v>165</v>
      </c>
      <c r="B175" s="13" t="s">
        <v>14</v>
      </c>
      <c r="C175" s="17">
        <v>2.5000000000000001E-2</v>
      </c>
      <c r="D175" s="15">
        <v>42914</v>
      </c>
      <c r="E175" s="15" t="s">
        <v>1411</v>
      </c>
      <c r="F175" s="15"/>
      <c r="G175" s="13" t="s">
        <v>293</v>
      </c>
    </row>
    <row r="176" spans="1:7" x14ac:dyDescent="0.25">
      <c r="A176" s="13">
        <v>166</v>
      </c>
      <c r="B176" s="13">
        <v>28</v>
      </c>
      <c r="C176" s="17">
        <v>2.5000000000000001E-2</v>
      </c>
      <c r="D176" s="15">
        <v>42914</v>
      </c>
      <c r="E176" s="15" t="s">
        <v>1411</v>
      </c>
      <c r="F176" s="15"/>
      <c r="G176" s="13" t="s">
        <v>294</v>
      </c>
    </row>
    <row r="177" spans="1:7" x14ac:dyDescent="0.25">
      <c r="A177" s="13">
        <v>167</v>
      </c>
      <c r="B177" s="13">
        <v>28</v>
      </c>
      <c r="C177" s="17">
        <v>2.5000000000000001E-2</v>
      </c>
      <c r="D177" s="15">
        <v>42914</v>
      </c>
      <c r="E177" s="15" t="s">
        <v>1411</v>
      </c>
      <c r="F177" s="15"/>
      <c r="G177" s="13" t="s">
        <v>295</v>
      </c>
    </row>
    <row r="178" spans="1:7" x14ac:dyDescent="0.25">
      <c r="A178" s="13">
        <v>168</v>
      </c>
      <c r="B178" s="13">
        <v>28</v>
      </c>
      <c r="C178" s="17">
        <v>2.5000000000000001E-2</v>
      </c>
      <c r="D178" s="15">
        <v>42914</v>
      </c>
      <c r="E178" s="15" t="s">
        <v>1411</v>
      </c>
      <c r="F178" s="15"/>
      <c r="G178" s="13" t="s">
        <v>297</v>
      </c>
    </row>
    <row r="179" spans="1:7" x14ac:dyDescent="0.25">
      <c r="A179" s="13">
        <v>169</v>
      </c>
      <c r="B179" s="13">
        <v>28</v>
      </c>
      <c r="C179" s="17">
        <v>2.5000000000000001E-2</v>
      </c>
      <c r="D179" s="15">
        <v>42914</v>
      </c>
      <c r="E179" s="15" t="s">
        <v>1411</v>
      </c>
      <c r="F179" s="15"/>
      <c r="G179" s="13" t="s">
        <v>298</v>
      </c>
    </row>
    <row r="180" spans="1:7" x14ac:dyDescent="0.25">
      <c r="A180" s="13">
        <v>170</v>
      </c>
      <c r="B180" s="13" t="s">
        <v>15</v>
      </c>
      <c r="C180" s="17">
        <v>2.5000000000000001E-2</v>
      </c>
      <c r="D180" s="15">
        <v>42914</v>
      </c>
      <c r="E180" s="15" t="s">
        <v>1411</v>
      </c>
      <c r="F180" s="15"/>
      <c r="G180" s="13" t="s">
        <v>299</v>
      </c>
    </row>
    <row r="181" spans="1:7" x14ac:dyDescent="0.25">
      <c r="A181" s="13">
        <v>171</v>
      </c>
      <c r="B181" s="13">
        <v>2845</v>
      </c>
      <c r="C181" s="17">
        <v>2.5000000000000001E-2</v>
      </c>
      <c r="D181" s="15">
        <v>42914</v>
      </c>
      <c r="E181" s="15" t="s">
        <v>1411</v>
      </c>
      <c r="F181" s="15"/>
      <c r="G181" s="13" t="s">
        <v>300</v>
      </c>
    </row>
    <row r="182" spans="1:7" x14ac:dyDescent="0.25">
      <c r="A182" s="13">
        <v>172</v>
      </c>
      <c r="B182" s="13">
        <v>2853</v>
      </c>
      <c r="C182" s="17">
        <v>2.5000000000000001E-2</v>
      </c>
      <c r="D182" s="15">
        <v>42914</v>
      </c>
      <c r="E182" s="15" t="s">
        <v>1411</v>
      </c>
      <c r="F182" s="15"/>
      <c r="G182" s="13" t="s">
        <v>301</v>
      </c>
    </row>
    <row r="183" spans="1:7" x14ac:dyDescent="0.25">
      <c r="A183" s="13">
        <v>173</v>
      </c>
      <c r="B183" s="13">
        <v>30</v>
      </c>
      <c r="C183" s="17">
        <v>2.5000000000000001E-2</v>
      </c>
      <c r="D183" s="15">
        <v>42914</v>
      </c>
      <c r="E183" s="15" t="s">
        <v>1411</v>
      </c>
      <c r="F183" s="15"/>
      <c r="G183" s="13" t="s">
        <v>302</v>
      </c>
    </row>
    <row r="184" spans="1:7" x14ac:dyDescent="0.25">
      <c r="A184" s="13">
        <v>174</v>
      </c>
      <c r="B184" s="13" t="s">
        <v>16</v>
      </c>
      <c r="C184" s="17">
        <v>2.5000000000000001E-2</v>
      </c>
      <c r="D184" s="15">
        <v>42914</v>
      </c>
      <c r="E184" s="15" t="s">
        <v>1411</v>
      </c>
      <c r="F184" s="15"/>
      <c r="G184" s="13" t="s">
        <v>303</v>
      </c>
    </row>
    <row r="185" spans="1:7" x14ac:dyDescent="0.25">
      <c r="A185" s="13">
        <v>175</v>
      </c>
      <c r="B185" s="13">
        <v>30</v>
      </c>
      <c r="C185" s="17">
        <v>2.5000000000000001E-2</v>
      </c>
      <c r="D185" s="15">
        <v>42914</v>
      </c>
      <c r="E185" s="15" t="s">
        <v>1411</v>
      </c>
      <c r="F185" s="15"/>
      <c r="G185" s="13" t="s">
        <v>304</v>
      </c>
    </row>
    <row r="186" spans="1:7" x14ac:dyDescent="0.25">
      <c r="A186" s="13">
        <v>176</v>
      </c>
      <c r="B186" s="13">
        <v>30</v>
      </c>
      <c r="C186" s="17">
        <v>2.5000000000000001E-2</v>
      </c>
      <c r="D186" s="15">
        <v>42914</v>
      </c>
      <c r="E186" s="15" t="s">
        <v>1411</v>
      </c>
      <c r="F186" s="15"/>
      <c r="G186" s="13" t="s">
        <v>305</v>
      </c>
    </row>
    <row r="187" spans="1:7" x14ac:dyDescent="0.25">
      <c r="A187" s="13">
        <v>177</v>
      </c>
      <c r="B187" s="13">
        <v>30</v>
      </c>
      <c r="C187" s="17">
        <v>2.5000000000000001E-2</v>
      </c>
      <c r="D187" s="15">
        <v>42914</v>
      </c>
      <c r="E187" s="15" t="s">
        <v>1411</v>
      </c>
      <c r="F187" s="15"/>
      <c r="G187" s="13" t="s">
        <v>306</v>
      </c>
    </row>
    <row r="188" spans="1:7" x14ac:dyDescent="0.25">
      <c r="A188" s="13">
        <v>178</v>
      </c>
      <c r="B188" s="13">
        <v>30</v>
      </c>
      <c r="C188" s="17">
        <v>2.5000000000000001E-2</v>
      </c>
      <c r="D188" s="15">
        <v>42914</v>
      </c>
      <c r="E188" s="15" t="s">
        <v>1411</v>
      </c>
      <c r="F188" s="15"/>
      <c r="G188" s="13" t="s">
        <v>307</v>
      </c>
    </row>
    <row r="189" spans="1:7" x14ac:dyDescent="0.25">
      <c r="A189" s="13">
        <v>179</v>
      </c>
      <c r="B189" s="13">
        <v>30</v>
      </c>
      <c r="C189" s="17">
        <v>2.5000000000000001E-2</v>
      </c>
      <c r="D189" s="15">
        <v>42914</v>
      </c>
      <c r="E189" s="15" t="s">
        <v>1411</v>
      </c>
      <c r="F189" s="15"/>
      <c r="G189" s="13" t="s">
        <v>308</v>
      </c>
    </row>
    <row r="190" spans="1:7" x14ac:dyDescent="0.25">
      <c r="A190" s="13">
        <v>180</v>
      </c>
      <c r="B190" s="13">
        <v>30</v>
      </c>
      <c r="C190" s="17">
        <v>2.5000000000000001E-2</v>
      </c>
      <c r="D190" s="15">
        <v>42914</v>
      </c>
      <c r="E190" s="15" t="s">
        <v>1411</v>
      </c>
      <c r="F190" s="15"/>
      <c r="G190" s="13" t="s">
        <v>309</v>
      </c>
    </row>
    <row r="191" spans="1:7" x14ac:dyDescent="0.25">
      <c r="A191" s="13">
        <v>181</v>
      </c>
      <c r="B191" s="13">
        <v>30</v>
      </c>
      <c r="C191" s="17">
        <v>2.5000000000000001E-2</v>
      </c>
      <c r="D191" s="15">
        <v>42914</v>
      </c>
      <c r="E191" s="15" t="s">
        <v>1411</v>
      </c>
      <c r="F191" s="15"/>
      <c r="G191" s="13" t="s">
        <v>310</v>
      </c>
    </row>
    <row r="192" spans="1:7" x14ac:dyDescent="0.25">
      <c r="A192" s="13" t="s">
        <v>1765</v>
      </c>
      <c r="B192" s="13">
        <v>30</v>
      </c>
      <c r="C192" s="17">
        <v>2.5000000000000001E-2</v>
      </c>
      <c r="D192" s="15">
        <v>43021</v>
      </c>
      <c r="E192" s="15" t="s">
        <v>1411</v>
      </c>
      <c r="F192" s="15"/>
      <c r="G192" s="13" t="s">
        <v>1766</v>
      </c>
    </row>
    <row r="193" spans="1:7" x14ac:dyDescent="0.25">
      <c r="A193" s="13">
        <v>182</v>
      </c>
      <c r="B193" s="13">
        <v>3101</v>
      </c>
      <c r="C193" s="17">
        <v>2.5000000000000001E-2</v>
      </c>
      <c r="D193" s="15">
        <v>42914</v>
      </c>
      <c r="E193" s="15" t="s">
        <v>1411</v>
      </c>
      <c r="F193" s="15"/>
      <c r="G193" s="13" t="s">
        <v>311</v>
      </c>
    </row>
    <row r="194" spans="1:7" ht="15.75" x14ac:dyDescent="0.25">
      <c r="A194" s="18" t="s">
        <v>1557</v>
      </c>
      <c r="B194" s="19">
        <v>3102</v>
      </c>
      <c r="C194" s="17">
        <v>2.5000000000000001E-2</v>
      </c>
      <c r="D194" s="15">
        <v>42916</v>
      </c>
      <c r="E194" s="15" t="s">
        <v>1411</v>
      </c>
      <c r="F194" s="15"/>
      <c r="G194" s="19" t="s">
        <v>1550</v>
      </c>
    </row>
    <row r="195" spans="1:7" x14ac:dyDescent="0.25">
      <c r="A195" s="19" t="s">
        <v>1551</v>
      </c>
      <c r="B195" s="19">
        <v>3103</v>
      </c>
      <c r="C195" s="17">
        <v>2.5000000000000001E-2</v>
      </c>
      <c r="D195" s="15">
        <v>42916</v>
      </c>
      <c r="E195" s="15" t="s">
        <v>1411</v>
      </c>
      <c r="F195" s="15"/>
      <c r="G195" s="19" t="s">
        <v>1552</v>
      </c>
    </row>
    <row r="196" spans="1:7" x14ac:dyDescent="0.25">
      <c r="A196" s="19" t="s">
        <v>1553</v>
      </c>
      <c r="B196" s="19">
        <v>3104</v>
      </c>
      <c r="C196" s="17">
        <v>2.5000000000000001E-2</v>
      </c>
      <c r="D196" s="15">
        <v>42916</v>
      </c>
      <c r="E196" s="15" t="s">
        <v>1411</v>
      </c>
      <c r="F196" s="15"/>
      <c r="G196" s="19" t="s">
        <v>1554</v>
      </c>
    </row>
    <row r="197" spans="1:7" x14ac:dyDescent="0.25">
      <c r="A197" s="19" t="s">
        <v>1555</v>
      </c>
      <c r="B197" s="19">
        <v>3105</v>
      </c>
      <c r="C197" s="17">
        <v>2.5000000000000001E-2</v>
      </c>
      <c r="D197" s="15">
        <v>42916</v>
      </c>
      <c r="E197" s="15" t="s">
        <v>1411</v>
      </c>
      <c r="F197" s="15"/>
      <c r="G197" s="19" t="s">
        <v>1556</v>
      </c>
    </row>
    <row r="198" spans="1:7" x14ac:dyDescent="0.25">
      <c r="A198" s="13">
        <v>183</v>
      </c>
      <c r="B198" s="13">
        <v>32</v>
      </c>
      <c r="C198" s="17">
        <v>2.5000000000000001E-2</v>
      </c>
      <c r="D198" s="15">
        <v>42914</v>
      </c>
      <c r="E198" s="15" t="s">
        <v>1411</v>
      </c>
      <c r="F198" s="15"/>
      <c r="G198" s="13" t="s">
        <v>312</v>
      </c>
    </row>
    <row r="199" spans="1:7" x14ac:dyDescent="0.25">
      <c r="A199" s="13">
        <v>184</v>
      </c>
      <c r="B199" s="13">
        <v>3202</v>
      </c>
      <c r="C199" s="17">
        <v>2.5000000000000001E-2</v>
      </c>
      <c r="D199" s="15">
        <v>42914</v>
      </c>
      <c r="E199" s="15" t="s">
        <v>1411</v>
      </c>
      <c r="F199" s="15"/>
      <c r="G199" s="13" t="s">
        <v>313</v>
      </c>
    </row>
    <row r="200" spans="1:7" x14ac:dyDescent="0.25">
      <c r="A200" s="13">
        <v>185</v>
      </c>
      <c r="B200" s="13" t="s">
        <v>17</v>
      </c>
      <c r="C200" s="17">
        <v>2.5000000000000001E-2</v>
      </c>
      <c r="D200" s="15">
        <v>42914</v>
      </c>
      <c r="E200" s="15" t="s">
        <v>1411</v>
      </c>
      <c r="F200" s="15"/>
      <c r="G200" s="13" t="s">
        <v>314</v>
      </c>
    </row>
    <row r="201" spans="1:7" x14ac:dyDescent="0.25">
      <c r="A201" s="13">
        <v>185</v>
      </c>
      <c r="B201" s="13" t="s">
        <v>17</v>
      </c>
      <c r="C201" s="17">
        <v>2.5000000000000001E-2</v>
      </c>
      <c r="D201" s="15">
        <v>43000</v>
      </c>
      <c r="E201" s="15" t="s">
        <v>1411</v>
      </c>
      <c r="F201" s="15"/>
      <c r="G201" s="13" t="s">
        <v>1651</v>
      </c>
    </row>
    <row r="202" spans="1:7" x14ac:dyDescent="0.25">
      <c r="A202" s="13">
        <v>186</v>
      </c>
      <c r="B202" s="13">
        <v>3402</v>
      </c>
      <c r="C202" s="17">
        <v>2.5000000000000001E-2</v>
      </c>
      <c r="D202" s="15">
        <v>42914</v>
      </c>
      <c r="E202" s="15" t="s">
        <v>1411</v>
      </c>
      <c r="F202" s="15"/>
      <c r="G202" s="13" t="s">
        <v>315</v>
      </c>
    </row>
    <row r="203" spans="1:7" x14ac:dyDescent="0.25">
      <c r="A203" s="13">
        <v>187</v>
      </c>
      <c r="B203" s="13" t="s">
        <v>18</v>
      </c>
      <c r="C203" s="17">
        <v>2.5000000000000001E-2</v>
      </c>
      <c r="D203" s="15">
        <v>42914</v>
      </c>
      <c r="E203" s="15" t="s">
        <v>1411</v>
      </c>
      <c r="F203" s="15"/>
      <c r="G203" s="20" t="s">
        <v>321</v>
      </c>
    </row>
    <row r="204" spans="1:7" x14ac:dyDescent="0.25">
      <c r="A204" s="13" t="s">
        <v>1767</v>
      </c>
      <c r="B204" s="13">
        <v>3915</v>
      </c>
      <c r="C204" s="17">
        <v>2.5000000000000001E-2</v>
      </c>
      <c r="D204" s="15">
        <v>43021</v>
      </c>
      <c r="E204" s="15" t="s">
        <v>1411</v>
      </c>
      <c r="F204" s="15"/>
      <c r="G204" s="20" t="s">
        <v>1768</v>
      </c>
    </row>
    <row r="205" spans="1:7" x14ac:dyDescent="0.25">
      <c r="A205" s="13">
        <v>188</v>
      </c>
      <c r="B205" s="13">
        <v>4001</v>
      </c>
      <c r="C205" s="17">
        <v>2.5000000000000001E-2</v>
      </c>
      <c r="D205" s="15">
        <v>42914</v>
      </c>
      <c r="E205" s="15" t="s">
        <v>1411</v>
      </c>
      <c r="F205" s="15"/>
      <c r="G205" s="13" t="s">
        <v>316</v>
      </c>
    </row>
    <row r="206" spans="1:7" x14ac:dyDescent="0.25">
      <c r="A206" s="13" t="s">
        <v>1769</v>
      </c>
      <c r="B206" s="13">
        <v>40040000</v>
      </c>
      <c r="C206" s="17">
        <v>2.5000000000000001E-2</v>
      </c>
      <c r="D206" s="15">
        <v>43021</v>
      </c>
      <c r="E206" s="15" t="s">
        <v>1411</v>
      </c>
      <c r="F206" s="15"/>
      <c r="G206" s="13" t="s">
        <v>1770</v>
      </c>
    </row>
    <row r="207" spans="1:7" x14ac:dyDescent="0.25">
      <c r="A207" s="13">
        <v>189</v>
      </c>
      <c r="B207" s="13">
        <v>4016</v>
      </c>
      <c r="C207" s="17">
        <v>2.5000000000000001E-2</v>
      </c>
      <c r="D207" s="15">
        <v>42914</v>
      </c>
      <c r="E207" s="15" t="s">
        <v>1411</v>
      </c>
      <c r="F207" s="15"/>
      <c r="G207" s="13" t="s">
        <v>317</v>
      </c>
    </row>
    <row r="208" spans="1:7" x14ac:dyDescent="0.25">
      <c r="A208" s="13">
        <v>190</v>
      </c>
      <c r="B208" s="13" t="s">
        <v>19</v>
      </c>
      <c r="C208" s="17">
        <v>2.5000000000000001E-2</v>
      </c>
      <c r="D208" s="15">
        <v>42914</v>
      </c>
      <c r="E208" s="15" t="s">
        <v>1411</v>
      </c>
      <c r="F208" s="15"/>
      <c r="G208" s="13" t="s">
        <v>318</v>
      </c>
    </row>
    <row r="209" spans="1:7" x14ac:dyDescent="0.25">
      <c r="A209" s="13">
        <v>191</v>
      </c>
      <c r="B209" s="13">
        <v>4016</v>
      </c>
      <c r="C209" s="17">
        <v>2.5000000000000001E-2</v>
      </c>
      <c r="D209" s="15">
        <v>42914</v>
      </c>
      <c r="E209" s="15" t="s">
        <v>1411</v>
      </c>
      <c r="F209" s="15"/>
      <c r="G209" s="13" t="s">
        <v>319</v>
      </c>
    </row>
    <row r="210" spans="1:7" x14ac:dyDescent="0.25">
      <c r="A210" s="13" t="s">
        <v>1771</v>
      </c>
      <c r="B210" s="13">
        <v>4017</v>
      </c>
      <c r="C210" s="17">
        <v>2.5000000000000001E-2</v>
      </c>
      <c r="D210" s="15">
        <v>43021</v>
      </c>
      <c r="E210" s="15" t="s">
        <v>1411</v>
      </c>
      <c r="F210" s="15"/>
      <c r="G210" s="13" t="s">
        <v>1772</v>
      </c>
    </row>
    <row r="211" spans="1:7" x14ac:dyDescent="0.25">
      <c r="A211" s="13">
        <v>192</v>
      </c>
      <c r="B211" s="13">
        <v>4101</v>
      </c>
      <c r="C211" s="17">
        <v>2.5000000000000001E-2</v>
      </c>
      <c r="D211" s="15">
        <v>42914</v>
      </c>
      <c r="E211" s="15" t="s">
        <v>1411</v>
      </c>
      <c r="F211" s="15"/>
      <c r="G211" s="13" t="s">
        <v>320</v>
      </c>
    </row>
    <row r="212" spans="1:7" x14ac:dyDescent="0.25">
      <c r="A212" s="13">
        <v>193</v>
      </c>
      <c r="B212" s="13">
        <v>4102</v>
      </c>
      <c r="C212" s="17">
        <v>2.5000000000000001E-2</v>
      </c>
      <c r="D212" s="15">
        <v>42914</v>
      </c>
      <c r="E212" s="15" t="s">
        <v>1411</v>
      </c>
      <c r="F212" s="15"/>
      <c r="G212" s="13" t="s">
        <v>322</v>
      </c>
    </row>
    <row r="213" spans="1:7" x14ac:dyDescent="0.25">
      <c r="A213" s="13">
        <v>194</v>
      </c>
      <c r="B213" s="13">
        <v>4103</v>
      </c>
      <c r="C213" s="17">
        <v>2.5000000000000001E-2</v>
      </c>
      <c r="D213" s="15">
        <v>42914</v>
      </c>
      <c r="E213" s="15" t="s">
        <v>1411</v>
      </c>
      <c r="F213" s="15"/>
      <c r="G213" s="13" t="s">
        <v>323</v>
      </c>
    </row>
    <row r="214" spans="1:7" x14ac:dyDescent="0.25">
      <c r="A214" s="13">
        <v>195</v>
      </c>
      <c r="B214" s="13">
        <v>4104</v>
      </c>
      <c r="C214" s="17">
        <v>2.5000000000000001E-2</v>
      </c>
      <c r="D214" s="15">
        <v>42914</v>
      </c>
      <c r="E214" s="15" t="s">
        <v>1411</v>
      </c>
      <c r="F214" s="15"/>
      <c r="G214" s="13" t="s">
        <v>324</v>
      </c>
    </row>
    <row r="215" spans="1:7" x14ac:dyDescent="0.25">
      <c r="A215" s="13">
        <v>196</v>
      </c>
      <c r="B215" s="13">
        <v>4105</v>
      </c>
      <c r="C215" s="17">
        <v>2.5000000000000001E-2</v>
      </c>
      <c r="D215" s="15">
        <v>42914</v>
      </c>
      <c r="E215" s="15" t="s">
        <v>1411</v>
      </c>
      <c r="F215" s="15"/>
      <c r="G215" s="13" t="s">
        <v>325</v>
      </c>
    </row>
    <row r="216" spans="1:7" x14ac:dyDescent="0.25">
      <c r="A216" s="13">
        <v>197</v>
      </c>
      <c r="B216" s="13">
        <v>4106</v>
      </c>
      <c r="C216" s="17">
        <v>2.5000000000000001E-2</v>
      </c>
      <c r="D216" s="15">
        <v>42914</v>
      </c>
      <c r="E216" s="15" t="s">
        <v>1411</v>
      </c>
      <c r="F216" s="15"/>
      <c r="G216" s="13" t="s">
        <v>326</v>
      </c>
    </row>
    <row r="217" spans="1:7" x14ac:dyDescent="0.25">
      <c r="A217" s="13">
        <v>198</v>
      </c>
      <c r="B217" s="13">
        <v>4401</v>
      </c>
      <c r="C217" s="17">
        <v>2.5000000000000001E-2</v>
      </c>
      <c r="D217" s="15">
        <v>42914</v>
      </c>
      <c r="E217" s="15" t="s">
        <v>1411</v>
      </c>
      <c r="F217" s="15"/>
      <c r="G217" s="13" t="s">
        <v>327</v>
      </c>
    </row>
    <row r="218" spans="1:7" x14ac:dyDescent="0.25">
      <c r="A218" s="13" t="s">
        <v>1652</v>
      </c>
      <c r="B218" s="13" t="s">
        <v>1653</v>
      </c>
      <c r="C218" s="17">
        <v>2.5000000000000001E-2</v>
      </c>
      <c r="D218" s="15">
        <v>43000</v>
      </c>
      <c r="E218" s="15" t="s">
        <v>1411</v>
      </c>
      <c r="F218" s="15"/>
      <c r="G218" s="13" t="s">
        <v>1654</v>
      </c>
    </row>
    <row r="219" spans="1:7" x14ac:dyDescent="0.25">
      <c r="A219" s="13" t="s">
        <v>1773</v>
      </c>
      <c r="B219" s="13">
        <v>4707</v>
      </c>
      <c r="C219" s="17">
        <v>2.5000000000000001E-2</v>
      </c>
      <c r="D219" s="15">
        <v>43021</v>
      </c>
      <c r="E219" s="15" t="s">
        <v>1411</v>
      </c>
      <c r="F219" s="15"/>
      <c r="G219" s="13" t="s">
        <v>1774</v>
      </c>
    </row>
    <row r="220" spans="1:7" x14ac:dyDescent="0.25">
      <c r="A220" s="13">
        <v>199</v>
      </c>
      <c r="B220" s="13">
        <v>4801</v>
      </c>
      <c r="C220" s="17">
        <v>2.5000000000000001E-2</v>
      </c>
      <c r="D220" s="15">
        <v>42914</v>
      </c>
      <c r="E220" s="15" t="s">
        <v>1411</v>
      </c>
      <c r="F220" s="15"/>
      <c r="G220" s="13" t="s">
        <v>328</v>
      </c>
    </row>
    <row r="221" spans="1:7" x14ac:dyDescent="0.25">
      <c r="A221" s="13">
        <v>200</v>
      </c>
      <c r="B221" s="13">
        <v>4823</v>
      </c>
      <c r="C221" s="17">
        <v>2.5000000000000001E-2</v>
      </c>
      <c r="D221" s="15">
        <v>42914</v>
      </c>
      <c r="E221" s="15" t="s">
        <v>1411</v>
      </c>
      <c r="F221" s="15"/>
      <c r="G221" s="13" t="s">
        <v>329</v>
      </c>
    </row>
    <row r="222" spans="1:7" x14ac:dyDescent="0.25">
      <c r="A222" s="13">
        <v>200</v>
      </c>
      <c r="B222" s="13">
        <v>4823</v>
      </c>
      <c r="C222" s="17">
        <v>2.5000000000000001E-2</v>
      </c>
      <c r="D222" s="15">
        <v>43000</v>
      </c>
      <c r="E222" s="15" t="s">
        <v>1411</v>
      </c>
      <c r="F222" s="15"/>
      <c r="G222" s="13" t="s">
        <v>1655</v>
      </c>
    </row>
    <row r="223" spans="1:7" x14ac:dyDescent="0.25">
      <c r="A223" s="13">
        <v>201</v>
      </c>
      <c r="B223" s="13">
        <v>4901</v>
      </c>
      <c r="C223" s="17">
        <v>2.5000000000000001E-2</v>
      </c>
      <c r="D223" s="15">
        <v>42914</v>
      </c>
      <c r="E223" s="15" t="s">
        <v>1411</v>
      </c>
      <c r="F223" s="15"/>
      <c r="G223" s="13" t="s">
        <v>330</v>
      </c>
    </row>
    <row r="224" spans="1:7" x14ac:dyDescent="0.25">
      <c r="A224" s="13" t="s">
        <v>1656</v>
      </c>
      <c r="B224" s="13">
        <v>4907</v>
      </c>
      <c r="C224" s="17">
        <v>2.5000000000000001E-2</v>
      </c>
      <c r="D224" s="15">
        <v>43000</v>
      </c>
      <c r="E224" s="15" t="s">
        <v>1780</v>
      </c>
      <c r="F224" s="15"/>
      <c r="G224" s="13" t="s">
        <v>1657</v>
      </c>
    </row>
    <row r="225" spans="1:7" x14ac:dyDescent="0.25">
      <c r="A225" s="13">
        <v>202</v>
      </c>
      <c r="B225" s="13" t="s">
        <v>20</v>
      </c>
      <c r="C225" s="17">
        <v>2.5000000000000001E-2</v>
      </c>
      <c r="D225" s="15">
        <v>42914</v>
      </c>
      <c r="E225" s="15" t="s">
        <v>1411</v>
      </c>
      <c r="F225" s="15" t="s">
        <v>1412</v>
      </c>
      <c r="G225" s="13" t="s">
        <v>331</v>
      </c>
    </row>
    <row r="226" spans="1:7" x14ac:dyDescent="0.25">
      <c r="A226" s="13">
        <v>203</v>
      </c>
      <c r="B226" s="13">
        <v>5007</v>
      </c>
      <c r="C226" s="17">
        <v>2.5000000000000001E-2</v>
      </c>
      <c r="D226" s="15">
        <v>42914</v>
      </c>
      <c r="E226" s="15" t="s">
        <v>1411</v>
      </c>
      <c r="F226" s="15"/>
      <c r="G226" s="13" t="s">
        <v>332</v>
      </c>
    </row>
    <row r="227" spans="1:7" x14ac:dyDescent="0.25">
      <c r="A227" s="13">
        <v>204</v>
      </c>
      <c r="B227" s="13">
        <v>5104</v>
      </c>
      <c r="C227" s="17">
        <v>2.5000000000000001E-2</v>
      </c>
      <c r="D227" s="15">
        <v>42914</v>
      </c>
      <c r="E227" s="15" t="s">
        <v>1411</v>
      </c>
      <c r="F227" s="15"/>
      <c r="G227" s="13" t="s">
        <v>333</v>
      </c>
    </row>
    <row r="228" spans="1:7" x14ac:dyDescent="0.25">
      <c r="A228" s="13">
        <v>205</v>
      </c>
      <c r="B228" s="13">
        <v>5105</v>
      </c>
      <c r="C228" s="17">
        <v>2.5000000000000001E-2</v>
      </c>
      <c r="D228" s="15">
        <v>42914</v>
      </c>
      <c r="E228" s="15" t="s">
        <v>1411</v>
      </c>
      <c r="F228" s="15"/>
      <c r="G228" s="13" t="s">
        <v>334</v>
      </c>
    </row>
    <row r="229" spans="1:7" x14ac:dyDescent="0.25">
      <c r="A229" s="13">
        <v>206</v>
      </c>
      <c r="B229" s="13" t="s">
        <v>21</v>
      </c>
      <c r="C229" s="17">
        <v>2.5000000000000001E-2</v>
      </c>
      <c r="D229" s="15">
        <v>42914</v>
      </c>
      <c r="E229" s="15" t="s">
        <v>1411</v>
      </c>
      <c r="F229" s="15"/>
      <c r="G229" s="13" t="s">
        <v>335</v>
      </c>
    </row>
    <row r="230" spans="1:7" x14ac:dyDescent="0.25">
      <c r="A230" s="13">
        <v>207</v>
      </c>
      <c r="B230" s="13" t="s">
        <v>22</v>
      </c>
      <c r="C230" s="17">
        <v>2.5000000000000001E-2</v>
      </c>
      <c r="D230" s="15">
        <v>42914</v>
      </c>
      <c r="E230" s="15" t="s">
        <v>1411</v>
      </c>
      <c r="F230" s="15"/>
      <c r="G230" s="13" t="s">
        <v>336</v>
      </c>
    </row>
    <row r="231" spans="1:7" x14ac:dyDescent="0.25">
      <c r="A231" s="13">
        <v>208</v>
      </c>
      <c r="B231" s="13" t="s">
        <v>23</v>
      </c>
      <c r="C231" s="17">
        <v>2.5000000000000001E-2</v>
      </c>
      <c r="D231" s="15">
        <v>42914</v>
      </c>
      <c r="E231" s="15" t="s">
        <v>1411</v>
      </c>
      <c r="F231" s="15"/>
      <c r="G231" s="13" t="s">
        <v>337</v>
      </c>
    </row>
    <row r="232" spans="1:7" x14ac:dyDescent="0.25">
      <c r="A232" s="13">
        <v>209</v>
      </c>
      <c r="B232" s="13">
        <v>5204</v>
      </c>
      <c r="C232" s="17">
        <v>2.5000000000000001E-2</v>
      </c>
      <c r="D232" s="15">
        <v>42914</v>
      </c>
      <c r="E232" s="15" t="s">
        <v>1411</v>
      </c>
      <c r="F232" s="15"/>
      <c r="G232" s="13" t="s">
        <v>338</v>
      </c>
    </row>
    <row r="233" spans="1:7" x14ac:dyDescent="0.25">
      <c r="A233" s="13">
        <v>210</v>
      </c>
      <c r="B233" s="13" t="s">
        <v>24</v>
      </c>
      <c r="C233" s="17">
        <v>2.5000000000000001E-2</v>
      </c>
      <c r="D233" s="15">
        <v>42914</v>
      </c>
      <c r="E233" s="15" t="s">
        <v>1411</v>
      </c>
      <c r="F233" s="15"/>
      <c r="G233" s="13" t="s">
        <v>339</v>
      </c>
    </row>
    <row r="234" spans="1:7" x14ac:dyDescent="0.25">
      <c r="A234" s="13">
        <v>211</v>
      </c>
      <c r="B234" s="13" t="s">
        <v>25</v>
      </c>
      <c r="C234" s="17">
        <v>2.5000000000000001E-2</v>
      </c>
      <c r="D234" s="15">
        <v>42914</v>
      </c>
      <c r="E234" s="15" t="s">
        <v>1411</v>
      </c>
      <c r="F234" s="15"/>
      <c r="G234" s="13" t="s">
        <v>340</v>
      </c>
    </row>
    <row r="235" spans="1:7" x14ac:dyDescent="0.25">
      <c r="A235" s="13">
        <v>212</v>
      </c>
      <c r="B235" s="13">
        <v>5301</v>
      </c>
      <c r="C235" s="17">
        <v>2.5000000000000001E-2</v>
      </c>
      <c r="D235" s="15">
        <v>42914</v>
      </c>
      <c r="E235" s="15" t="s">
        <v>1411</v>
      </c>
      <c r="F235" s="15"/>
      <c r="G235" s="13" t="s">
        <v>341</v>
      </c>
    </row>
    <row r="236" spans="1:7" x14ac:dyDescent="0.25">
      <c r="A236" s="13">
        <v>213</v>
      </c>
      <c r="B236" s="13">
        <v>5302</v>
      </c>
      <c r="C236" s="17">
        <v>2.5000000000000001E-2</v>
      </c>
      <c r="D236" s="15">
        <v>42914</v>
      </c>
      <c r="E236" s="15" t="s">
        <v>1411</v>
      </c>
      <c r="F236" s="15"/>
      <c r="G236" s="13" t="s">
        <v>342</v>
      </c>
    </row>
    <row r="237" spans="1:7" x14ac:dyDescent="0.25">
      <c r="A237" s="13">
        <v>214</v>
      </c>
      <c r="B237" s="13">
        <v>5303</v>
      </c>
      <c r="C237" s="17">
        <v>2.5000000000000001E-2</v>
      </c>
      <c r="D237" s="15">
        <v>42914</v>
      </c>
      <c r="E237" s="15" t="s">
        <v>1411</v>
      </c>
      <c r="F237" s="15"/>
      <c r="G237" s="13" t="s">
        <v>343</v>
      </c>
    </row>
    <row r="238" spans="1:7" x14ac:dyDescent="0.25">
      <c r="A238" s="13">
        <v>215</v>
      </c>
      <c r="B238" s="13" t="s">
        <v>26</v>
      </c>
      <c r="C238" s="17">
        <v>2.5000000000000001E-2</v>
      </c>
      <c r="D238" s="15">
        <v>42914</v>
      </c>
      <c r="E238" s="15" t="s">
        <v>1411</v>
      </c>
      <c r="F238" s="15"/>
      <c r="G238" s="13" t="s">
        <v>344</v>
      </c>
    </row>
    <row r="239" spans="1:7" x14ac:dyDescent="0.25">
      <c r="A239" s="13">
        <v>216</v>
      </c>
      <c r="B239" s="13" t="s">
        <v>27</v>
      </c>
      <c r="C239" s="17">
        <v>2.5000000000000001E-2</v>
      </c>
      <c r="D239" s="15">
        <v>42914</v>
      </c>
      <c r="E239" s="15" t="s">
        <v>1411</v>
      </c>
      <c r="F239" s="15"/>
      <c r="G239" s="13" t="s">
        <v>345</v>
      </c>
    </row>
    <row r="240" spans="1:7" x14ac:dyDescent="0.25">
      <c r="A240" s="13">
        <v>217</v>
      </c>
      <c r="B240" s="13" t="s">
        <v>28</v>
      </c>
      <c r="C240" s="17">
        <v>2.5000000000000001E-2</v>
      </c>
      <c r="D240" s="15">
        <v>42914</v>
      </c>
      <c r="E240" s="15" t="s">
        <v>1411</v>
      </c>
      <c r="F240" s="15"/>
      <c r="G240" s="13" t="s">
        <v>346</v>
      </c>
    </row>
    <row r="241" spans="1:7" x14ac:dyDescent="0.25">
      <c r="A241" s="13">
        <v>218</v>
      </c>
      <c r="B241" s="13" t="s">
        <v>29</v>
      </c>
      <c r="C241" s="17">
        <v>2.5000000000000001E-2</v>
      </c>
      <c r="D241" s="15">
        <v>42914</v>
      </c>
      <c r="E241" s="15" t="s">
        <v>1411</v>
      </c>
      <c r="F241" s="15"/>
      <c r="G241" s="13" t="s">
        <v>347</v>
      </c>
    </row>
    <row r="242" spans="1:7" x14ac:dyDescent="0.25">
      <c r="A242" s="13" t="s">
        <v>1775</v>
      </c>
      <c r="B242" s="13" t="s">
        <v>1776</v>
      </c>
      <c r="C242" s="17">
        <v>2.5000000000000001E-2</v>
      </c>
      <c r="D242" s="15">
        <v>43021</v>
      </c>
      <c r="E242" s="15" t="s">
        <v>1411</v>
      </c>
      <c r="F242" s="15"/>
      <c r="G242" s="13" t="s">
        <v>1777</v>
      </c>
    </row>
    <row r="243" spans="1:7" x14ac:dyDescent="0.25">
      <c r="A243" s="13">
        <v>219</v>
      </c>
      <c r="B243" s="13">
        <v>5705</v>
      </c>
      <c r="C243" s="17">
        <v>2.5000000000000001E-2</v>
      </c>
      <c r="D243" s="15">
        <v>42914</v>
      </c>
      <c r="E243" s="15" t="s">
        <v>1411</v>
      </c>
      <c r="F243" s="15"/>
      <c r="G243" s="13" t="s">
        <v>348</v>
      </c>
    </row>
    <row r="244" spans="1:7" x14ac:dyDescent="0.25">
      <c r="A244" s="13">
        <v>219</v>
      </c>
      <c r="B244" s="13" t="s">
        <v>1781</v>
      </c>
      <c r="C244" s="17">
        <v>2.5000000000000001E-2</v>
      </c>
      <c r="D244" s="15">
        <v>43021</v>
      </c>
      <c r="E244" s="15" t="s">
        <v>1411</v>
      </c>
      <c r="F244" s="15"/>
      <c r="G244" s="13" t="s">
        <v>348</v>
      </c>
    </row>
    <row r="245" spans="1:7" x14ac:dyDescent="0.25">
      <c r="A245" s="13" t="s">
        <v>1658</v>
      </c>
      <c r="B245" s="13">
        <v>5801</v>
      </c>
      <c r="C245" s="17">
        <v>2.5000000000000001E-2</v>
      </c>
      <c r="D245" s="15">
        <v>43000</v>
      </c>
      <c r="E245" s="15" t="s">
        <v>1411</v>
      </c>
      <c r="F245" s="15"/>
      <c r="G245" s="13" t="s">
        <v>1660</v>
      </c>
    </row>
    <row r="246" spans="1:7" x14ac:dyDescent="0.25">
      <c r="A246" s="13" t="s">
        <v>1659</v>
      </c>
      <c r="B246" s="13">
        <v>5808</v>
      </c>
      <c r="C246" s="17">
        <v>2.5000000000000001E-2</v>
      </c>
      <c r="D246" s="15">
        <v>43000</v>
      </c>
      <c r="E246" s="15" t="s">
        <v>1411</v>
      </c>
      <c r="F246" s="15"/>
      <c r="G246" s="13" t="s">
        <v>1661</v>
      </c>
    </row>
    <row r="247" spans="1:7" x14ac:dyDescent="0.25">
      <c r="A247" s="13">
        <v>220</v>
      </c>
      <c r="B247" s="13" t="s">
        <v>30</v>
      </c>
      <c r="C247" s="17">
        <v>2.5000000000000001E-2</v>
      </c>
      <c r="D247" s="15">
        <v>42914</v>
      </c>
      <c r="E247" s="15" t="s">
        <v>1411</v>
      </c>
      <c r="F247" s="15"/>
      <c r="G247" s="13" t="s">
        <v>349</v>
      </c>
    </row>
    <row r="248" spans="1:7" x14ac:dyDescent="0.25">
      <c r="A248" s="13">
        <v>221</v>
      </c>
      <c r="B248" s="13">
        <v>60</v>
      </c>
      <c r="C248" s="17">
        <v>2.5000000000000001E-2</v>
      </c>
      <c r="D248" s="15">
        <v>42914</v>
      </c>
      <c r="E248" s="15" t="s">
        <v>1411</v>
      </c>
      <c r="F248" s="15"/>
      <c r="G248" s="13" t="s">
        <v>350</v>
      </c>
    </row>
    <row r="249" spans="1:7" x14ac:dyDescent="0.25">
      <c r="A249" s="13">
        <v>222</v>
      </c>
      <c r="B249" s="13">
        <v>61</v>
      </c>
      <c r="C249" s="17">
        <v>2.5000000000000001E-2</v>
      </c>
      <c r="D249" s="15">
        <v>42914</v>
      </c>
      <c r="E249" s="15" t="s">
        <v>1411</v>
      </c>
      <c r="F249" s="15"/>
      <c r="G249" s="13" t="s">
        <v>351</v>
      </c>
    </row>
    <row r="250" spans="1:7" x14ac:dyDescent="0.25">
      <c r="A250" s="13">
        <v>223</v>
      </c>
      <c r="B250" s="13">
        <v>62</v>
      </c>
      <c r="C250" s="17">
        <v>2.5000000000000001E-2</v>
      </c>
      <c r="D250" s="15">
        <v>42914</v>
      </c>
      <c r="E250" s="15" t="s">
        <v>1411</v>
      </c>
      <c r="F250" s="15"/>
      <c r="G250" s="13" t="s">
        <v>352</v>
      </c>
    </row>
    <row r="251" spans="1:7" x14ac:dyDescent="0.25">
      <c r="A251" s="13">
        <v>224</v>
      </c>
      <c r="B251" s="13">
        <v>63</v>
      </c>
      <c r="C251" s="17">
        <v>2.5000000000000001E-2</v>
      </c>
      <c r="D251" s="15">
        <v>42914</v>
      </c>
      <c r="E251" s="15" t="s">
        <v>1411</v>
      </c>
      <c r="F251" s="15"/>
      <c r="G251" s="13" t="s">
        <v>353</v>
      </c>
    </row>
    <row r="252" spans="1:7" x14ac:dyDescent="0.25">
      <c r="A252" s="13">
        <v>225</v>
      </c>
      <c r="B252" s="13">
        <v>64</v>
      </c>
      <c r="C252" s="17">
        <v>2.5000000000000001E-2</v>
      </c>
      <c r="D252" s="15">
        <v>42914</v>
      </c>
      <c r="E252" s="15" t="s">
        <v>1411</v>
      </c>
      <c r="F252" s="15"/>
      <c r="G252" s="13" t="s">
        <v>354</v>
      </c>
    </row>
    <row r="253" spans="1:7" x14ac:dyDescent="0.25">
      <c r="A253" s="13">
        <v>226</v>
      </c>
      <c r="B253" s="13" t="s">
        <v>31</v>
      </c>
      <c r="C253" s="17">
        <v>2.5000000000000001E-2</v>
      </c>
      <c r="D253" s="15">
        <v>42914</v>
      </c>
      <c r="E253" s="15" t="s">
        <v>1411</v>
      </c>
      <c r="F253" s="15"/>
      <c r="G253" s="13" t="s">
        <v>355</v>
      </c>
    </row>
    <row r="254" spans="1:7" x14ac:dyDescent="0.25">
      <c r="A254" s="13">
        <v>227</v>
      </c>
      <c r="B254" s="13" t="s">
        <v>32</v>
      </c>
      <c r="C254" s="17">
        <v>2.5000000000000001E-2</v>
      </c>
      <c r="D254" s="15">
        <v>42914</v>
      </c>
      <c r="E254" s="15" t="s">
        <v>1411</v>
      </c>
      <c r="F254" s="15"/>
      <c r="G254" s="13" t="s">
        <v>356</v>
      </c>
    </row>
    <row r="255" spans="1:7" x14ac:dyDescent="0.25">
      <c r="A255" s="13">
        <v>228</v>
      </c>
      <c r="B255" s="13" t="s">
        <v>33</v>
      </c>
      <c r="C255" s="17">
        <v>2.5000000000000001E-2</v>
      </c>
      <c r="D255" s="15">
        <v>42914</v>
      </c>
      <c r="E255" s="15" t="s">
        <v>1411</v>
      </c>
      <c r="F255" s="15"/>
      <c r="G255" s="13" t="s">
        <v>357</v>
      </c>
    </row>
    <row r="256" spans="1:7" x14ac:dyDescent="0.25">
      <c r="A256" s="13" t="s">
        <v>1778</v>
      </c>
      <c r="B256" s="13">
        <v>7001</v>
      </c>
      <c r="C256" s="17">
        <v>2.5000000000000001E-2</v>
      </c>
      <c r="D256" s="15">
        <v>43021</v>
      </c>
      <c r="E256" s="15" t="s">
        <v>1411</v>
      </c>
      <c r="F256" s="15"/>
      <c r="G256" s="13" t="s">
        <v>1779</v>
      </c>
    </row>
    <row r="257" spans="1:7" x14ac:dyDescent="0.25">
      <c r="A257" s="13">
        <v>229</v>
      </c>
      <c r="B257" s="13">
        <v>7018</v>
      </c>
      <c r="C257" s="17">
        <v>2.5000000000000001E-2</v>
      </c>
      <c r="D257" s="15">
        <v>42914</v>
      </c>
      <c r="E257" s="15" t="s">
        <v>1411</v>
      </c>
      <c r="F257" s="15"/>
      <c r="G257" s="13" t="s">
        <v>358</v>
      </c>
    </row>
    <row r="258" spans="1:7" x14ac:dyDescent="0.25">
      <c r="A258" s="13">
        <v>230</v>
      </c>
      <c r="B258" s="13">
        <v>84</v>
      </c>
      <c r="C258" s="17">
        <v>2.5000000000000001E-2</v>
      </c>
      <c r="D258" s="15">
        <v>42914</v>
      </c>
      <c r="E258" s="15" t="s">
        <v>1411</v>
      </c>
      <c r="F258" s="15"/>
      <c r="G258" s="13" t="s">
        <v>359</v>
      </c>
    </row>
    <row r="259" spans="1:7" x14ac:dyDescent="0.25">
      <c r="A259" s="13">
        <v>231</v>
      </c>
      <c r="B259" s="13" t="s">
        <v>34</v>
      </c>
      <c r="C259" s="17">
        <v>2.5000000000000001E-2</v>
      </c>
      <c r="D259" s="15">
        <v>42914</v>
      </c>
      <c r="E259" s="15" t="s">
        <v>1411</v>
      </c>
      <c r="F259" s="15"/>
      <c r="G259" s="13" t="s">
        <v>360</v>
      </c>
    </row>
    <row r="260" spans="1:7" x14ac:dyDescent="0.25">
      <c r="A260" s="13">
        <v>232</v>
      </c>
      <c r="B260" s="13" t="s">
        <v>35</v>
      </c>
      <c r="C260" s="17">
        <v>2.5000000000000001E-2</v>
      </c>
      <c r="D260" s="15">
        <v>42914</v>
      </c>
      <c r="E260" s="15" t="s">
        <v>1411</v>
      </c>
      <c r="F260" s="15"/>
      <c r="G260" s="13" t="s">
        <v>361</v>
      </c>
    </row>
    <row r="261" spans="1:7" x14ac:dyDescent="0.25">
      <c r="A261" s="13">
        <v>233</v>
      </c>
      <c r="B261" s="13">
        <v>8437</v>
      </c>
      <c r="C261" s="17">
        <v>2.5000000000000001E-2</v>
      </c>
      <c r="D261" s="15">
        <v>42914</v>
      </c>
      <c r="E261" s="15" t="s">
        <v>1411</v>
      </c>
      <c r="F261" s="15"/>
      <c r="G261" s="13" t="s">
        <v>362</v>
      </c>
    </row>
    <row r="262" spans="1:7" x14ac:dyDescent="0.25">
      <c r="A262" s="13">
        <v>234</v>
      </c>
      <c r="B262" s="13" t="s">
        <v>36</v>
      </c>
      <c r="C262" s="17">
        <v>2.5000000000000001E-2</v>
      </c>
      <c r="D262" s="15">
        <v>42914</v>
      </c>
      <c r="E262" s="15" t="s">
        <v>1411</v>
      </c>
      <c r="F262" s="15"/>
      <c r="G262" s="20" t="s">
        <v>368</v>
      </c>
    </row>
    <row r="263" spans="1:7" x14ac:dyDescent="0.25">
      <c r="A263" s="13" t="s">
        <v>1782</v>
      </c>
      <c r="B263" s="13" t="s">
        <v>36</v>
      </c>
      <c r="C263" s="17">
        <v>2.5000000000000001E-2</v>
      </c>
      <c r="D263" s="15">
        <v>43021</v>
      </c>
      <c r="E263" s="15" t="s">
        <v>1411</v>
      </c>
      <c r="F263" s="15"/>
      <c r="G263" s="20" t="s">
        <v>1783</v>
      </c>
    </row>
    <row r="264" spans="1:7" x14ac:dyDescent="0.25">
      <c r="A264" s="13">
        <v>235</v>
      </c>
      <c r="B264" s="13">
        <v>8601</v>
      </c>
      <c r="C264" s="17">
        <v>2.5000000000000001E-2</v>
      </c>
      <c r="D264" s="15">
        <v>42914</v>
      </c>
      <c r="E264" s="15" t="s">
        <v>1411</v>
      </c>
      <c r="F264" s="15"/>
      <c r="G264" s="13" t="s">
        <v>363</v>
      </c>
    </row>
    <row r="265" spans="1:7" x14ac:dyDescent="0.25">
      <c r="A265" s="13">
        <v>236</v>
      </c>
      <c r="B265" s="13">
        <v>8602</v>
      </c>
      <c r="C265" s="17">
        <v>2.5000000000000001E-2</v>
      </c>
      <c r="D265" s="15">
        <v>42914</v>
      </c>
      <c r="E265" s="15" t="s">
        <v>1411</v>
      </c>
      <c r="F265" s="15"/>
      <c r="G265" s="13" t="s">
        <v>364</v>
      </c>
    </row>
    <row r="266" spans="1:7" x14ac:dyDescent="0.25">
      <c r="A266" s="13">
        <v>237</v>
      </c>
      <c r="B266" s="13">
        <v>8603</v>
      </c>
      <c r="C266" s="17">
        <v>2.5000000000000001E-2</v>
      </c>
      <c r="D266" s="15">
        <v>42914</v>
      </c>
      <c r="E266" s="15" t="s">
        <v>1411</v>
      </c>
      <c r="F266" s="15"/>
      <c r="G266" s="13" t="s">
        <v>365</v>
      </c>
    </row>
    <row r="267" spans="1:7" x14ac:dyDescent="0.25">
      <c r="A267" s="13">
        <v>238</v>
      </c>
      <c r="B267" s="13">
        <v>8604</v>
      </c>
      <c r="C267" s="17">
        <v>2.5000000000000001E-2</v>
      </c>
      <c r="D267" s="15">
        <v>42914</v>
      </c>
      <c r="E267" s="15" t="s">
        <v>1411</v>
      </c>
      <c r="F267" s="15"/>
      <c r="G267" s="13" t="s">
        <v>366</v>
      </c>
    </row>
    <row r="268" spans="1:7" x14ac:dyDescent="0.25">
      <c r="A268" s="13">
        <v>239</v>
      </c>
      <c r="B268" s="13">
        <v>8605</v>
      </c>
      <c r="C268" s="17">
        <v>2.5000000000000001E-2</v>
      </c>
      <c r="D268" s="15">
        <v>42914</v>
      </c>
      <c r="E268" s="15" t="s">
        <v>1411</v>
      </c>
      <c r="F268" s="15"/>
      <c r="G268" s="13" t="s">
        <v>367</v>
      </c>
    </row>
    <row r="269" spans="1:7" x14ac:dyDescent="0.25">
      <c r="A269" s="13">
        <v>240</v>
      </c>
      <c r="B269" s="13">
        <v>8606</v>
      </c>
      <c r="C269" s="17">
        <v>2.5000000000000001E-2</v>
      </c>
      <c r="D269" s="15">
        <v>42914</v>
      </c>
      <c r="E269" s="15" t="s">
        <v>1411</v>
      </c>
      <c r="F269" s="15"/>
      <c r="G269" s="13" t="s">
        <v>369</v>
      </c>
    </row>
    <row r="270" spans="1:7" x14ac:dyDescent="0.25">
      <c r="A270" s="13">
        <v>241</v>
      </c>
      <c r="B270" s="13">
        <v>8607</v>
      </c>
      <c r="C270" s="17">
        <v>2.5000000000000001E-2</v>
      </c>
      <c r="D270" s="15">
        <v>42914</v>
      </c>
      <c r="E270" s="15" t="s">
        <v>1411</v>
      </c>
      <c r="F270" s="15"/>
      <c r="G270" s="13" t="s">
        <v>370</v>
      </c>
    </row>
    <row r="271" spans="1:7" x14ac:dyDescent="0.25">
      <c r="A271" s="13">
        <v>242</v>
      </c>
      <c r="B271" s="13">
        <v>8608</v>
      </c>
      <c r="C271" s="17">
        <v>2.5000000000000001E-2</v>
      </c>
      <c r="D271" s="15">
        <v>42914</v>
      </c>
      <c r="E271" s="15" t="s">
        <v>1411</v>
      </c>
      <c r="F271" s="15"/>
      <c r="G271" s="13" t="s">
        <v>371</v>
      </c>
    </row>
    <row r="272" spans="1:7" x14ac:dyDescent="0.25">
      <c r="A272" s="13">
        <v>243</v>
      </c>
      <c r="B272" s="13">
        <v>8713</v>
      </c>
      <c r="C272" s="17">
        <v>2.5000000000000001E-2</v>
      </c>
      <c r="D272" s="15">
        <v>42914</v>
      </c>
      <c r="E272" s="15" t="s">
        <v>1411</v>
      </c>
      <c r="F272" s="15"/>
      <c r="G272" s="13" t="s">
        <v>372</v>
      </c>
    </row>
    <row r="273" spans="1:7" x14ac:dyDescent="0.25">
      <c r="A273" s="13">
        <v>244</v>
      </c>
      <c r="B273" s="13">
        <v>8802</v>
      </c>
      <c r="C273" s="17">
        <v>2.5000000000000001E-2</v>
      </c>
      <c r="D273" s="15">
        <v>42914</v>
      </c>
      <c r="E273" s="15" t="s">
        <v>1411</v>
      </c>
      <c r="F273" s="15"/>
      <c r="G273" s="13" t="s">
        <v>373</v>
      </c>
    </row>
    <row r="274" spans="1:7" x14ac:dyDescent="0.25">
      <c r="A274" s="13">
        <v>245</v>
      </c>
      <c r="B274" s="13">
        <v>8803</v>
      </c>
      <c r="C274" s="17">
        <v>2.5000000000000001E-2</v>
      </c>
      <c r="D274" s="15">
        <v>42914</v>
      </c>
      <c r="E274" s="15" t="s">
        <v>1411</v>
      </c>
      <c r="F274" s="15"/>
      <c r="G274" s="13" t="s">
        <v>374</v>
      </c>
    </row>
    <row r="275" spans="1:7" x14ac:dyDescent="0.25">
      <c r="A275" s="13">
        <v>246</v>
      </c>
      <c r="B275" s="13">
        <v>8901</v>
      </c>
      <c r="C275" s="17">
        <v>2.5000000000000001E-2</v>
      </c>
      <c r="D275" s="15">
        <v>42914</v>
      </c>
      <c r="E275" s="15" t="s">
        <v>1411</v>
      </c>
      <c r="F275" s="15"/>
      <c r="G275" s="13" t="s">
        <v>375</v>
      </c>
    </row>
    <row r="276" spans="1:7" x14ac:dyDescent="0.25">
      <c r="A276" s="13">
        <v>247</v>
      </c>
      <c r="B276" s="13">
        <v>8902</v>
      </c>
      <c r="C276" s="17">
        <v>2.5000000000000001E-2</v>
      </c>
      <c r="D276" s="15">
        <v>42914</v>
      </c>
      <c r="E276" s="15" t="s">
        <v>1411</v>
      </c>
      <c r="F276" s="15"/>
      <c r="G276" s="13" t="s">
        <v>376</v>
      </c>
    </row>
    <row r="277" spans="1:7" x14ac:dyDescent="0.25">
      <c r="A277" s="13">
        <v>248</v>
      </c>
      <c r="B277" s="13">
        <v>8904</v>
      </c>
      <c r="C277" s="17">
        <v>2.5000000000000001E-2</v>
      </c>
      <c r="D277" s="15">
        <v>42914</v>
      </c>
      <c r="E277" s="15" t="s">
        <v>1411</v>
      </c>
      <c r="F277" s="15"/>
      <c r="G277" s="13" t="s">
        <v>377</v>
      </c>
    </row>
    <row r="278" spans="1:7" x14ac:dyDescent="0.25">
      <c r="A278" s="13">
        <v>249</v>
      </c>
      <c r="B278" s="13">
        <v>8905</v>
      </c>
      <c r="C278" s="17">
        <v>2.5000000000000001E-2</v>
      </c>
      <c r="D278" s="15">
        <v>42914</v>
      </c>
      <c r="E278" s="15" t="s">
        <v>1411</v>
      </c>
      <c r="F278" s="15"/>
      <c r="G278" s="13" t="s">
        <v>378</v>
      </c>
    </row>
    <row r="279" spans="1:7" x14ac:dyDescent="0.25">
      <c r="A279" s="13">
        <v>250</v>
      </c>
      <c r="B279" s="13">
        <v>8906</v>
      </c>
      <c r="C279" s="17">
        <v>2.5000000000000001E-2</v>
      </c>
      <c r="D279" s="15">
        <v>42914</v>
      </c>
      <c r="E279" s="15" t="s">
        <v>1411</v>
      </c>
      <c r="F279" s="15"/>
      <c r="G279" s="13" t="s">
        <v>379</v>
      </c>
    </row>
    <row r="280" spans="1:7" x14ac:dyDescent="0.25">
      <c r="A280" s="13">
        <v>251</v>
      </c>
      <c r="B280" s="13">
        <v>8907</v>
      </c>
      <c r="C280" s="17">
        <v>2.5000000000000001E-2</v>
      </c>
      <c r="D280" s="15">
        <v>42914</v>
      </c>
      <c r="E280" s="15" t="s">
        <v>1411</v>
      </c>
      <c r="F280" s="15"/>
      <c r="G280" s="13" t="s">
        <v>380</v>
      </c>
    </row>
    <row r="281" spans="1:7" x14ac:dyDescent="0.25">
      <c r="A281" s="13">
        <v>252</v>
      </c>
      <c r="B281" s="13" t="s">
        <v>37</v>
      </c>
      <c r="C281" s="17">
        <v>2.5000000000000001E-2</v>
      </c>
      <c r="D281" s="15">
        <v>42914</v>
      </c>
      <c r="E281" s="15" t="s">
        <v>1411</v>
      </c>
      <c r="F281" s="15"/>
      <c r="G281" s="13" t="s">
        <v>381</v>
      </c>
    </row>
    <row r="282" spans="1:7" x14ac:dyDescent="0.25">
      <c r="A282" s="13">
        <v>253</v>
      </c>
      <c r="B282" s="13">
        <v>90</v>
      </c>
      <c r="C282" s="17">
        <v>2.5000000000000001E-2</v>
      </c>
      <c r="D282" s="15">
        <v>42914</v>
      </c>
      <c r="E282" s="15" t="s">
        <v>1411</v>
      </c>
      <c r="F282" s="15"/>
      <c r="G282" s="13" t="s">
        <v>382</v>
      </c>
    </row>
    <row r="283" spans="1:7" x14ac:dyDescent="0.25">
      <c r="A283" s="13">
        <v>254</v>
      </c>
      <c r="B283" s="13" t="s">
        <v>38</v>
      </c>
      <c r="C283" s="17">
        <v>2.5000000000000001E-2</v>
      </c>
      <c r="D283" s="15">
        <v>42914</v>
      </c>
      <c r="E283" s="15" t="s">
        <v>1411</v>
      </c>
      <c r="F283" s="15"/>
      <c r="G283" s="13" t="s">
        <v>383</v>
      </c>
    </row>
    <row r="284" spans="1:7" x14ac:dyDescent="0.25">
      <c r="A284" s="13">
        <v>255</v>
      </c>
      <c r="B284" s="13" t="s">
        <v>39</v>
      </c>
      <c r="C284" s="17">
        <v>2.5000000000000001E-2</v>
      </c>
      <c r="D284" s="15">
        <v>42914</v>
      </c>
      <c r="E284" s="15" t="s">
        <v>1411</v>
      </c>
      <c r="F284" s="15"/>
      <c r="G284" s="13" t="s">
        <v>384</v>
      </c>
    </row>
    <row r="285" spans="1:7" x14ac:dyDescent="0.25">
      <c r="A285" s="13">
        <v>256</v>
      </c>
      <c r="B285" s="13" t="s">
        <v>38</v>
      </c>
      <c r="C285" s="17">
        <v>2.5000000000000001E-2</v>
      </c>
      <c r="D285" s="15">
        <v>42914</v>
      </c>
      <c r="E285" s="15" t="s">
        <v>1411</v>
      </c>
      <c r="F285" s="15"/>
      <c r="G285" s="20" t="s">
        <v>385</v>
      </c>
    </row>
    <row r="286" spans="1:7" x14ac:dyDescent="0.25">
      <c r="A286" s="13">
        <v>257</v>
      </c>
      <c r="B286" s="13" t="s">
        <v>38</v>
      </c>
      <c r="C286" s="17">
        <v>2.5000000000000001E-2</v>
      </c>
      <c r="D286" s="15">
        <v>42914</v>
      </c>
      <c r="E286" s="15" t="s">
        <v>1411</v>
      </c>
      <c r="F286" s="15"/>
      <c r="G286" s="13" t="s">
        <v>386</v>
      </c>
    </row>
    <row r="287" spans="1:7" x14ac:dyDescent="0.25">
      <c r="A287" s="13" t="s">
        <v>1662</v>
      </c>
      <c r="B287" s="13">
        <v>9404</v>
      </c>
      <c r="C287" s="17">
        <v>2.5000000000000001E-2</v>
      </c>
      <c r="D287" s="15">
        <v>43000</v>
      </c>
      <c r="E287" s="15" t="s">
        <v>1411</v>
      </c>
      <c r="F287" s="15"/>
      <c r="G287" s="13" t="s">
        <v>1663</v>
      </c>
    </row>
    <row r="288" spans="1:7" x14ac:dyDescent="0.25">
      <c r="A288" s="13">
        <v>258</v>
      </c>
      <c r="B288" s="13" t="s">
        <v>40</v>
      </c>
      <c r="C288" s="17">
        <v>2.5000000000000001E-2</v>
      </c>
      <c r="D288" s="15">
        <v>42914</v>
      </c>
      <c r="E288" s="15" t="s">
        <v>1411</v>
      </c>
      <c r="F288" s="15"/>
      <c r="G288" s="13" t="s">
        <v>387</v>
      </c>
    </row>
    <row r="289" spans="1:7" x14ac:dyDescent="0.25">
      <c r="A289" s="13">
        <v>259</v>
      </c>
      <c r="B289" s="13" t="s">
        <v>41</v>
      </c>
      <c r="C289" s="17">
        <v>2.5000000000000001E-2</v>
      </c>
      <c r="D289" s="15">
        <v>42914</v>
      </c>
      <c r="E289" s="15" t="s">
        <v>1411</v>
      </c>
      <c r="F289" s="15"/>
      <c r="G289" s="13" t="s">
        <v>388</v>
      </c>
    </row>
    <row r="290" spans="1:7" x14ac:dyDescent="0.25">
      <c r="A290" s="13" t="s">
        <v>1664</v>
      </c>
      <c r="B290" s="13">
        <v>9601</v>
      </c>
      <c r="C290" s="17">
        <v>2.5000000000000001E-2</v>
      </c>
      <c r="D290" s="15">
        <v>43000</v>
      </c>
      <c r="E290" s="15" t="s">
        <v>1411</v>
      </c>
      <c r="F290" s="15"/>
      <c r="G290" s="13" t="s">
        <v>1665</v>
      </c>
    </row>
    <row r="291" spans="1:7" x14ac:dyDescent="0.25">
      <c r="A291" s="13">
        <v>260</v>
      </c>
      <c r="B291" s="13" t="s">
        <v>42</v>
      </c>
      <c r="C291" s="17">
        <v>2.5000000000000001E-2</v>
      </c>
      <c r="D291" s="15">
        <v>42914</v>
      </c>
      <c r="E291" s="15" t="s">
        <v>1411</v>
      </c>
      <c r="F291" s="15"/>
      <c r="G291" s="13" t="s">
        <v>389</v>
      </c>
    </row>
    <row r="292" spans="1:7" x14ac:dyDescent="0.25">
      <c r="A292" s="13">
        <v>260</v>
      </c>
      <c r="B292" s="13" t="s">
        <v>686</v>
      </c>
      <c r="C292" s="17">
        <v>2.5000000000000001E-2</v>
      </c>
      <c r="D292" s="15">
        <v>43000</v>
      </c>
      <c r="E292" s="15" t="s">
        <v>1411</v>
      </c>
      <c r="F292" s="15"/>
      <c r="G292" s="13" t="s">
        <v>1666</v>
      </c>
    </row>
    <row r="293" spans="1:7" x14ac:dyDescent="0.25">
      <c r="A293" s="13">
        <v>261</v>
      </c>
      <c r="B293" s="13">
        <v>9704</v>
      </c>
      <c r="C293" s="17">
        <v>2.5000000000000001E-2</v>
      </c>
      <c r="D293" s="15">
        <v>42914</v>
      </c>
      <c r="E293" s="15" t="s">
        <v>1411</v>
      </c>
      <c r="F293" s="15"/>
      <c r="G293" s="13" t="s">
        <v>390</v>
      </c>
    </row>
    <row r="294" spans="1:7" x14ac:dyDescent="0.25">
      <c r="A294" s="13">
        <v>262</v>
      </c>
      <c r="B294" s="13">
        <v>9705</v>
      </c>
      <c r="C294" s="17">
        <v>2.5000000000000001E-2</v>
      </c>
      <c r="D294" s="15">
        <v>42914</v>
      </c>
      <c r="E294" s="15" t="s">
        <v>1411</v>
      </c>
      <c r="F294" s="15"/>
      <c r="G294" s="13" t="s">
        <v>391</v>
      </c>
    </row>
    <row r="295" spans="1:7" x14ac:dyDescent="0.25">
      <c r="A295" s="13">
        <v>263</v>
      </c>
      <c r="B295" s="13">
        <v>9804</v>
      </c>
      <c r="C295" s="17">
        <v>2.5000000000000001E-2</v>
      </c>
      <c r="D295" s="15">
        <v>42914</v>
      </c>
      <c r="E295" s="15" t="s">
        <v>1411</v>
      </c>
      <c r="F295" s="15"/>
      <c r="G295" s="13" t="s">
        <v>392</v>
      </c>
    </row>
    <row r="296" spans="1:7" x14ac:dyDescent="0.25">
      <c r="A296" s="13" t="s">
        <v>1667</v>
      </c>
      <c r="B296" s="13" t="s">
        <v>37</v>
      </c>
      <c r="C296" s="17">
        <v>2.5000000000000001E-2</v>
      </c>
      <c r="D296" s="15">
        <v>43000</v>
      </c>
      <c r="E296" s="15" t="s">
        <v>1411</v>
      </c>
      <c r="F296" s="15"/>
      <c r="G296" s="13" t="s">
        <v>1668</v>
      </c>
    </row>
    <row r="297" spans="1:7" x14ac:dyDescent="0.25">
      <c r="A297" s="13">
        <v>264</v>
      </c>
      <c r="B297" s="13" t="s">
        <v>37</v>
      </c>
      <c r="C297" s="17">
        <v>2.5000000000000001E-2</v>
      </c>
      <c r="D297" s="15">
        <v>43021</v>
      </c>
      <c r="E297" s="15" t="s">
        <v>1411</v>
      </c>
      <c r="F297" s="15"/>
      <c r="G297" s="13" t="s">
        <v>1784</v>
      </c>
    </row>
    <row r="298" spans="1:7" x14ac:dyDescent="0.25">
      <c r="A298" s="13">
        <v>1</v>
      </c>
      <c r="B298" s="13" t="s">
        <v>89</v>
      </c>
      <c r="C298" s="14">
        <v>0.06</v>
      </c>
      <c r="D298" s="15">
        <v>42914</v>
      </c>
      <c r="E298" s="15" t="s">
        <v>1411</v>
      </c>
      <c r="F298" s="15"/>
      <c r="G298" s="13" t="s">
        <v>393</v>
      </c>
    </row>
    <row r="299" spans="1:7" x14ac:dyDescent="0.25">
      <c r="A299" s="13">
        <v>2</v>
      </c>
      <c r="B299" s="13" t="s">
        <v>117</v>
      </c>
      <c r="C299" s="14">
        <v>0.06</v>
      </c>
      <c r="D299" s="15">
        <v>42914</v>
      </c>
      <c r="E299" s="15" t="s">
        <v>1411</v>
      </c>
      <c r="F299" s="15"/>
      <c r="G299" s="13" t="s">
        <v>394</v>
      </c>
    </row>
    <row r="300" spans="1:7" x14ac:dyDescent="0.25">
      <c r="A300" s="13">
        <v>3</v>
      </c>
      <c r="B300" s="13" t="s">
        <v>118</v>
      </c>
      <c r="C300" s="14">
        <v>0.06</v>
      </c>
      <c r="D300" s="15">
        <v>42914</v>
      </c>
      <c r="E300" s="15" t="s">
        <v>1411</v>
      </c>
      <c r="F300" s="15"/>
      <c r="G300" s="13" t="s">
        <v>395</v>
      </c>
    </row>
    <row r="301" spans="1:7" x14ac:dyDescent="0.25">
      <c r="A301" s="13">
        <v>4</v>
      </c>
      <c r="B301" s="13" t="s">
        <v>119</v>
      </c>
      <c r="C301" s="14">
        <v>0.06</v>
      </c>
      <c r="D301" s="15">
        <v>42914</v>
      </c>
      <c r="E301" s="15" t="s">
        <v>1411</v>
      </c>
      <c r="F301" s="15"/>
      <c r="G301" s="13" t="s">
        <v>396</v>
      </c>
    </row>
    <row r="302" spans="1:7" x14ac:dyDescent="0.25">
      <c r="A302" s="13">
        <v>5</v>
      </c>
      <c r="B302" s="13" t="s">
        <v>120</v>
      </c>
      <c r="C302" s="14">
        <v>0.06</v>
      </c>
      <c r="D302" s="15">
        <v>42914</v>
      </c>
      <c r="E302" s="15" t="s">
        <v>1411</v>
      </c>
      <c r="F302" s="15"/>
      <c r="G302" s="13" t="s">
        <v>397</v>
      </c>
    </row>
    <row r="303" spans="1:7" x14ac:dyDescent="0.25">
      <c r="A303" s="13">
        <v>6</v>
      </c>
      <c r="B303" s="13" t="s">
        <v>121</v>
      </c>
      <c r="C303" s="14">
        <v>0.06</v>
      </c>
      <c r="D303" s="15">
        <v>42914</v>
      </c>
      <c r="E303" s="15" t="s">
        <v>1411</v>
      </c>
      <c r="F303" s="15"/>
      <c r="G303" s="13" t="s">
        <v>398</v>
      </c>
    </row>
    <row r="304" spans="1:7" x14ac:dyDescent="0.25">
      <c r="A304" s="13">
        <v>7</v>
      </c>
      <c r="B304" s="13" t="s">
        <v>122</v>
      </c>
      <c r="C304" s="14">
        <v>0.06</v>
      </c>
      <c r="D304" s="15">
        <v>42914</v>
      </c>
      <c r="E304" s="15" t="s">
        <v>1411</v>
      </c>
      <c r="F304" s="15"/>
      <c r="G304" s="13" t="s">
        <v>399</v>
      </c>
    </row>
    <row r="305" spans="1:7" x14ac:dyDescent="0.25">
      <c r="A305" s="13">
        <v>8</v>
      </c>
      <c r="B305" s="13" t="s">
        <v>123</v>
      </c>
      <c r="C305" s="14">
        <v>0.06</v>
      </c>
      <c r="D305" s="15">
        <v>42914</v>
      </c>
      <c r="E305" s="15" t="s">
        <v>1411</v>
      </c>
      <c r="F305" s="15"/>
      <c r="G305" s="13" t="s">
        <v>400</v>
      </c>
    </row>
    <row r="306" spans="1:7" x14ac:dyDescent="0.25">
      <c r="A306" s="13">
        <v>9</v>
      </c>
      <c r="B306" s="13" t="s">
        <v>124</v>
      </c>
      <c r="C306" s="14">
        <v>0.06</v>
      </c>
      <c r="D306" s="15">
        <v>42914</v>
      </c>
      <c r="E306" s="15" t="s">
        <v>1411</v>
      </c>
      <c r="F306" s="15"/>
      <c r="G306" s="13" t="s">
        <v>401</v>
      </c>
    </row>
    <row r="307" spans="1:7" x14ac:dyDescent="0.25">
      <c r="A307" s="13">
        <v>10</v>
      </c>
      <c r="B307" s="13" t="s">
        <v>124</v>
      </c>
      <c r="C307" s="14">
        <v>0.06</v>
      </c>
      <c r="D307" s="15">
        <v>42914</v>
      </c>
      <c r="E307" s="15" t="s">
        <v>1411</v>
      </c>
      <c r="F307" s="15"/>
      <c r="G307" s="13" t="s">
        <v>402</v>
      </c>
    </row>
    <row r="308" spans="1:7" x14ac:dyDescent="0.25">
      <c r="A308" s="13">
        <v>11</v>
      </c>
      <c r="B308" s="13" t="s">
        <v>125</v>
      </c>
      <c r="C308" s="14">
        <v>0.06</v>
      </c>
      <c r="D308" s="15">
        <v>42914</v>
      </c>
      <c r="E308" s="15" t="s">
        <v>1411</v>
      </c>
      <c r="F308" s="15"/>
      <c r="G308" s="13" t="s">
        <v>403</v>
      </c>
    </row>
    <row r="309" spans="1:7" x14ac:dyDescent="0.25">
      <c r="A309" s="13">
        <v>12</v>
      </c>
      <c r="B309" s="13" t="s">
        <v>126</v>
      </c>
      <c r="C309" s="14">
        <v>0.06</v>
      </c>
      <c r="D309" s="15">
        <v>42914</v>
      </c>
      <c r="E309" s="15" t="s">
        <v>1411</v>
      </c>
      <c r="F309" s="15"/>
      <c r="G309" s="13" t="s">
        <v>404</v>
      </c>
    </row>
    <row r="310" spans="1:7" x14ac:dyDescent="0.25">
      <c r="A310" s="13">
        <v>13</v>
      </c>
      <c r="B310" s="13" t="s">
        <v>55</v>
      </c>
      <c r="C310" s="14">
        <v>0.06</v>
      </c>
      <c r="D310" s="15">
        <v>42914</v>
      </c>
      <c r="E310" s="15" t="s">
        <v>1411</v>
      </c>
      <c r="F310" s="15"/>
      <c r="G310" s="13" t="s">
        <v>405</v>
      </c>
    </row>
    <row r="311" spans="1:7" x14ac:dyDescent="0.25">
      <c r="A311" s="13">
        <v>14</v>
      </c>
      <c r="B311" s="13" t="s">
        <v>70</v>
      </c>
      <c r="C311" s="14">
        <v>0.06</v>
      </c>
      <c r="D311" s="15">
        <v>42914</v>
      </c>
      <c r="E311" s="15" t="s">
        <v>1411</v>
      </c>
      <c r="F311" s="15"/>
      <c r="G311" s="13" t="s">
        <v>406</v>
      </c>
    </row>
    <row r="312" spans="1:7" x14ac:dyDescent="0.25">
      <c r="A312" s="13">
        <v>15</v>
      </c>
      <c r="B312" s="13" t="s">
        <v>71</v>
      </c>
      <c r="C312" s="14">
        <v>0.06</v>
      </c>
      <c r="D312" s="15">
        <v>42914</v>
      </c>
      <c r="E312" s="15" t="s">
        <v>1411</v>
      </c>
      <c r="F312" s="15"/>
      <c r="G312" s="13" t="s">
        <v>407</v>
      </c>
    </row>
    <row r="313" spans="1:7" x14ac:dyDescent="0.25">
      <c r="A313" s="13">
        <v>15</v>
      </c>
      <c r="B313" s="13" t="s">
        <v>71</v>
      </c>
      <c r="C313" s="14">
        <v>0.06</v>
      </c>
      <c r="D313" s="15">
        <v>43000</v>
      </c>
      <c r="E313" s="15" t="s">
        <v>1411</v>
      </c>
      <c r="F313" s="15"/>
      <c r="G313" s="13" t="s">
        <v>1669</v>
      </c>
    </row>
    <row r="314" spans="1:7" x14ac:dyDescent="0.25">
      <c r="A314" s="13">
        <v>16</v>
      </c>
      <c r="B314" s="13" t="s">
        <v>127</v>
      </c>
      <c r="C314" s="14">
        <v>0.06</v>
      </c>
      <c r="D314" s="15">
        <v>42914</v>
      </c>
      <c r="E314" s="15" t="s">
        <v>1411</v>
      </c>
      <c r="F314" s="15"/>
      <c r="G314" s="13" t="s">
        <v>408</v>
      </c>
    </row>
    <row r="315" spans="1:7" x14ac:dyDescent="0.25">
      <c r="A315" s="13">
        <v>16</v>
      </c>
      <c r="B315" s="13" t="s">
        <v>127</v>
      </c>
      <c r="C315" s="14">
        <v>0.06</v>
      </c>
      <c r="D315" s="15">
        <v>43021</v>
      </c>
      <c r="E315" s="15" t="s">
        <v>1411</v>
      </c>
      <c r="F315" s="15"/>
      <c r="G315" s="13" t="s">
        <v>1785</v>
      </c>
    </row>
    <row r="316" spans="1:7" x14ac:dyDescent="0.25">
      <c r="A316" s="13">
        <v>17</v>
      </c>
      <c r="B316" s="13" t="s">
        <v>128</v>
      </c>
      <c r="C316" s="14">
        <v>0.06</v>
      </c>
      <c r="D316" s="15">
        <v>42914</v>
      </c>
      <c r="E316" s="15" t="s">
        <v>1411</v>
      </c>
      <c r="F316" s="15"/>
      <c r="G316" s="13" t="s">
        <v>409</v>
      </c>
    </row>
    <row r="317" spans="1:7" x14ac:dyDescent="0.25">
      <c r="A317" s="13">
        <v>17</v>
      </c>
      <c r="B317" s="13" t="s">
        <v>128</v>
      </c>
      <c r="C317" s="14">
        <v>0.06</v>
      </c>
      <c r="D317" s="15">
        <v>43000</v>
      </c>
      <c r="E317" s="15" t="s">
        <v>1411</v>
      </c>
      <c r="F317" s="15"/>
      <c r="G317" s="13" t="s">
        <v>1670</v>
      </c>
    </row>
    <row r="318" spans="1:7" x14ac:dyDescent="0.25">
      <c r="A318" s="13">
        <v>17</v>
      </c>
      <c r="B318" s="13" t="s">
        <v>128</v>
      </c>
      <c r="C318" s="14">
        <v>0.06</v>
      </c>
      <c r="D318" s="15">
        <v>43021</v>
      </c>
      <c r="E318" s="15" t="s">
        <v>1411</v>
      </c>
      <c r="F318" s="15"/>
      <c r="G318" s="13" t="s">
        <v>1786</v>
      </c>
    </row>
    <row r="319" spans="1:7" x14ac:dyDescent="0.25">
      <c r="A319" s="13">
        <v>18</v>
      </c>
      <c r="B319" s="13">
        <v>1108</v>
      </c>
      <c r="C319" s="14">
        <v>0.06</v>
      </c>
      <c r="D319" s="15">
        <v>42914</v>
      </c>
      <c r="E319" s="15" t="s">
        <v>1411</v>
      </c>
      <c r="F319" s="15"/>
      <c r="G319" s="13" t="s">
        <v>410</v>
      </c>
    </row>
    <row r="320" spans="1:7" x14ac:dyDescent="0.25">
      <c r="A320" s="13">
        <v>19</v>
      </c>
      <c r="B320" s="13">
        <v>1501</v>
      </c>
      <c r="C320" s="14">
        <v>0.06</v>
      </c>
      <c r="D320" s="15">
        <v>42914</v>
      </c>
      <c r="E320" s="15" t="s">
        <v>1411</v>
      </c>
      <c r="F320" s="15"/>
      <c r="G320" s="13" t="s">
        <v>411</v>
      </c>
    </row>
    <row r="321" spans="1:7" x14ac:dyDescent="0.25">
      <c r="A321" s="13">
        <v>20</v>
      </c>
      <c r="B321" s="13">
        <v>1502</v>
      </c>
      <c r="C321" s="14">
        <v>0.06</v>
      </c>
      <c r="D321" s="15">
        <v>42914</v>
      </c>
      <c r="E321" s="15" t="s">
        <v>1411</v>
      </c>
      <c r="F321" s="15"/>
      <c r="G321" s="13" t="s">
        <v>412</v>
      </c>
    </row>
    <row r="322" spans="1:7" x14ac:dyDescent="0.25">
      <c r="A322" s="13">
        <v>21</v>
      </c>
      <c r="B322" s="13">
        <v>1503</v>
      </c>
      <c r="C322" s="14">
        <v>0.06</v>
      </c>
      <c r="D322" s="15">
        <v>42914</v>
      </c>
      <c r="E322" s="15" t="s">
        <v>1411</v>
      </c>
      <c r="F322" s="15"/>
      <c r="G322" s="13" t="s">
        <v>413</v>
      </c>
    </row>
    <row r="323" spans="1:7" x14ac:dyDescent="0.25">
      <c r="A323" s="13">
        <v>22</v>
      </c>
      <c r="B323" s="13">
        <v>1504</v>
      </c>
      <c r="C323" s="14">
        <v>0.06</v>
      </c>
      <c r="D323" s="15">
        <v>42914</v>
      </c>
      <c r="E323" s="15" t="s">
        <v>1411</v>
      </c>
      <c r="F323" s="15"/>
      <c r="G323" s="13" t="s">
        <v>414</v>
      </c>
    </row>
    <row r="324" spans="1:7" x14ac:dyDescent="0.25">
      <c r="A324" s="13">
        <v>23</v>
      </c>
      <c r="B324" s="13">
        <v>1505</v>
      </c>
      <c r="C324" s="14">
        <v>0.06</v>
      </c>
      <c r="D324" s="15">
        <v>42914</v>
      </c>
      <c r="E324" s="15" t="s">
        <v>1411</v>
      </c>
      <c r="F324" s="15"/>
      <c r="G324" s="13" t="s">
        <v>415</v>
      </c>
    </row>
    <row r="325" spans="1:7" x14ac:dyDescent="0.25">
      <c r="A325" s="13">
        <v>24</v>
      </c>
      <c r="B325" s="13">
        <v>1506</v>
      </c>
      <c r="C325" s="14">
        <v>0.06</v>
      </c>
      <c r="D325" s="15">
        <v>42914</v>
      </c>
      <c r="E325" s="15" t="s">
        <v>1411</v>
      </c>
      <c r="F325" s="15"/>
      <c r="G325" s="13" t="s">
        <v>416</v>
      </c>
    </row>
    <row r="326" spans="1:7" x14ac:dyDescent="0.25">
      <c r="A326" s="13">
        <v>25</v>
      </c>
      <c r="B326" s="13">
        <v>1516</v>
      </c>
      <c r="C326" s="14">
        <v>0.06</v>
      </c>
      <c r="D326" s="15">
        <v>42914</v>
      </c>
      <c r="E326" s="15" t="s">
        <v>1411</v>
      </c>
      <c r="F326" s="15"/>
      <c r="G326" s="13" t="s">
        <v>417</v>
      </c>
    </row>
    <row r="327" spans="1:7" x14ac:dyDescent="0.25">
      <c r="A327" s="13">
        <v>26</v>
      </c>
      <c r="B327" s="13">
        <v>1517</v>
      </c>
      <c r="C327" s="14">
        <v>0.06</v>
      </c>
      <c r="D327" s="15">
        <v>42914</v>
      </c>
      <c r="E327" s="15" t="s">
        <v>1411</v>
      </c>
      <c r="F327" s="15"/>
      <c r="G327" s="13" t="s">
        <v>418</v>
      </c>
    </row>
    <row r="328" spans="1:7" x14ac:dyDescent="0.25">
      <c r="A328" s="13">
        <v>27</v>
      </c>
      <c r="B328" s="13">
        <v>1518</v>
      </c>
      <c r="C328" s="14">
        <v>0.06</v>
      </c>
      <c r="D328" s="15">
        <v>42914</v>
      </c>
      <c r="E328" s="15" t="s">
        <v>1411</v>
      </c>
      <c r="F328" s="15"/>
      <c r="G328" s="13" t="s">
        <v>419</v>
      </c>
    </row>
    <row r="329" spans="1:7" x14ac:dyDescent="0.25">
      <c r="A329" s="13">
        <v>28</v>
      </c>
      <c r="B329" s="13">
        <v>1601</v>
      </c>
      <c r="C329" s="14">
        <v>0.06</v>
      </c>
      <c r="D329" s="15">
        <v>42914</v>
      </c>
      <c r="E329" s="15" t="s">
        <v>1411</v>
      </c>
      <c r="F329" s="15"/>
      <c r="G329" s="13" t="s">
        <v>420</v>
      </c>
    </row>
    <row r="330" spans="1:7" x14ac:dyDescent="0.25">
      <c r="A330" s="13">
        <v>29</v>
      </c>
      <c r="B330" s="13">
        <v>1602</v>
      </c>
      <c r="C330" s="14">
        <v>0.06</v>
      </c>
      <c r="D330" s="15">
        <v>42914</v>
      </c>
      <c r="E330" s="15" t="s">
        <v>1411</v>
      </c>
      <c r="F330" s="15"/>
      <c r="G330" s="13" t="s">
        <v>421</v>
      </c>
    </row>
    <row r="331" spans="1:7" x14ac:dyDescent="0.25">
      <c r="A331" s="13">
        <v>30</v>
      </c>
      <c r="B331" s="13">
        <v>1603</v>
      </c>
      <c r="C331" s="14">
        <v>0.06</v>
      </c>
      <c r="D331" s="15">
        <v>42914</v>
      </c>
      <c r="E331" s="15" t="s">
        <v>1411</v>
      </c>
      <c r="F331" s="15"/>
      <c r="G331" s="13" t="s">
        <v>422</v>
      </c>
    </row>
    <row r="332" spans="1:7" x14ac:dyDescent="0.25">
      <c r="A332" s="13">
        <v>31</v>
      </c>
      <c r="B332" s="13">
        <v>1604</v>
      </c>
      <c r="C332" s="14">
        <v>0.06</v>
      </c>
      <c r="D332" s="15">
        <v>42914</v>
      </c>
      <c r="E332" s="15" t="s">
        <v>1411</v>
      </c>
      <c r="F332" s="15"/>
      <c r="G332" s="13" t="s">
        <v>423</v>
      </c>
    </row>
    <row r="333" spans="1:7" x14ac:dyDescent="0.25">
      <c r="A333" s="13">
        <v>32</v>
      </c>
      <c r="B333" s="13">
        <v>1605</v>
      </c>
      <c r="C333" s="14">
        <v>0.06</v>
      </c>
      <c r="D333" s="15">
        <v>42914</v>
      </c>
      <c r="E333" s="15" t="s">
        <v>1411</v>
      </c>
      <c r="F333" s="15"/>
      <c r="G333" s="13" t="s">
        <v>424</v>
      </c>
    </row>
    <row r="334" spans="1:7" x14ac:dyDescent="0.25">
      <c r="A334" s="13">
        <v>33</v>
      </c>
      <c r="B334" s="13">
        <v>2001</v>
      </c>
      <c r="C334" s="14">
        <v>0.06</v>
      </c>
      <c r="D334" s="15">
        <v>42914</v>
      </c>
      <c r="E334" s="15" t="s">
        <v>1411</v>
      </c>
      <c r="F334" s="15"/>
      <c r="G334" s="13" t="s">
        <v>425</v>
      </c>
    </row>
    <row r="335" spans="1:7" x14ac:dyDescent="0.25">
      <c r="A335" s="13">
        <v>34</v>
      </c>
      <c r="B335" s="13">
        <v>2002</v>
      </c>
      <c r="C335" s="14">
        <v>0.06</v>
      </c>
      <c r="D335" s="15">
        <v>42914</v>
      </c>
      <c r="E335" s="15" t="s">
        <v>1411</v>
      </c>
      <c r="F335" s="15"/>
      <c r="G335" s="13" t="s">
        <v>426</v>
      </c>
    </row>
    <row r="336" spans="1:7" x14ac:dyDescent="0.25">
      <c r="A336" s="13">
        <v>35</v>
      </c>
      <c r="B336" s="13">
        <v>2003</v>
      </c>
      <c r="C336" s="14">
        <v>0.06</v>
      </c>
      <c r="D336" s="15">
        <v>42914</v>
      </c>
      <c r="E336" s="15" t="s">
        <v>1411</v>
      </c>
      <c r="F336" s="15"/>
      <c r="G336" s="13" t="s">
        <v>427</v>
      </c>
    </row>
    <row r="337" spans="1:7" x14ac:dyDescent="0.25">
      <c r="A337" s="13">
        <v>36</v>
      </c>
      <c r="B337" s="13">
        <v>2004</v>
      </c>
      <c r="C337" s="14">
        <v>0.06</v>
      </c>
      <c r="D337" s="15">
        <v>42914</v>
      </c>
      <c r="E337" s="15" t="s">
        <v>1411</v>
      </c>
      <c r="F337" s="15"/>
      <c r="G337" s="13" t="s">
        <v>428</v>
      </c>
    </row>
    <row r="338" spans="1:7" x14ac:dyDescent="0.25">
      <c r="A338" s="13">
        <v>37</v>
      </c>
      <c r="B338" s="13">
        <v>2005</v>
      </c>
      <c r="C338" s="14">
        <v>0.06</v>
      </c>
      <c r="D338" s="15">
        <v>42914</v>
      </c>
      <c r="E338" s="15" t="s">
        <v>1411</v>
      </c>
      <c r="F338" s="15"/>
      <c r="G338" s="13" t="s">
        <v>429</v>
      </c>
    </row>
    <row r="339" spans="1:7" x14ac:dyDescent="0.25">
      <c r="A339" s="13">
        <v>38</v>
      </c>
      <c r="B339" s="13">
        <v>2006</v>
      </c>
      <c r="C339" s="14">
        <v>0.06</v>
      </c>
      <c r="D339" s="15">
        <v>42914</v>
      </c>
      <c r="E339" s="15" t="s">
        <v>1411</v>
      </c>
      <c r="F339" s="15"/>
      <c r="G339" s="13" t="s">
        <v>430</v>
      </c>
    </row>
    <row r="340" spans="1:7" x14ac:dyDescent="0.25">
      <c r="A340" s="13">
        <v>39</v>
      </c>
      <c r="B340" s="13">
        <v>2007</v>
      </c>
      <c r="C340" s="14">
        <v>0.06</v>
      </c>
      <c r="D340" s="15">
        <v>42914</v>
      </c>
      <c r="E340" s="15" t="s">
        <v>1411</v>
      </c>
      <c r="F340" s="15"/>
      <c r="G340" s="13" t="s">
        <v>431</v>
      </c>
    </row>
    <row r="341" spans="1:7" x14ac:dyDescent="0.25">
      <c r="A341" s="13">
        <v>40</v>
      </c>
      <c r="B341" s="13">
        <v>2008</v>
      </c>
      <c r="C341" s="14">
        <v>0.06</v>
      </c>
      <c r="D341" s="15">
        <v>42914</v>
      </c>
      <c r="E341" s="15" t="s">
        <v>1411</v>
      </c>
      <c r="F341" s="15"/>
      <c r="G341" s="13" t="s">
        <v>432</v>
      </c>
    </row>
    <row r="342" spans="1:7" x14ac:dyDescent="0.25">
      <c r="A342" s="13">
        <v>41</v>
      </c>
      <c r="B342" s="13">
        <v>2009</v>
      </c>
      <c r="C342" s="14">
        <v>0.06</v>
      </c>
      <c r="D342" s="15">
        <v>42914</v>
      </c>
      <c r="E342" s="15" t="s">
        <v>1411</v>
      </c>
      <c r="F342" s="15"/>
      <c r="G342" s="13" t="s">
        <v>433</v>
      </c>
    </row>
    <row r="343" spans="1:7" x14ac:dyDescent="0.25">
      <c r="A343" s="13">
        <v>42</v>
      </c>
      <c r="B343" s="13" t="s">
        <v>90</v>
      </c>
      <c r="C343" s="14">
        <v>0.06</v>
      </c>
      <c r="D343" s="15">
        <v>42914</v>
      </c>
      <c r="E343" s="15" t="s">
        <v>1411</v>
      </c>
      <c r="F343" s="15"/>
      <c r="G343" s="13" t="s">
        <v>434</v>
      </c>
    </row>
    <row r="344" spans="1:7" x14ac:dyDescent="0.25">
      <c r="A344" s="13">
        <v>43</v>
      </c>
      <c r="B344" s="13">
        <v>2102</v>
      </c>
      <c r="C344" s="14">
        <v>0.06</v>
      </c>
      <c r="D344" s="15">
        <v>42914</v>
      </c>
      <c r="E344" s="15" t="s">
        <v>1411</v>
      </c>
      <c r="F344" s="15"/>
      <c r="G344" s="13" t="s">
        <v>435</v>
      </c>
    </row>
    <row r="345" spans="1:7" x14ac:dyDescent="0.25">
      <c r="A345" s="13">
        <v>44</v>
      </c>
      <c r="B345" s="13" t="s">
        <v>91</v>
      </c>
      <c r="C345" s="14">
        <v>0.06</v>
      </c>
      <c r="D345" s="15">
        <v>42914</v>
      </c>
      <c r="E345" s="15" t="s">
        <v>1411</v>
      </c>
      <c r="F345" s="15"/>
      <c r="G345" s="13" t="s">
        <v>436</v>
      </c>
    </row>
    <row r="346" spans="1:7" x14ac:dyDescent="0.25">
      <c r="A346" s="13">
        <v>45</v>
      </c>
      <c r="B346" s="13">
        <v>2106</v>
      </c>
      <c r="C346" s="14">
        <v>0.06</v>
      </c>
      <c r="D346" s="15">
        <v>42914</v>
      </c>
      <c r="E346" s="15" t="s">
        <v>1411</v>
      </c>
      <c r="F346" s="15"/>
      <c r="G346" s="13" t="s">
        <v>437</v>
      </c>
    </row>
    <row r="347" spans="1:7" x14ac:dyDescent="0.25">
      <c r="A347" s="13">
        <v>45</v>
      </c>
      <c r="B347" s="13">
        <v>2106</v>
      </c>
      <c r="C347" s="14">
        <v>0.06</v>
      </c>
      <c r="D347" s="15">
        <v>43000</v>
      </c>
      <c r="E347" s="15" t="s">
        <v>1411</v>
      </c>
      <c r="F347" s="15"/>
      <c r="G347" s="13" t="s">
        <v>1671</v>
      </c>
    </row>
    <row r="348" spans="1:7" x14ac:dyDescent="0.25">
      <c r="A348" s="13">
        <v>46</v>
      </c>
      <c r="B348" s="13" t="s">
        <v>7</v>
      </c>
      <c r="C348" s="14">
        <v>0.06</v>
      </c>
      <c r="D348" s="15">
        <v>42914</v>
      </c>
      <c r="E348" s="15" t="s">
        <v>1411</v>
      </c>
      <c r="F348" s="15"/>
      <c r="G348" s="13" t="s">
        <v>438</v>
      </c>
    </row>
    <row r="349" spans="1:7" x14ac:dyDescent="0.25">
      <c r="A349" s="13">
        <v>46</v>
      </c>
      <c r="B349" s="13" t="s">
        <v>7</v>
      </c>
      <c r="C349" s="14">
        <v>0.06</v>
      </c>
      <c r="D349" s="15">
        <v>43000</v>
      </c>
      <c r="E349" s="15" t="s">
        <v>1411</v>
      </c>
      <c r="F349" s="15"/>
      <c r="G349" s="13" t="s">
        <v>1672</v>
      </c>
    </row>
    <row r="350" spans="1:7" x14ac:dyDescent="0.25">
      <c r="A350" s="13">
        <v>46</v>
      </c>
      <c r="B350" s="13" t="s">
        <v>7</v>
      </c>
      <c r="C350" s="14">
        <v>0.06</v>
      </c>
      <c r="D350" s="15">
        <v>43021</v>
      </c>
      <c r="E350" s="15" t="s">
        <v>1411</v>
      </c>
      <c r="F350" s="15"/>
      <c r="G350" s="13" t="s">
        <v>1787</v>
      </c>
    </row>
    <row r="351" spans="1:7" x14ac:dyDescent="0.25">
      <c r="A351" s="13">
        <v>47</v>
      </c>
      <c r="B351" s="13" t="s">
        <v>92</v>
      </c>
      <c r="C351" s="14">
        <v>0.06</v>
      </c>
      <c r="D351" s="15">
        <v>42914</v>
      </c>
      <c r="E351" s="15" t="s">
        <v>1411</v>
      </c>
      <c r="F351" s="15"/>
      <c r="G351" s="13" t="s">
        <v>439</v>
      </c>
    </row>
    <row r="352" spans="1:7" x14ac:dyDescent="0.25">
      <c r="A352" s="13">
        <v>48</v>
      </c>
      <c r="B352" s="13" t="s">
        <v>93</v>
      </c>
      <c r="C352" s="14">
        <v>0.06</v>
      </c>
      <c r="D352" s="15">
        <v>42914</v>
      </c>
      <c r="E352" s="15" t="s">
        <v>1411</v>
      </c>
      <c r="F352" s="15"/>
      <c r="G352" s="13" t="s">
        <v>440</v>
      </c>
    </row>
    <row r="353" spans="1:7" x14ac:dyDescent="0.25">
      <c r="A353" s="13">
        <v>49</v>
      </c>
      <c r="B353" s="13" t="s">
        <v>94</v>
      </c>
      <c r="C353" s="14">
        <v>0.06</v>
      </c>
      <c r="D353" s="15">
        <v>42914</v>
      </c>
      <c r="E353" s="15" t="s">
        <v>1411</v>
      </c>
      <c r="F353" s="15"/>
      <c r="G353" s="13" t="s">
        <v>441</v>
      </c>
    </row>
    <row r="354" spans="1:7" x14ac:dyDescent="0.25">
      <c r="A354" s="13">
        <v>50</v>
      </c>
      <c r="B354" s="13" t="s">
        <v>95</v>
      </c>
      <c r="C354" s="14">
        <v>0.06</v>
      </c>
      <c r="D354" s="15">
        <v>42914</v>
      </c>
      <c r="E354" s="15" t="s">
        <v>1411</v>
      </c>
      <c r="F354" s="15"/>
      <c r="G354" s="13" t="s">
        <v>442</v>
      </c>
    </row>
    <row r="355" spans="1:7" x14ac:dyDescent="0.25">
      <c r="A355" s="13">
        <v>51</v>
      </c>
      <c r="B355" s="13" t="s">
        <v>96</v>
      </c>
      <c r="C355" s="14">
        <v>0.06</v>
      </c>
      <c r="D355" s="15">
        <v>42914</v>
      </c>
      <c r="E355" s="15" t="s">
        <v>1411</v>
      </c>
      <c r="F355" s="15"/>
      <c r="G355" s="13" t="s">
        <v>443</v>
      </c>
    </row>
    <row r="356" spans="1:7" x14ac:dyDescent="0.25">
      <c r="A356" s="13">
        <v>52</v>
      </c>
      <c r="B356" s="13">
        <v>2516</v>
      </c>
      <c r="C356" s="14">
        <v>0.06</v>
      </c>
      <c r="D356" s="15">
        <v>42914</v>
      </c>
      <c r="E356" s="15" t="s">
        <v>1411</v>
      </c>
      <c r="F356" s="15"/>
      <c r="G356" s="13" t="s">
        <v>444</v>
      </c>
    </row>
    <row r="357" spans="1:7" x14ac:dyDescent="0.25">
      <c r="A357" s="13">
        <v>53</v>
      </c>
      <c r="B357" s="13">
        <v>28</v>
      </c>
      <c r="C357" s="14">
        <v>0.06</v>
      </c>
      <c r="D357" s="15">
        <v>42914</v>
      </c>
      <c r="E357" s="15" t="s">
        <v>1411</v>
      </c>
      <c r="F357" s="15"/>
      <c r="G357" s="13" t="s">
        <v>445</v>
      </c>
    </row>
    <row r="358" spans="1:7" x14ac:dyDescent="0.25">
      <c r="A358" s="13">
        <v>54</v>
      </c>
      <c r="B358" s="13">
        <v>28</v>
      </c>
      <c r="C358" s="14">
        <v>0.06</v>
      </c>
      <c r="D358" s="15">
        <v>42914</v>
      </c>
      <c r="E358" s="15" t="s">
        <v>1411</v>
      </c>
      <c r="F358" s="15"/>
      <c r="G358" s="13" t="s">
        <v>446</v>
      </c>
    </row>
    <row r="359" spans="1:7" x14ac:dyDescent="0.25">
      <c r="A359" s="13">
        <v>55</v>
      </c>
      <c r="B359" s="13">
        <v>28</v>
      </c>
      <c r="C359" s="14">
        <v>0.06</v>
      </c>
      <c r="D359" s="15">
        <v>42914</v>
      </c>
      <c r="E359" s="15" t="s">
        <v>1411</v>
      </c>
      <c r="F359" s="15"/>
      <c r="G359" s="13" t="s">
        <v>447</v>
      </c>
    </row>
    <row r="360" spans="1:7" x14ac:dyDescent="0.25">
      <c r="A360" s="13">
        <v>56</v>
      </c>
      <c r="B360" s="13">
        <v>28</v>
      </c>
      <c r="C360" s="14">
        <v>0.06</v>
      </c>
      <c r="D360" s="15">
        <v>42914</v>
      </c>
      <c r="E360" s="15" t="s">
        <v>1411</v>
      </c>
      <c r="F360" s="15"/>
      <c r="G360" s="13" t="s">
        <v>448</v>
      </c>
    </row>
    <row r="361" spans="1:7" x14ac:dyDescent="0.25">
      <c r="A361" s="13">
        <v>57</v>
      </c>
      <c r="B361" s="13" t="s">
        <v>97</v>
      </c>
      <c r="C361" s="14">
        <v>0.06</v>
      </c>
      <c r="D361" s="15">
        <v>42914</v>
      </c>
      <c r="E361" s="15" t="s">
        <v>1411</v>
      </c>
      <c r="F361" s="15"/>
      <c r="G361" s="13" t="s">
        <v>449</v>
      </c>
    </row>
    <row r="362" spans="1:7" x14ac:dyDescent="0.25">
      <c r="A362" s="13">
        <v>58</v>
      </c>
      <c r="B362" s="13">
        <v>2847</v>
      </c>
      <c r="C362" s="14">
        <v>0.06</v>
      </c>
      <c r="D362" s="15">
        <v>42914</v>
      </c>
      <c r="E362" s="15" t="s">
        <v>1411</v>
      </c>
      <c r="F362" s="15"/>
      <c r="G362" s="13" t="s">
        <v>450</v>
      </c>
    </row>
    <row r="363" spans="1:7" x14ac:dyDescent="0.25">
      <c r="A363" s="13">
        <v>59</v>
      </c>
      <c r="B363" s="13">
        <v>29</v>
      </c>
      <c r="C363" s="14">
        <v>0.06</v>
      </c>
      <c r="D363" s="15">
        <v>42914</v>
      </c>
      <c r="E363" s="15" t="s">
        <v>1411</v>
      </c>
      <c r="F363" s="15"/>
      <c r="G363" s="13" t="s">
        <v>451</v>
      </c>
    </row>
    <row r="364" spans="1:7" x14ac:dyDescent="0.25">
      <c r="A364" s="13">
        <v>60</v>
      </c>
      <c r="B364" s="13">
        <v>3001</v>
      </c>
      <c r="C364" s="14">
        <v>0.06</v>
      </c>
      <c r="D364" s="15">
        <v>42914</v>
      </c>
      <c r="E364" s="15" t="s">
        <v>1411</v>
      </c>
      <c r="F364" s="15"/>
      <c r="G364" s="13" t="s">
        <v>452</v>
      </c>
    </row>
    <row r="365" spans="1:7" x14ac:dyDescent="0.25">
      <c r="A365" s="13">
        <v>61</v>
      </c>
      <c r="B365" s="13">
        <v>3002</v>
      </c>
      <c r="C365" s="14">
        <v>0.06</v>
      </c>
      <c r="D365" s="15">
        <v>42914</v>
      </c>
      <c r="E365" s="15" t="s">
        <v>1411</v>
      </c>
      <c r="F365" s="15"/>
      <c r="G365" s="13" t="s">
        <v>453</v>
      </c>
    </row>
    <row r="366" spans="1:7" x14ac:dyDescent="0.25">
      <c r="A366" s="13">
        <v>62</v>
      </c>
      <c r="B366" s="13">
        <v>3003</v>
      </c>
      <c r="C366" s="14">
        <v>0.06</v>
      </c>
      <c r="D366" s="15">
        <v>42914</v>
      </c>
      <c r="E366" s="15" t="s">
        <v>1411</v>
      </c>
      <c r="F366" s="15"/>
      <c r="G366" s="13" t="s">
        <v>454</v>
      </c>
    </row>
    <row r="367" spans="1:7" x14ac:dyDescent="0.25">
      <c r="A367" s="13">
        <v>63</v>
      </c>
      <c r="B367" s="13">
        <v>3004</v>
      </c>
      <c r="C367" s="14">
        <v>0.06</v>
      </c>
      <c r="D367" s="15">
        <v>42914</v>
      </c>
      <c r="E367" s="15" t="s">
        <v>1411</v>
      </c>
      <c r="F367" s="15"/>
      <c r="G367" s="13" t="s">
        <v>455</v>
      </c>
    </row>
    <row r="368" spans="1:7" x14ac:dyDescent="0.25">
      <c r="A368" s="13">
        <v>64</v>
      </c>
      <c r="B368" s="13">
        <v>3005</v>
      </c>
      <c r="C368" s="14">
        <v>0.06</v>
      </c>
      <c r="D368" s="15">
        <v>42914</v>
      </c>
      <c r="E368" s="15" t="s">
        <v>1411</v>
      </c>
      <c r="F368" s="15"/>
      <c r="G368" s="13" t="s">
        <v>456</v>
      </c>
    </row>
    <row r="369" spans="1:7" x14ac:dyDescent="0.25">
      <c r="A369" s="13">
        <v>65</v>
      </c>
      <c r="B369" s="13">
        <v>3006</v>
      </c>
      <c r="C369" s="14">
        <v>0.06</v>
      </c>
      <c r="D369" s="15">
        <v>42914</v>
      </c>
      <c r="E369" s="15" t="s">
        <v>1411</v>
      </c>
      <c r="F369" s="15"/>
      <c r="G369" s="13" t="s">
        <v>457</v>
      </c>
    </row>
    <row r="370" spans="1:7" x14ac:dyDescent="0.25">
      <c r="A370" s="13" t="s">
        <v>1558</v>
      </c>
      <c r="B370" s="13">
        <v>3102</v>
      </c>
      <c r="C370" s="14">
        <v>0.06</v>
      </c>
      <c r="D370" s="15">
        <v>42914</v>
      </c>
      <c r="E370" s="13" t="s">
        <v>1558</v>
      </c>
      <c r="F370" s="15"/>
      <c r="G370" s="13" t="s">
        <v>458</v>
      </c>
    </row>
    <row r="371" spans="1:7" x14ac:dyDescent="0.25">
      <c r="A371" s="13" t="s">
        <v>1558</v>
      </c>
      <c r="B371" s="13">
        <v>3103</v>
      </c>
      <c r="C371" s="14">
        <v>0.06</v>
      </c>
      <c r="D371" s="15">
        <v>42914</v>
      </c>
      <c r="E371" s="13" t="s">
        <v>1558</v>
      </c>
      <c r="F371" s="15"/>
      <c r="G371" s="13" t="s">
        <v>459</v>
      </c>
    </row>
    <row r="372" spans="1:7" x14ac:dyDescent="0.25">
      <c r="A372" s="13" t="s">
        <v>1558</v>
      </c>
      <c r="B372" s="13">
        <v>3104</v>
      </c>
      <c r="C372" s="14">
        <v>0.06</v>
      </c>
      <c r="D372" s="15">
        <v>42914</v>
      </c>
      <c r="E372" s="13" t="s">
        <v>1558</v>
      </c>
      <c r="F372" s="15"/>
      <c r="G372" s="13" t="s">
        <v>460</v>
      </c>
    </row>
    <row r="373" spans="1:7" x14ac:dyDescent="0.25">
      <c r="A373" s="13" t="s">
        <v>1558</v>
      </c>
      <c r="B373" s="13">
        <v>3105</v>
      </c>
      <c r="C373" s="14">
        <v>0.06</v>
      </c>
      <c r="D373" s="15">
        <v>42914</v>
      </c>
      <c r="E373" s="13" t="s">
        <v>1558</v>
      </c>
      <c r="F373" s="15"/>
      <c r="G373" s="13" t="s">
        <v>461</v>
      </c>
    </row>
    <row r="374" spans="1:7" x14ac:dyDescent="0.25">
      <c r="A374" s="13">
        <v>70</v>
      </c>
      <c r="B374" s="13">
        <v>3215</v>
      </c>
      <c r="C374" s="14">
        <v>0.06</v>
      </c>
      <c r="D374" s="15">
        <v>42914</v>
      </c>
      <c r="E374" s="15" t="s">
        <v>1411</v>
      </c>
      <c r="F374" s="15"/>
      <c r="G374" s="13" t="s">
        <v>462</v>
      </c>
    </row>
    <row r="375" spans="1:7" x14ac:dyDescent="0.25">
      <c r="A375" s="13">
        <v>71</v>
      </c>
      <c r="B375" s="13">
        <v>3215</v>
      </c>
      <c r="C375" s="14">
        <v>0.06</v>
      </c>
      <c r="D375" s="15">
        <v>42914</v>
      </c>
      <c r="E375" s="15" t="s">
        <v>1411</v>
      </c>
      <c r="F375" s="15"/>
      <c r="G375" s="13" t="s">
        <v>463</v>
      </c>
    </row>
    <row r="376" spans="1:7" x14ac:dyDescent="0.25">
      <c r="A376" s="13">
        <v>72</v>
      </c>
      <c r="B376" s="13" t="s">
        <v>98</v>
      </c>
      <c r="C376" s="14">
        <v>0.06</v>
      </c>
      <c r="D376" s="15">
        <v>42914</v>
      </c>
      <c r="E376" s="15" t="s">
        <v>1411</v>
      </c>
      <c r="F376" s="15"/>
      <c r="G376" s="13" t="s">
        <v>464</v>
      </c>
    </row>
    <row r="377" spans="1:7" x14ac:dyDescent="0.25">
      <c r="A377" s="13">
        <v>73</v>
      </c>
      <c r="B377" s="13" t="s">
        <v>17</v>
      </c>
      <c r="C377" s="14">
        <v>0.06</v>
      </c>
      <c r="D377" s="15">
        <v>42914</v>
      </c>
      <c r="E377" s="15" t="s">
        <v>1411</v>
      </c>
      <c r="F377" s="15"/>
      <c r="G377" s="13" t="s">
        <v>465</v>
      </c>
    </row>
    <row r="378" spans="1:7" x14ac:dyDescent="0.25">
      <c r="A378" s="13">
        <v>73</v>
      </c>
      <c r="B378" s="13" t="s">
        <v>17</v>
      </c>
      <c r="C378" s="14">
        <v>0.06</v>
      </c>
      <c r="D378" s="15">
        <v>43000</v>
      </c>
      <c r="E378" s="15" t="s">
        <v>1411</v>
      </c>
      <c r="F378" s="15"/>
      <c r="G378" s="13" t="s">
        <v>1673</v>
      </c>
    </row>
    <row r="379" spans="1:7" x14ac:dyDescent="0.25">
      <c r="A379" s="13">
        <v>74</v>
      </c>
      <c r="B379" s="13" t="s">
        <v>99</v>
      </c>
      <c r="C379" s="14">
        <v>0.06</v>
      </c>
      <c r="D379" s="15">
        <v>42914</v>
      </c>
      <c r="E379" s="15" t="s">
        <v>1411</v>
      </c>
      <c r="F379" s="15"/>
      <c r="G379" s="20" t="s">
        <v>466</v>
      </c>
    </row>
    <row r="380" spans="1:7" x14ac:dyDescent="0.25">
      <c r="A380" s="13">
        <v>75</v>
      </c>
      <c r="B380" s="13">
        <v>3406</v>
      </c>
      <c r="C380" s="14">
        <v>0.06</v>
      </c>
      <c r="D380" s="15">
        <v>42914</v>
      </c>
      <c r="E380" s="15" t="s">
        <v>1411</v>
      </c>
      <c r="F380" s="15"/>
      <c r="G380" s="13" t="s">
        <v>467</v>
      </c>
    </row>
    <row r="381" spans="1:7" x14ac:dyDescent="0.25">
      <c r="A381" s="13">
        <v>76</v>
      </c>
      <c r="B381" s="13">
        <v>3701</v>
      </c>
      <c r="C381" s="14">
        <v>0.06</v>
      </c>
      <c r="D381" s="15">
        <v>42914</v>
      </c>
      <c r="E381" s="15" t="s">
        <v>1411</v>
      </c>
      <c r="F381" s="15"/>
      <c r="G381" s="13" t="s">
        <v>468</v>
      </c>
    </row>
    <row r="382" spans="1:7" x14ac:dyDescent="0.25">
      <c r="A382" s="13">
        <v>77</v>
      </c>
      <c r="B382" s="13">
        <v>3705</v>
      </c>
      <c r="C382" s="14">
        <v>0.06</v>
      </c>
      <c r="D382" s="15">
        <v>42914</v>
      </c>
      <c r="E382" s="15" t="s">
        <v>1411</v>
      </c>
      <c r="F382" s="15"/>
      <c r="G382" s="13" t="s">
        <v>469</v>
      </c>
    </row>
    <row r="383" spans="1:7" x14ac:dyDescent="0.25">
      <c r="A383" s="13">
        <v>78</v>
      </c>
      <c r="B383" s="13">
        <v>3706</v>
      </c>
      <c r="C383" s="14">
        <v>0.06</v>
      </c>
      <c r="D383" s="15">
        <v>42914</v>
      </c>
      <c r="E383" s="15" t="s">
        <v>1411</v>
      </c>
      <c r="F383" s="15"/>
      <c r="G383" s="13" t="s">
        <v>470</v>
      </c>
    </row>
    <row r="384" spans="1:7" x14ac:dyDescent="0.25">
      <c r="A384" s="13">
        <v>79</v>
      </c>
      <c r="B384" s="13">
        <v>3818</v>
      </c>
      <c r="C384" s="14">
        <v>0.06</v>
      </c>
      <c r="D384" s="15">
        <v>42914</v>
      </c>
      <c r="E384" s="15" t="s">
        <v>1411</v>
      </c>
      <c r="F384" s="15"/>
      <c r="G384" s="13" t="s">
        <v>471</v>
      </c>
    </row>
    <row r="385" spans="1:7" x14ac:dyDescent="0.25">
      <c r="A385" s="13">
        <v>80</v>
      </c>
      <c r="B385" s="13">
        <v>3822</v>
      </c>
      <c r="C385" s="14">
        <v>0.06</v>
      </c>
      <c r="D385" s="15">
        <v>42914</v>
      </c>
      <c r="E385" s="15" t="s">
        <v>1411</v>
      </c>
      <c r="F385" s="15"/>
      <c r="G385" s="13" t="s">
        <v>472</v>
      </c>
    </row>
    <row r="386" spans="1:7" x14ac:dyDescent="0.25">
      <c r="A386" s="13">
        <v>81</v>
      </c>
      <c r="B386" s="13">
        <v>3926</v>
      </c>
      <c r="C386" s="14">
        <v>0.06</v>
      </c>
      <c r="D386" s="15">
        <v>42914</v>
      </c>
      <c r="E386" s="15" t="s">
        <v>1411</v>
      </c>
      <c r="F386" s="15"/>
      <c r="G386" s="13" t="s">
        <v>473</v>
      </c>
    </row>
    <row r="387" spans="1:7" x14ac:dyDescent="0.25">
      <c r="A387" s="13">
        <v>82</v>
      </c>
      <c r="B387" s="13">
        <v>3926</v>
      </c>
      <c r="C387" s="14">
        <v>0.06</v>
      </c>
      <c r="D387" s="15">
        <v>42914</v>
      </c>
      <c r="E387" s="15" t="s">
        <v>1411</v>
      </c>
      <c r="F387" s="15"/>
      <c r="G387" s="13" t="s">
        <v>474</v>
      </c>
    </row>
    <row r="388" spans="1:7" x14ac:dyDescent="0.25">
      <c r="A388" s="13">
        <v>83</v>
      </c>
      <c r="B388" s="13">
        <v>4007</v>
      </c>
      <c r="C388" s="14">
        <v>0.06</v>
      </c>
      <c r="D388" s="15">
        <v>42914</v>
      </c>
      <c r="E388" s="15" t="s">
        <v>1411</v>
      </c>
      <c r="F388" s="15"/>
      <c r="G388" s="13" t="s">
        <v>475</v>
      </c>
    </row>
    <row r="389" spans="1:7" x14ac:dyDescent="0.25">
      <c r="A389" s="13">
        <v>84</v>
      </c>
      <c r="B389" s="13">
        <v>4014</v>
      </c>
      <c r="C389" s="14">
        <v>0.06</v>
      </c>
      <c r="D389" s="15">
        <v>42914</v>
      </c>
      <c r="E389" s="15" t="s">
        <v>1411</v>
      </c>
      <c r="F389" s="15"/>
      <c r="G389" s="13" t="s">
        <v>476</v>
      </c>
    </row>
    <row r="390" spans="1:7" x14ac:dyDescent="0.25">
      <c r="A390" s="13">
        <v>85</v>
      </c>
      <c r="B390" s="13">
        <v>4015</v>
      </c>
      <c r="C390" s="14">
        <v>0.06</v>
      </c>
      <c r="D390" s="15">
        <v>42914</v>
      </c>
      <c r="E390" s="15" t="s">
        <v>1411</v>
      </c>
      <c r="F390" s="15"/>
      <c r="G390" s="13" t="s">
        <v>477</v>
      </c>
    </row>
    <row r="391" spans="1:7" x14ac:dyDescent="0.25">
      <c r="A391" s="13" t="s">
        <v>1674</v>
      </c>
      <c r="B391" s="13">
        <v>4016</v>
      </c>
      <c r="C391" s="14">
        <v>0.06</v>
      </c>
      <c r="D391" s="15">
        <v>43000</v>
      </c>
      <c r="E391" s="15" t="s">
        <v>1411</v>
      </c>
      <c r="F391" s="15"/>
      <c r="G391" s="13" t="s">
        <v>1675</v>
      </c>
    </row>
    <row r="392" spans="1:7" x14ac:dyDescent="0.25">
      <c r="A392" s="13">
        <v>86</v>
      </c>
      <c r="B392" s="13">
        <v>4107</v>
      </c>
      <c r="C392" s="14">
        <v>0.06</v>
      </c>
      <c r="D392" s="15">
        <v>42914</v>
      </c>
      <c r="E392" s="15" t="s">
        <v>1411</v>
      </c>
      <c r="F392" s="15"/>
      <c r="G392" s="13" t="s">
        <v>478</v>
      </c>
    </row>
    <row r="393" spans="1:7" x14ac:dyDescent="0.25">
      <c r="A393" s="13">
        <v>87</v>
      </c>
      <c r="B393" s="13">
        <v>4112</v>
      </c>
      <c r="C393" s="14">
        <v>0.06</v>
      </c>
      <c r="D393" s="15">
        <v>42914</v>
      </c>
      <c r="E393" s="15" t="s">
        <v>1411</v>
      </c>
      <c r="F393" s="15"/>
      <c r="G393" s="13" t="s">
        <v>479</v>
      </c>
    </row>
    <row r="394" spans="1:7" x14ac:dyDescent="0.25">
      <c r="A394" s="13">
        <v>88</v>
      </c>
      <c r="B394" s="13">
        <v>4113</v>
      </c>
      <c r="C394" s="14">
        <v>0.06</v>
      </c>
      <c r="D394" s="15">
        <v>42914</v>
      </c>
      <c r="E394" s="15" t="s">
        <v>1411</v>
      </c>
      <c r="F394" s="15"/>
      <c r="G394" s="13" t="s">
        <v>480</v>
      </c>
    </row>
    <row r="395" spans="1:7" x14ac:dyDescent="0.25">
      <c r="A395" s="13">
        <v>89</v>
      </c>
      <c r="B395" s="13">
        <v>4114</v>
      </c>
      <c r="C395" s="14">
        <v>0.06</v>
      </c>
      <c r="D395" s="15">
        <v>42914</v>
      </c>
      <c r="E395" s="15" t="s">
        <v>1411</v>
      </c>
      <c r="F395" s="15"/>
      <c r="G395" s="13" t="s">
        <v>481</v>
      </c>
    </row>
    <row r="396" spans="1:7" x14ac:dyDescent="0.25">
      <c r="A396" s="13">
        <v>90</v>
      </c>
      <c r="B396" s="13">
        <v>4115</v>
      </c>
      <c r="C396" s="14">
        <v>0.06</v>
      </c>
      <c r="D396" s="15">
        <v>42914</v>
      </c>
      <c r="E396" s="15" t="s">
        <v>1411</v>
      </c>
      <c r="F396" s="15"/>
      <c r="G396" s="13" t="s">
        <v>482</v>
      </c>
    </row>
    <row r="397" spans="1:7" x14ac:dyDescent="0.25">
      <c r="A397" s="13">
        <v>91</v>
      </c>
      <c r="B397" s="13">
        <v>4203</v>
      </c>
      <c r="C397" s="14">
        <v>0.06</v>
      </c>
      <c r="D397" s="15">
        <v>42914</v>
      </c>
      <c r="E397" s="15" t="s">
        <v>1411</v>
      </c>
      <c r="F397" s="15"/>
      <c r="G397" s="13" t="s">
        <v>483</v>
      </c>
    </row>
    <row r="398" spans="1:7" x14ac:dyDescent="0.25">
      <c r="A398" s="13">
        <v>92</v>
      </c>
      <c r="B398" s="13" t="s">
        <v>100</v>
      </c>
      <c r="C398" s="14">
        <v>0.06</v>
      </c>
      <c r="D398" s="15">
        <v>42914</v>
      </c>
      <c r="E398" s="15" t="s">
        <v>1411</v>
      </c>
      <c r="F398" s="15"/>
      <c r="G398" s="20" t="s">
        <v>484</v>
      </c>
    </row>
    <row r="399" spans="1:7" x14ac:dyDescent="0.25">
      <c r="A399" s="13" t="s">
        <v>1676</v>
      </c>
      <c r="B399" s="13" t="s">
        <v>1677</v>
      </c>
      <c r="C399" s="14">
        <v>0.06</v>
      </c>
      <c r="D399" s="15">
        <v>43000</v>
      </c>
      <c r="E399" s="15" t="s">
        <v>1411</v>
      </c>
      <c r="F399" s="15"/>
      <c r="G399" s="20" t="s">
        <v>1678</v>
      </c>
    </row>
    <row r="400" spans="1:7" x14ac:dyDescent="0.25">
      <c r="A400" s="13">
        <v>93</v>
      </c>
      <c r="B400" s="13">
        <v>4404</v>
      </c>
      <c r="C400" s="14">
        <v>0.06</v>
      </c>
      <c r="D400" s="15">
        <v>42914</v>
      </c>
      <c r="E400" s="15" t="s">
        <v>1411</v>
      </c>
      <c r="F400" s="15"/>
      <c r="G400" s="13" t="s">
        <v>485</v>
      </c>
    </row>
    <row r="401" spans="1:7" x14ac:dyDescent="0.25">
      <c r="A401" s="13">
        <v>94</v>
      </c>
      <c r="B401" s="13">
        <v>4405</v>
      </c>
      <c r="C401" s="14">
        <v>0.06</v>
      </c>
      <c r="D401" s="15">
        <v>42914</v>
      </c>
      <c r="E401" s="15" t="s">
        <v>1411</v>
      </c>
      <c r="F401" s="15"/>
      <c r="G401" s="13" t="s">
        <v>486</v>
      </c>
    </row>
    <row r="402" spans="1:7" x14ac:dyDescent="0.25">
      <c r="A402" s="13">
        <v>95</v>
      </c>
      <c r="B402" s="13">
        <v>4406</v>
      </c>
      <c r="C402" s="14">
        <v>0.06</v>
      </c>
      <c r="D402" s="15">
        <v>42914</v>
      </c>
      <c r="E402" s="15" t="s">
        <v>1411</v>
      </c>
      <c r="F402" s="15"/>
      <c r="G402" s="13" t="s">
        <v>487</v>
      </c>
    </row>
    <row r="403" spans="1:7" x14ac:dyDescent="0.25">
      <c r="A403" s="13">
        <v>96</v>
      </c>
      <c r="B403" s="13">
        <v>4408</v>
      </c>
      <c r="C403" s="14">
        <v>0.06</v>
      </c>
      <c r="D403" s="15">
        <v>42914</v>
      </c>
      <c r="E403" s="15" t="s">
        <v>1411</v>
      </c>
      <c r="F403" s="15"/>
      <c r="G403" s="13" t="s">
        <v>488</v>
      </c>
    </row>
    <row r="404" spans="1:7" x14ac:dyDescent="0.25">
      <c r="A404" s="13">
        <v>97</v>
      </c>
      <c r="B404" s="13">
        <v>4415</v>
      </c>
      <c r="C404" s="14">
        <v>0.06</v>
      </c>
      <c r="D404" s="15">
        <v>42914</v>
      </c>
      <c r="E404" s="15" t="s">
        <v>1411</v>
      </c>
      <c r="F404" s="15"/>
      <c r="G404" s="13" t="s">
        <v>489</v>
      </c>
    </row>
    <row r="405" spans="1:7" x14ac:dyDescent="0.25">
      <c r="A405" s="13">
        <v>98</v>
      </c>
      <c r="B405" s="13">
        <v>4416</v>
      </c>
      <c r="C405" s="14">
        <v>0.06</v>
      </c>
      <c r="D405" s="15">
        <v>42914</v>
      </c>
      <c r="E405" s="15" t="s">
        <v>1411</v>
      </c>
      <c r="F405" s="15"/>
      <c r="G405" s="13" t="s">
        <v>490</v>
      </c>
    </row>
    <row r="406" spans="1:7" x14ac:dyDescent="0.25">
      <c r="A406" s="13">
        <v>99</v>
      </c>
      <c r="B406" s="13">
        <v>4417</v>
      </c>
      <c r="C406" s="14">
        <v>0.06</v>
      </c>
      <c r="D406" s="15">
        <v>42914</v>
      </c>
      <c r="E406" s="15" t="s">
        <v>1411</v>
      </c>
      <c r="F406" s="15"/>
      <c r="G406" s="13" t="s">
        <v>491</v>
      </c>
    </row>
    <row r="407" spans="1:7" x14ac:dyDescent="0.25">
      <c r="A407" s="13" t="s">
        <v>1679</v>
      </c>
      <c r="B407" s="13">
        <v>4419</v>
      </c>
      <c r="C407" s="14">
        <v>0.06</v>
      </c>
      <c r="D407" s="15">
        <v>43000</v>
      </c>
      <c r="E407" s="15" t="s">
        <v>1411</v>
      </c>
      <c r="F407" s="15"/>
      <c r="G407" s="13" t="s">
        <v>1680</v>
      </c>
    </row>
    <row r="408" spans="1:7" x14ac:dyDescent="0.25">
      <c r="A408" s="13">
        <v>100</v>
      </c>
      <c r="B408" s="13">
        <v>4420</v>
      </c>
      <c r="C408" s="14">
        <v>0.06</v>
      </c>
      <c r="D408" s="15">
        <v>42914</v>
      </c>
      <c r="E408" s="15" t="s">
        <v>1411</v>
      </c>
      <c r="F408" s="15"/>
      <c r="G408" s="13" t="s">
        <v>492</v>
      </c>
    </row>
    <row r="409" spans="1:7" x14ac:dyDescent="0.25">
      <c r="A409" s="13">
        <v>101</v>
      </c>
      <c r="B409" s="13">
        <v>4421</v>
      </c>
      <c r="C409" s="14">
        <v>0.06</v>
      </c>
      <c r="D409" s="15">
        <v>42914</v>
      </c>
      <c r="E409" s="15" t="s">
        <v>1411</v>
      </c>
      <c r="F409" s="15"/>
      <c r="G409" s="13" t="s">
        <v>493</v>
      </c>
    </row>
    <row r="410" spans="1:7" x14ac:dyDescent="0.25">
      <c r="A410" s="13">
        <v>102</v>
      </c>
      <c r="B410" s="13">
        <v>4501</v>
      </c>
      <c r="C410" s="14">
        <v>0.06</v>
      </c>
      <c r="D410" s="15">
        <v>42914</v>
      </c>
      <c r="E410" s="15" t="s">
        <v>1411</v>
      </c>
      <c r="F410" s="15"/>
      <c r="G410" s="13" t="s">
        <v>494</v>
      </c>
    </row>
    <row r="411" spans="1:7" x14ac:dyDescent="0.25">
      <c r="A411" s="13">
        <v>103</v>
      </c>
      <c r="B411" s="13">
        <v>4601</v>
      </c>
      <c r="C411" s="14">
        <v>0.06</v>
      </c>
      <c r="D411" s="15">
        <v>42914</v>
      </c>
      <c r="E411" s="15" t="s">
        <v>1411</v>
      </c>
      <c r="F411" s="15"/>
      <c r="G411" s="13" t="s">
        <v>495</v>
      </c>
    </row>
    <row r="412" spans="1:7" x14ac:dyDescent="0.25">
      <c r="A412" s="13">
        <v>104</v>
      </c>
      <c r="B412" s="13">
        <v>4602</v>
      </c>
      <c r="C412" s="14">
        <v>0.06</v>
      </c>
      <c r="D412" s="15">
        <v>42914</v>
      </c>
      <c r="E412" s="15" t="s">
        <v>1411</v>
      </c>
      <c r="F412" s="15"/>
      <c r="G412" s="13" t="s">
        <v>496</v>
      </c>
    </row>
    <row r="413" spans="1:7" x14ac:dyDescent="0.25">
      <c r="A413" s="13">
        <v>105</v>
      </c>
      <c r="B413" s="13">
        <v>4701</v>
      </c>
      <c r="C413" s="14">
        <v>0.06</v>
      </c>
      <c r="D413" s="15">
        <v>42914</v>
      </c>
      <c r="E413" s="15" t="s">
        <v>1411</v>
      </c>
      <c r="F413" s="15"/>
      <c r="G413" s="13" t="s">
        <v>497</v>
      </c>
    </row>
    <row r="414" spans="1:7" x14ac:dyDescent="0.25">
      <c r="A414" s="13">
        <v>106</v>
      </c>
      <c r="B414" s="13">
        <v>4702</v>
      </c>
      <c r="C414" s="14">
        <v>0.06</v>
      </c>
      <c r="D414" s="15">
        <v>42914</v>
      </c>
      <c r="E414" s="15" t="s">
        <v>1411</v>
      </c>
      <c r="F414" s="15"/>
      <c r="G414" s="13" t="s">
        <v>498</v>
      </c>
    </row>
    <row r="415" spans="1:7" x14ac:dyDescent="0.25">
      <c r="A415" s="13">
        <v>107</v>
      </c>
      <c r="B415" s="13">
        <v>4703</v>
      </c>
      <c r="C415" s="14">
        <v>0.06</v>
      </c>
      <c r="D415" s="15">
        <v>42914</v>
      </c>
      <c r="E415" s="15" t="s">
        <v>1411</v>
      </c>
      <c r="F415" s="15"/>
      <c r="G415" s="13" t="s">
        <v>499</v>
      </c>
    </row>
    <row r="416" spans="1:7" x14ac:dyDescent="0.25">
      <c r="A416" s="13">
        <v>108</v>
      </c>
      <c r="B416" s="13">
        <v>4704</v>
      </c>
      <c r="C416" s="14">
        <v>0.06</v>
      </c>
      <c r="D416" s="15">
        <v>42914</v>
      </c>
      <c r="E416" s="15" t="s">
        <v>1411</v>
      </c>
      <c r="F416" s="15"/>
      <c r="G416" s="13" t="s">
        <v>500</v>
      </c>
    </row>
    <row r="417" spans="1:7" x14ac:dyDescent="0.25">
      <c r="A417" s="13">
        <v>109</v>
      </c>
      <c r="B417" s="13">
        <v>4705</v>
      </c>
      <c r="C417" s="14">
        <v>0.06</v>
      </c>
      <c r="D417" s="15">
        <v>42914</v>
      </c>
      <c r="E417" s="15" t="s">
        <v>1411</v>
      </c>
      <c r="F417" s="15"/>
      <c r="G417" s="13" t="s">
        <v>501</v>
      </c>
    </row>
    <row r="418" spans="1:7" x14ac:dyDescent="0.25">
      <c r="A418" s="13">
        <v>110</v>
      </c>
      <c r="B418" s="13">
        <v>4706</v>
      </c>
      <c r="C418" s="14">
        <v>0.06</v>
      </c>
      <c r="D418" s="15">
        <v>42914</v>
      </c>
      <c r="E418" s="15" t="s">
        <v>1411</v>
      </c>
      <c r="F418" s="15"/>
      <c r="G418" s="13" t="s">
        <v>502</v>
      </c>
    </row>
    <row r="419" spans="1:7" x14ac:dyDescent="0.25">
      <c r="A419" s="13">
        <v>111</v>
      </c>
      <c r="B419" s="13">
        <v>4707</v>
      </c>
      <c r="C419" s="14">
        <v>0.06</v>
      </c>
      <c r="D419" s="15">
        <v>42914</v>
      </c>
      <c r="E419" s="15" t="s">
        <v>1780</v>
      </c>
      <c r="F419" s="15"/>
      <c r="G419" s="13" t="s">
        <v>503</v>
      </c>
    </row>
    <row r="420" spans="1:7" x14ac:dyDescent="0.25">
      <c r="A420" s="13">
        <v>112</v>
      </c>
      <c r="B420" s="13">
        <v>4802</v>
      </c>
      <c r="C420" s="14">
        <v>0.06</v>
      </c>
      <c r="D420" s="15">
        <v>42914</v>
      </c>
      <c r="E420" s="15" t="s">
        <v>1411</v>
      </c>
      <c r="F420" s="15"/>
      <c r="G420" s="13" t="s">
        <v>504</v>
      </c>
    </row>
    <row r="421" spans="1:7" x14ac:dyDescent="0.25">
      <c r="A421" s="13">
        <v>113</v>
      </c>
      <c r="B421" s="13">
        <v>4804</v>
      </c>
      <c r="C421" s="14">
        <v>0.06</v>
      </c>
      <c r="D421" s="15">
        <v>42914</v>
      </c>
      <c r="E421" s="15" t="s">
        <v>1411</v>
      </c>
      <c r="F421" s="15"/>
      <c r="G421" s="13" t="s">
        <v>505</v>
      </c>
    </row>
    <row r="422" spans="1:7" x14ac:dyDescent="0.25">
      <c r="A422" s="13">
        <v>114</v>
      </c>
      <c r="B422" s="13">
        <v>4805</v>
      </c>
      <c r="C422" s="14">
        <v>0.06</v>
      </c>
      <c r="D422" s="15">
        <v>42914</v>
      </c>
      <c r="E422" s="15" t="s">
        <v>1411</v>
      </c>
      <c r="F422" s="15"/>
      <c r="G422" s="13" t="s">
        <v>506</v>
      </c>
    </row>
    <row r="423" spans="1:7" x14ac:dyDescent="0.25">
      <c r="A423" s="13">
        <v>115</v>
      </c>
      <c r="B423" s="13" t="s">
        <v>101</v>
      </c>
      <c r="C423" s="14">
        <v>0.06</v>
      </c>
      <c r="D423" s="15">
        <v>42914</v>
      </c>
      <c r="E423" s="15" t="s">
        <v>1411</v>
      </c>
      <c r="F423" s="15"/>
      <c r="G423" s="13" t="s">
        <v>507</v>
      </c>
    </row>
    <row r="424" spans="1:7" x14ac:dyDescent="0.25">
      <c r="A424" s="13">
        <v>116</v>
      </c>
      <c r="B424" s="13" t="s">
        <v>102</v>
      </c>
      <c r="C424" s="14">
        <v>0.06</v>
      </c>
      <c r="D424" s="15">
        <v>42914</v>
      </c>
      <c r="E424" s="15" t="s">
        <v>1411</v>
      </c>
      <c r="F424" s="15"/>
      <c r="G424" s="13" t="s">
        <v>508</v>
      </c>
    </row>
    <row r="425" spans="1:7" x14ac:dyDescent="0.25">
      <c r="A425" s="13">
        <v>117</v>
      </c>
      <c r="B425" s="13">
        <v>4807</v>
      </c>
      <c r="C425" s="14">
        <v>0.06</v>
      </c>
      <c r="D425" s="15">
        <v>42914</v>
      </c>
      <c r="E425" s="15" t="s">
        <v>1411</v>
      </c>
      <c r="F425" s="15"/>
      <c r="G425" s="13" t="s">
        <v>509</v>
      </c>
    </row>
    <row r="426" spans="1:7" x14ac:dyDescent="0.25">
      <c r="A426" s="13">
        <v>118</v>
      </c>
      <c r="B426" s="13">
        <v>4808</v>
      </c>
      <c r="C426" s="14">
        <v>0.06</v>
      </c>
      <c r="D426" s="15">
        <v>42914</v>
      </c>
      <c r="E426" s="15" t="s">
        <v>1411</v>
      </c>
      <c r="F426" s="15"/>
      <c r="G426" s="13" t="s">
        <v>510</v>
      </c>
    </row>
    <row r="427" spans="1:7" x14ac:dyDescent="0.25">
      <c r="A427" s="13">
        <v>119</v>
      </c>
      <c r="B427" s="13">
        <v>4810</v>
      </c>
      <c r="C427" s="14">
        <v>0.06</v>
      </c>
      <c r="D427" s="15">
        <v>42914</v>
      </c>
      <c r="E427" s="15" t="s">
        <v>1411</v>
      </c>
      <c r="F427" s="15"/>
      <c r="G427" s="13" t="s">
        <v>511</v>
      </c>
    </row>
    <row r="428" spans="1:7" x14ac:dyDescent="0.25">
      <c r="A428" s="13">
        <v>120</v>
      </c>
      <c r="B428" s="13">
        <v>4811</v>
      </c>
      <c r="C428" s="14">
        <v>0.06</v>
      </c>
      <c r="D428" s="15">
        <v>42914</v>
      </c>
      <c r="E428" s="15" t="s">
        <v>1411</v>
      </c>
      <c r="F428" s="15"/>
      <c r="G428" s="13" t="s">
        <v>512</v>
      </c>
    </row>
    <row r="429" spans="1:7" x14ac:dyDescent="0.25">
      <c r="A429" s="13">
        <v>121</v>
      </c>
      <c r="B429" s="13" t="s">
        <v>103</v>
      </c>
      <c r="C429" s="14">
        <v>0.06</v>
      </c>
      <c r="D429" s="15">
        <v>42914</v>
      </c>
      <c r="E429" s="15" t="s">
        <v>1411</v>
      </c>
      <c r="F429" s="15"/>
      <c r="G429" s="13" t="s">
        <v>513</v>
      </c>
    </row>
    <row r="430" spans="1:7" x14ac:dyDescent="0.25">
      <c r="A430" s="13">
        <v>122</v>
      </c>
      <c r="B430" s="13">
        <v>4819</v>
      </c>
      <c r="C430" s="14">
        <v>0.06</v>
      </c>
      <c r="D430" s="15">
        <v>42914</v>
      </c>
      <c r="E430" s="15" t="s">
        <v>1411</v>
      </c>
      <c r="F430" s="15"/>
      <c r="G430" s="13" t="s">
        <v>514</v>
      </c>
    </row>
    <row r="431" spans="1:7" x14ac:dyDescent="0.25">
      <c r="A431" s="13">
        <v>123</v>
      </c>
      <c r="B431" s="13">
        <v>4820</v>
      </c>
      <c r="C431" s="14">
        <v>0.06</v>
      </c>
      <c r="D431" s="15">
        <v>42914</v>
      </c>
      <c r="E431" s="15" t="s">
        <v>1411</v>
      </c>
      <c r="F431" s="15"/>
      <c r="G431" s="13" t="s">
        <v>515</v>
      </c>
    </row>
    <row r="432" spans="1:7" x14ac:dyDescent="0.25">
      <c r="A432" s="13">
        <v>124</v>
      </c>
      <c r="B432" s="13">
        <v>4823</v>
      </c>
      <c r="C432" s="14">
        <v>0.06</v>
      </c>
      <c r="D432" s="15">
        <v>42914</v>
      </c>
      <c r="E432" s="15" t="s">
        <v>1411</v>
      </c>
      <c r="F432" s="15"/>
      <c r="G432" s="13" t="s">
        <v>516</v>
      </c>
    </row>
    <row r="433" spans="1:7" x14ac:dyDescent="0.25">
      <c r="A433" s="13">
        <v>125</v>
      </c>
      <c r="B433" s="13">
        <v>48</v>
      </c>
      <c r="C433" s="14">
        <v>0.06</v>
      </c>
      <c r="D433" s="15">
        <v>42914</v>
      </c>
      <c r="E433" s="15" t="s">
        <v>1411</v>
      </c>
      <c r="F433" s="15"/>
      <c r="G433" s="13" t="s">
        <v>517</v>
      </c>
    </row>
    <row r="434" spans="1:7" x14ac:dyDescent="0.25">
      <c r="A434" s="13">
        <v>126</v>
      </c>
      <c r="B434" s="13" t="s">
        <v>104</v>
      </c>
      <c r="C434" s="14">
        <v>0.06</v>
      </c>
      <c r="D434" s="15">
        <v>42914</v>
      </c>
      <c r="E434" s="15" t="s">
        <v>1411</v>
      </c>
      <c r="F434" s="15"/>
      <c r="G434" s="13" t="s">
        <v>518</v>
      </c>
    </row>
    <row r="435" spans="1:7" x14ac:dyDescent="0.25">
      <c r="A435" s="13">
        <v>127</v>
      </c>
      <c r="B435" s="13" t="s">
        <v>105</v>
      </c>
      <c r="C435" s="14">
        <v>0.06</v>
      </c>
      <c r="D435" s="15">
        <v>42914</v>
      </c>
      <c r="E435" s="15" t="s">
        <v>1411</v>
      </c>
      <c r="F435" s="15"/>
      <c r="G435" s="13" t="s">
        <v>519</v>
      </c>
    </row>
    <row r="436" spans="1:7" x14ac:dyDescent="0.25">
      <c r="A436" s="13">
        <v>128</v>
      </c>
      <c r="B436" s="13">
        <v>4907</v>
      </c>
      <c r="C436" s="14">
        <v>0.06</v>
      </c>
      <c r="D436" s="15">
        <v>42914</v>
      </c>
      <c r="E436" s="15" t="s">
        <v>1411</v>
      </c>
      <c r="F436" s="15"/>
      <c r="G436" s="13" t="s">
        <v>520</v>
      </c>
    </row>
    <row r="437" spans="1:7" x14ac:dyDescent="0.25">
      <c r="A437" s="13">
        <v>128</v>
      </c>
      <c r="B437" s="13">
        <v>4907</v>
      </c>
      <c r="C437" s="14">
        <v>0.06</v>
      </c>
      <c r="D437" s="15">
        <v>43000</v>
      </c>
      <c r="E437" s="15" t="s">
        <v>1411</v>
      </c>
      <c r="F437" s="15"/>
      <c r="G437" s="13" t="s">
        <v>1681</v>
      </c>
    </row>
    <row r="438" spans="1:7" x14ac:dyDescent="0.25">
      <c r="A438" s="13">
        <v>129</v>
      </c>
      <c r="B438" s="13">
        <v>4908</v>
      </c>
      <c r="C438" s="14">
        <v>0.06</v>
      </c>
      <c r="D438" s="15">
        <v>42914</v>
      </c>
      <c r="E438" s="15" t="s">
        <v>1411</v>
      </c>
      <c r="F438" s="15"/>
      <c r="G438" s="13" t="s">
        <v>521</v>
      </c>
    </row>
    <row r="439" spans="1:7" x14ac:dyDescent="0.25">
      <c r="A439" s="13">
        <v>130</v>
      </c>
      <c r="B439" s="13">
        <v>4909</v>
      </c>
      <c r="C439" s="14">
        <v>0.06</v>
      </c>
      <c r="D439" s="15">
        <v>42914</v>
      </c>
      <c r="E439" s="15" t="s">
        <v>1411</v>
      </c>
      <c r="F439" s="15"/>
      <c r="G439" s="13" t="s">
        <v>522</v>
      </c>
    </row>
    <row r="440" spans="1:7" x14ac:dyDescent="0.25">
      <c r="A440" s="13">
        <v>131</v>
      </c>
      <c r="B440" s="13">
        <v>4910</v>
      </c>
      <c r="C440" s="14">
        <v>0.06</v>
      </c>
      <c r="D440" s="15">
        <v>42914</v>
      </c>
      <c r="E440" s="15" t="s">
        <v>1411</v>
      </c>
      <c r="F440" s="15"/>
      <c r="G440" s="13" t="s">
        <v>523</v>
      </c>
    </row>
    <row r="441" spans="1:7" x14ac:dyDescent="0.25">
      <c r="A441" s="13">
        <v>132</v>
      </c>
      <c r="B441" s="13">
        <v>4911</v>
      </c>
      <c r="C441" s="14">
        <v>0.06</v>
      </c>
      <c r="D441" s="15">
        <v>42914</v>
      </c>
      <c r="E441" s="15" t="s">
        <v>1411</v>
      </c>
      <c r="F441" s="15"/>
      <c r="G441" s="13" t="s">
        <v>524</v>
      </c>
    </row>
    <row r="442" spans="1:7" x14ac:dyDescent="0.25">
      <c r="A442" s="13" t="s">
        <v>1788</v>
      </c>
      <c r="B442" s="13">
        <v>5401</v>
      </c>
      <c r="C442" s="14">
        <v>0.06</v>
      </c>
      <c r="D442" s="15">
        <v>43021</v>
      </c>
      <c r="E442" s="15" t="s">
        <v>1411</v>
      </c>
      <c r="F442" s="15"/>
      <c r="G442" s="13" t="s">
        <v>1793</v>
      </c>
    </row>
    <row r="443" spans="1:7" x14ac:dyDescent="0.25">
      <c r="A443" s="13" t="s">
        <v>1789</v>
      </c>
      <c r="B443" s="13" t="s">
        <v>1792</v>
      </c>
      <c r="C443" s="14">
        <v>0.06</v>
      </c>
      <c r="D443" s="15">
        <v>43021</v>
      </c>
      <c r="E443" s="15" t="s">
        <v>1411</v>
      </c>
      <c r="F443" s="15"/>
      <c r="G443" s="13" t="s">
        <v>1794</v>
      </c>
    </row>
    <row r="444" spans="1:7" x14ac:dyDescent="0.25">
      <c r="A444" s="13" t="s">
        <v>1790</v>
      </c>
      <c r="B444" s="13">
        <v>5508</v>
      </c>
      <c r="C444" s="14">
        <v>0.06</v>
      </c>
      <c r="D444" s="15">
        <v>43021</v>
      </c>
      <c r="E444" s="15" t="s">
        <v>1411</v>
      </c>
      <c r="F444" s="15"/>
      <c r="G444" s="13" t="s">
        <v>855</v>
      </c>
    </row>
    <row r="445" spans="1:7" x14ac:dyDescent="0.25">
      <c r="A445" s="13" t="s">
        <v>1791</v>
      </c>
      <c r="B445" s="13" t="s">
        <v>667</v>
      </c>
      <c r="C445" s="14">
        <v>0.06</v>
      </c>
      <c r="D445" s="15">
        <v>43021</v>
      </c>
      <c r="E445" s="15" t="s">
        <v>1411</v>
      </c>
      <c r="F445" s="15"/>
      <c r="G445" s="13" t="s">
        <v>856</v>
      </c>
    </row>
    <row r="446" spans="1:7" x14ac:dyDescent="0.25">
      <c r="A446" s="13">
        <v>133</v>
      </c>
      <c r="B446" s="13">
        <v>5601</v>
      </c>
      <c r="C446" s="14">
        <v>0.06</v>
      </c>
      <c r="D446" s="15">
        <v>42914</v>
      </c>
      <c r="E446" s="15" t="s">
        <v>1411</v>
      </c>
      <c r="F446" s="15"/>
      <c r="G446" s="13" t="s">
        <v>525</v>
      </c>
    </row>
    <row r="447" spans="1:7" x14ac:dyDescent="0.25">
      <c r="A447" s="13">
        <v>134</v>
      </c>
      <c r="B447" s="13">
        <v>5602</v>
      </c>
      <c r="C447" s="14">
        <v>0.06</v>
      </c>
      <c r="D447" s="15">
        <v>42914</v>
      </c>
      <c r="E447" s="15" t="s">
        <v>1411</v>
      </c>
      <c r="F447" s="15"/>
      <c r="G447" s="13" t="s">
        <v>526</v>
      </c>
    </row>
    <row r="448" spans="1:7" x14ac:dyDescent="0.25">
      <c r="A448" s="13">
        <v>135</v>
      </c>
      <c r="B448" s="13">
        <v>5603</v>
      </c>
      <c r="C448" s="14">
        <v>0.06</v>
      </c>
      <c r="D448" s="15">
        <v>42914</v>
      </c>
      <c r="E448" s="15" t="s">
        <v>1411</v>
      </c>
      <c r="F448" s="15"/>
      <c r="G448" s="13" t="s">
        <v>527</v>
      </c>
    </row>
    <row r="449" spans="1:7" x14ac:dyDescent="0.25">
      <c r="A449" s="13">
        <v>136</v>
      </c>
      <c r="B449" s="13">
        <v>5604</v>
      </c>
      <c r="C449" s="14">
        <v>0.06</v>
      </c>
      <c r="D449" s="15">
        <v>42914</v>
      </c>
      <c r="E449" s="15" t="s">
        <v>1411</v>
      </c>
      <c r="F449" s="15"/>
      <c r="G449" s="13" t="s">
        <v>528</v>
      </c>
    </row>
    <row r="450" spans="1:7" x14ac:dyDescent="0.25">
      <c r="A450" s="13">
        <v>137</v>
      </c>
      <c r="B450" s="13">
        <v>5605</v>
      </c>
      <c r="C450" s="14">
        <v>0.06</v>
      </c>
      <c r="D450" s="15">
        <v>42914</v>
      </c>
      <c r="E450" s="15" t="s">
        <v>1411</v>
      </c>
      <c r="F450" s="15"/>
      <c r="G450" s="13" t="s">
        <v>529</v>
      </c>
    </row>
    <row r="451" spans="1:7" x14ac:dyDescent="0.25">
      <c r="A451" s="13">
        <v>137</v>
      </c>
      <c r="B451" s="13">
        <v>5605</v>
      </c>
      <c r="C451" s="14">
        <v>0.06</v>
      </c>
      <c r="D451" s="15">
        <v>43021</v>
      </c>
      <c r="E451" s="15" t="s">
        <v>1411</v>
      </c>
      <c r="F451" s="15"/>
      <c r="G451" s="13" t="s">
        <v>1795</v>
      </c>
    </row>
    <row r="452" spans="1:7" x14ac:dyDescent="0.25">
      <c r="A452" s="13">
        <v>138</v>
      </c>
      <c r="B452" s="13">
        <v>5606</v>
      </c>
      <c r="C452" s="14">
        <v>0.06</v>
      </c>
      <c r="D452" s="15">
        <v>42914</v>
      </c>
      <c r="E452" s="15" t="s">
        <v>1411</v>
      </c>
      <c r="F452" s="15"/>
      <c r="G452" s="13" t="s">
        <v>530</v>
      </c>
    </row>
    <row r="453" spans="1:7" x14ac:dyDescent="0.25">
      <c r="A453" s="13">
        <v>139</v>
      </c>
      <c r="B453" s="13">
        <v>5607</v>
      </c>
      <c r="C453" s="14">
        <v>0.06</v>
      </c>
      <c r="D453" s="15">
        <v>42914</v>
      </c>
      <c r="E453" s="15" t="s">
        <v>1411</v>
      </c>
      <c r="F453" s="15"/>
      <c r="G453" s="13" t="s">
        <v>531</v>
      </c>
    </row>
    <row r="454" spans="1:7" x14ac:dyDescent="0.25">
      <c r="A454" s="13">
        <v>140</v>
      </c>
      <c r="B454" s="13">
        <v>5608</v>
      </c>
      <c r="C454" s="14">
        <v>0.06</v>
      </c>
      <c r="D454" s="15">
        <v>42914</v>
      </c>
      <c r="E454" s="15" t="s">
        <v>1411</v>
      </c>
      <c r="F454" s="15"/>
      <c r="G454" s="13" t="s">
        <v>532</v>
      </c>
    </row>
    <row r="455" spans="1:7" x14ac:dyDescent="0.25">
      <c r="A455" s="13">
        <v>141</v>
      </c>
      <c r="B455" s="13">
        <v>5609</v>
      </c>
      <c r="C455" s="14">
        <v>0.06</v>
      </c>
      <c r="D455" s="15">
        <v>42914</v>
      </c>
      <c r="E455" s="15" t="s">
        <v>1411</v>
      </c>
      <c r="F455" s="15"/>
      <c r="G455" s="13" t="s">
        <v>533</v>
      </c>
    </row>
    <row r="456" spans="1:7" x14ac:dyDescent="0.25">
      <c r="A456" s="13">
        <v>142</v>
      </c>
      <c r="B456" s="13">
        <v>5701</v>
      </c>
      <c r="C456" s="14">
        <v>0.06</v>
      </c>
      <c r="D456" s="15">
        <v>42914</v>
      </c>
      <c r="E456" s="15" t="s">
        <v>1411</v>
      </c>
      <c r="F456" s="15"/>
      <c r="G456" s="13" t="s">
        <v>534</v>
      </c>
    </row>
    <row r="457" spans="1:7" x14ac:dyDescent="0.25">
      <c r="A457" s="13">
        <v>143</v>
      </c>
      <c r="B457" s="13">
        <v>5702</v>
      </c>
      <c r="C457" s="14">
        <v>0.06</v>
      </c>
      <c r="D457" s="15">
        <v>42914</v>
      </c>
      <c r="E457" s="15" t="s">
        <v>1411</v>
      </c>
      <c r="F457" s="15"/>
      <c r="G457" s="13" t="s">
        <v>535</v>
      </c>
    </row>
    <row r="458" spans="1:7" x14ac:dyDescent="0.25">
      <c r="A458" s="13">
        <v>144</v>
      </c>
      <c r="B458" s="13">
        <v>5703</v>
      </c>
      <c r="C458" s="14">
        <v>0.06</v>
      </c>
      <c r="D458" s="15">
        <v>42914</v>
      </c>
      <c r="E458" s="15" t="s">
        <v>1411</v>
      </c>
      <c r="F458" s="15"/>
      <c r="G458" s="13" t="s">
        <v>536</v>
      </c>
    </row>
    <row r="459" spans="1:7" x14ac:dyDescent="0.25">
      <c r="A459" s="13">
        <v>145</v>
      </c>
      <c r="B459" s="13">
        <v>5704</v>
      </c>
      <c r="C459" s="14">
        <v>0.06</v>
      </c>
      <c r="D459" s="15">
        <v>42914</v>
      </c>
      <c r="E459" s="15" t="s">
        <v>1411</v>
      </c>
      <c r="F459" s="15"/>
      <c r="G459" s="13" t="s">
        <v>537</v>
      </c>
    </row>
    <row r="460" spans="1:7" x14ac:dyDescent="0.25">
      <c r="A460" s="13">
        <v>146</v>
      </c>
      <c r="B460" s="13">
        <v>5705</v>
      </c>
      <c r="C460" s="14">
        <v>0.06</v>
      </c>
      <c r="D460" s="15">
        <v>42914</v>
      </c>
      <c r="E460" s="15" t="s">
        <v>1411</v>
      </c>
      <c r="F460" s="15"/>
      <c r="G460" s="13" t="s">
        <v>538</v>
      </c>
    </row>
    <row r="461" spans="1:7" x14ac:dyDescent="0.25">
      <c r="A461" s="13">
        <v>147</v>
      </c>
      <c r="B461" s="13">
        <v>5801</v>
      </c>
      <c r="C461" s="14">
        <v>0.06</v>
      </c>
      <c r="D461" s="15">
        <v>42914</v>
      </c>
      <c r="E461" s="15" t="s">
        <v>1411</v>
      </c>
      <c r="F461" s="15"/>
      <c r="G461" s="13" t="s">
        <v>539</v>
      </c>
    </row>
    <row r="462" spans="1:7" x14ac:dyDescent="0.25">
      <c r="A462" s="13">
        <v>147</v>
      </c>
      <c r="B462" s="13">
        <v>5801</v>
      </c>
      <c r="C462" s="14">
        <v>0.06</v>
      </c>
      <c r="D462" s="15">
        <v>43000</v>
      </c>
      <c r="E462" s="15" t="s">
        <v>1411</v>
      </c>
      <c r="F462" s="15"/>
      <c r="G462" s="13" t="s">
        <v>1682</v>
      </c>
    </row>
    <row r="463" spans="1:7" x14ac:dyDescent="0.25">
      <c r="A463" s="13">
        <v>148</v>
      </c>
      <c r="B463" s="13">
        <v>5802</v>
      </c>
      <c r="C463" s="14">
        <v>0.06</v>
      </c>
      <c r="D463" s="15">
        <v>42914</v>
      </c>
      <c r="E463" s="15" t="s">
        <v>1411</v>
      </c>
      <c r="F463" s="15"/>
      <c r="G463" s="13" t="s">
        <v>540</v>
      </c>
    </row>
    <row r="464" spans="1:7" x14ac:dyDescent="0.25">
      <c r="A464" s="13">
        <v>149</v>
      </c>
      <c r="B464" s="13">
        <v>5803</v>
      </c>
      <c r="C464" s="14">
        <v>0.06</v>
      </c>
      <c r="D464" s="15">
        <v>42914</v>
      </c>
      <c r="E464" s="15" t="s">
        <v>1411</v>
      </c>
      <c r="F464" s="15"/>
      <c r="G464" s="13" t="s">
        <v>541</v>
      </c>
    </row>
    <row r="465" spans="1:7" x14ac:dyDescent="0.25">
      <c r="A465" s="13">
        <v>150</v>
      </c>
      <c r="B465" s="13">
        <v>5804</v>
      </c>
      <c r="C465" s="14">
        <v>0.06</v>
      </c>
      <c r="D465" s="15">
        <v>42914</v>
      </c>
      <c r="E465" s="15" t="s">
        <v>1411</v>
      </c>
      <c r="F465" s="15"/>
      <c r="G465" s="13" t="s">
        <v>542</v>
      </c>
    </row>
    <row r="466" spans="1:7" x14ac:dyDescent="0.25">
      <c r="A466" s="13">
        <v>151</v>
      </c>
      <c r="B466" s="13">
        <v>5805</v>
      </c>
      <c r="C466" s="14">
        <v>0.06</v>
      </c>
      <c r="D466" s="15">
        <v>42914</v>
      </c>
      <c r="E466" s="15" t="s">
        <v>1411</v>
      </c>
      <c r="F466" s="15"/>
      <c r="G466" s="13" t="s">
        <v>543</v>
      </c>
    </row>
    <row r="467" spans="1:7" x14ac:dyDescent="0.25">
      <c r="A467" s="13">
        <v>152</v>
      </c>
      <c r="B467" s="13">
        <v>5806</v>
      </c>
      <c r="C467" s="14">
        <v>0.06</v>
      </c>
      <c r="D467" s="15">
        <v>42914</v>
      </c>
      <c r="E467" s="15" t="s">
        <v>1411</v>
      </c>
      <c r="F467" s="15"/>
      <c r="G467" s="13" t="s">
        <v>544</v>
      </c>
    </row>
    <row r="468" spans="1:7" x14ac:dyDescent="0.25">
      <c r="A468" s="13">
        <v>153</v>
      </c>
      <c r="B468" s="13">
        <v>5807</v>
      </c>
      <c r="C468" s="14">
        <v>0.06</v>
      </c>
      <c r="D468" s="15">
        <v>42914</v>
      </c>
      <c r="E468" s="15" t="s">
        <v>1411</v>
      </c>
      <c r="F468" s="15"/>
      <c r="G468" s="13" t="s">
        <v>545</v>
      </c>
    </row>
    <row r="469" spans="1:7" x14ac:dyDescent="0.25">
      <c r="A469" s="13">
        <v>154</v>
      </c>
      <c r="B469" s="13">
        <v>5808</v>
      </c>
      <c r="C469" s="14">
        <v>0.06</v>
      </c>
      <c r="D469" s="15">
        <v>42914</v>
      </c>
      <c r="E469" s="15" t="s">
        <v>1411</v>
      </c>
      <c r="F469" s="15"/>
      <c r="G469" s="13" t="s">
        <v>546</v>
      </c>
    </row>
    <row r="470" spans="1:7" x14ac:dyDescent="0.25">
      <c r="A470" s="13">
        <v>154</v>
      </c>
      <c r="B470" s="13">
        <v>5808</v>
      </c>
      <c r="C470" s="14">
        <v>0.06</v>
      </c>
      <c r="D470" s="15">
        <v>43000</v>
      </c>
      <c r="E470" s="15" t="s">
        <v>1411</v>
      </c>
      <c r="F470" s="15"/>
      <c r="G470" s="13" t="s">
        <v>1683</v>
      </c>
    </row>
    <row r="471" spans="1:7" x14ac:dyDescent="0.25">
      <c r="A471" s="13">
        <v>155</v>
      </c>
      <c r="B471" s="13">
        <v>5809</v>
      </c>
      <c r="C471" s="14">
        <v>0.06</v>
      </c>
      <c r="D471" s="15">
        <v>42914</v>
      </c>
      <c r="E471" s="15" t="s">
        <v>1411</v>
      </c>
      <c r="F471" s="15"/>
      <c r="G471" s="13" t="s">
        <v>547</v>
      </c>
    </row>
    <row r="472" spans="1:7" x14ac:dyDescent="0.25">
      <c r="A472" s="13">
        <v>156</v>
      </c>
      <c r="B472" s="13">
        <v>5810</v>
      </c>
      <c r="C472" s="14">
        <v>0.06</v>
      </c>
      <c r="D472" s="15">
        <v>42914</v>
      </c>
      <c r="E472" s="15" t="s">
        <v>1411</v>
      </c>
      <c r="F472" s="15"/>
      <c r="G472" s="13" t="s">
        <v>548</v>
      </c>
    </row>
    <row r="473" spans="1:7" x14ac:dyDescent="0.25">
      <c r="A473" s="13">
        <v>157</v>
      </c>
      <c r="B473" s="13">
        <v>5811</v>
      </c>
      <c r="C473" s="14">
        <v>0.06</v>
      </c>
      <c r="D473" s="15">
        <v>42914</v>
      </c>
      <c r="E473" s="15" t="s">
        <v>1411</v>
      </c>
      <c r="F473" s="15"/>
      <c r="G473" s="13" t="s">
        <v>549</v>
      </c>
    </row>
    <row r="474" spans="1:7" x14ac:dyDescent="0.25">
      <c r="A474" s="13">
        <v>158</v>
      </c>
      <c r="B474" s="13">
        <v>5901</v>
      </c>
      <c r="C474" s="14">
        <v>0.06</v>
      </c>
      <c r="D474" s="15">
        <v>42914</v>
      </c>
      <c r="E474" s="15" t="s">
        <v>1411</v>
      </c>
      <c r="F474" s="15"/>
      <c r="G474" s="13" t="s">
        <v>550</v>
      </c>
    </row>
    <row r="475" spans="1:7" x14ac:dyDescent="0.25">
      <c r="A475" s="13">
        <v>159</v>
      </c>
      <c r="B475" s="13">
        <v>5902</v>
      </c>
      <c r="C475" s="14">
        <v>0.06</v>
      </c>
      <c r="D475" s="15">
        <v>42914</v>
      </c>
      <c r="E475" s="15" t="s">
        <v>1411</v>
      </c>
      <c r="F475" s="15"/>
      <c r="G475" s="13" t="s">
        <v>551</v>
      </c>
    </row>
    <row r="476" spans="1:7" x14ac:dyDescent="0.25">
      <c r="A476" s="13">
        <v>160</v>
      </c>
      <c r="B476" s="13">
        <v>5903</v>
      </c>
      <c r="C476" s="14">
        <v>0.06</v>
      </c>
      <c r="D476" s="15">
        <v>42914</v>
      </c>
      <c r="E476" s="15" t="s">
        <v>1411</v>
      </c>
      <c r="F476" s="15"/>
      <c r="G476" s="13" t="s">
        <v>552</v>
      </c>
    </row>
    <row r="477" spans="1:7" x14ac:dyDescent="0.25">
      <c r="A477" s="13">
        <v>161</v>
      </c>
      <c r="B477" s="13">
        <v>5904</v>
      </c>
      <c r="C477" s="14">
        <v>0.06</v>
      </c>
      <c r="D477" s="15">
        <v>42914</v>
      </c>
      <c r="E477" s="15" t="s">
        <v>1411</v>
      </c>
      <c r="F477" s="15"/>
      <c r="G477" s="13" t="s">
        <v>553</v>
      </c>
    </row>
    <row r="478" spans="1:7" x14ac:dyDescent="0.25">
      <c r="A478" s="13">
        <v>162</v>
      </c>
      <c r="B478" s="13">
        <v>5905</v>
      </c>
      <c r="C478" s="14">
        <v>0.06</v>
      </c>
      <c r="D478" s="15">
        <v>42914</v>
      </c>
      <c r="E478" s="15" t="s">
        <v>1411</v>
      </c>
      <c r="F478" s="15"/>
      <c r="G478" s="13" t="s">
        <v>554</v>
      </c>
    </row>
    <row r="479" spans="1:7" x14ac:dyDescent="0.25">
      <c r="A479" s="13">
        <v>163</v>
      </c>
      <c r="B479" s="13">
        <v>5906</v>
      </c>
      <c r="C479" s="14">
        <v>0.06</v>
      </c>
      <c r="D479" s="15">
        <v>42914</v>
      </c>
      <c r="E479" s="15" t="s">
        <v>1411</v>
      </c>
      <c r="F479" s="15"/>
      <c r="G479" s="13" t="s">
        <v>555</v>
      </c>
    </row>
    <row r="480" spans="1:7" x14ac:dyDescent="0.25">
      <c r="A480" s="13">
        <v>164</v>
      </c>
      <c r="B480" s="13">
        <v>5907</v>
      </c>
      <c r="C480" s="14">
        <v>0.06</v>
      </c>
      <c r="D480" s="15">
        <v>42914</v>
      </c>
      <c r="E480" s="15" t="s">
        <v>1411</v>
      </c>
      <c r="F480" s="15"/>
      <c r="G480" s="13" t="s">
        <v>556</v>
      </c>
    </row>
    <row r="481" spans="1:7" x14ac:dyDescent="0.25">
      <c r="A481" s="13">
        <v>165</v>
      </c>
      <c r="B481" s="13">
        <v>5908</v>
      </c>
      <c r="C481" s="14">
        <v>0.06</v>
      </c>
      <c r="D481" s="15">
        <v>42914</v>
      </c>
      <c r="E481" s="15" t="s">
        <v>1411</v>
      </c>
      <c r="F481" s="15"/>
      <c r="G481" s="13" t="s">
        <v>557</v>
      </c>
    </row>
    <row r="482" spans="1:7" x14ac:dyDescent="0.25">
      <c r="A482" s="13">
        <v>166</v>
      </c>
      <c r="B482" s="13">
        <v>5909</v>
      </c>
      <c r="C482" s="14">
        <v>0.06</v>
      </c>
      <c r="D482" s="15">
        <v>42914</v>
      </c>
      <c r="E482" s="15" t="s">
        <v>1411</v>
      </c>
      <c r="F482" s="15"/>
      <c r="G482" s="13" t="s">
        <v>558</v>
      </c>
    </row>
    <row r="483" spans="1:7" x14ac:dyDescent="0.25">
      <c r="A483" s="13">
        <v>167</v>
      </c>
      <c r="B483" s="13">
        <v>5910</v>
      </c>
      <c r="C483" s="14">
        <v>0.06</v>
      </c>
      <c r="D483" s="15">
        <v>42914</v>
      </c>
      <c r="E483" s="15" t="s">
        <v>1411</v>
      </c>
      <c r="F483" s="15"/>
      <c r="G483" s="13" t="s">
        <v>559</v>
      </c>
    </row>
    <row r="484" spans="1:7" x14ac:dyDescent="0.25">
      <c r="A484" s="13">
        <v>168</v>
      </c>
      <c r="B484" s="13">
        <v>5911</v>
      </c>
      <c r="C484" s="14">
        <v>0.06</v>
      </c>
      <c r="D484" s="15">
        <v>42914</v>
      </c>
      <c r="E484" s="15" t="s">
        <v>1411</v>
      </c>
      <c r="F484" s="15"/>
      <c r="G484" s="13" t="s">
        <v>560</v>
      </c>
    </row>
    <row r="485" spans="1:7" x14ac:dyDescent="0.25">
      <c r="A485" s="13">
        <v>169</v>
      </c>
      <c r="B485" s="13">
        <v>61</v>
      </c>
      <c r="C485" s="14">
        <v>0.06</v>
      </c>
      <c r="D485" s="15">
        <v>42914</v>
      </c>
      <c r="E485" s="15" t="s">
        <v>1411</v>
      </c>
      <c r="F485" s="15"/>
      <c r="G485" s="13" t="s">
        <v>561</v>
      </c>
    </row>
    <row r="486" spans="1:7" x14ac:dyDescent="0.25">
      <c r="A486" s="13">
        <v>170</v>
      </c>
      <c r="B486" s="13">
        <v>62</v>
      </c>
      <c r="C486" s="14">
        <v>0.06</v>
      </c>
      <c r="D486" s="15">
        <v>42914</v>
      </c>
      <c r="E486" s="15" t="s">
        <v>1411</v>
      </c>
      <c r="F486" s="15"/>
      <c r="G486" s="13" t="s">
        <v>562</v>
      </c>
    </row>
    <row r="487" spans="1:7" x14ac:dyDescent="0.25">
      <c r="A487" s="13">
        <v>171</v>
      </c>
      <c r="B487" s="13">
        <v>63</v>
      </c>
      <c r="C487" s="14">
        <v>0.06</v>
      </c>
      <c r="D487" s="15">
        <v>42914</v>
      </c>
      <c r="E487" s="15" t="s">
        <v>1411</v>
      </c>
      <c r="F487" s="15"/>
      <c r="G487" s="13" t="s">
        <v>563</v>
      </c>
    </row>
    <row r="488" spans="1:7" x14ac:dyDescent="0.25">
      <c r="A488" s="13" t="s">
        <v>1684</v>
      </c>
      <c r="B488" s="13">
        <v>6501</v>
      </c>
      <c r="C488" s="14">
        <v>0.06</v>
      </c>
      <c r="D488" s="15">
        <v>43000</v>
      </c>
      <c r="E488" s="15" t="s">
        <v>1411</v>
      </c>
      <c r="F488" s="15"/>
      <c r="G488" s="13" t="s">
        <v>1685</v>
      </c>
    </row>
    <row r="489" spans="1:7" x14ac:dyDescent="0.25">
      <c r="A489" s="13">
        <v>172</v>
      </c>
      <c r="B489" s="13">
        <v>6601</v>
      </c>
      <c r="C489" s="14">
        <v>0.06</v>
      </c>
      <c r="D489" s="15">
        <v>42914</v>
      </c>
      <c r="E489" s="15" t="s">
        <v>1411</v>
      </c>
      <c r="F489" s="15"/>
      <c r="G489" s="13" t="s">
        <v>564</v>
      </c>
    </row>
    <row r="490" spans="1:7" x14ac:dyDescent="0.25">
      <c r="A490" s="13">
        <v>173</v>
      </c>
      <c r="B490" s="13">
        <v>6602</v>
      </c>
      <c r="C490" s="14">
        <v>0.06</v>
      </c>
      <c r="D490" s="15">
        <v>42914</v>
      </c>
      <c r="E490" s="15" t="s">
        <v>1411</v>
      </c>
      <c r="F490" s="15"/>
      <c r="G490" s="13" t="s">
        <v>565</v>
      </c>
    </row>
    <row r="491" spans="1:7" x14ac:dyDescent="0.25">
      <c r="A491" s="13">
        <v>174</v>
      </c>
      <c r="B491" s="13">
        <v>6603</v>
      </c>
      <c r="C491" s="14">
        <v>0.06</v>
      </c>
      <c r="D491" s="15">
        <v>42914</v>
      </c>
      <c r="E491" s="15" t="s">
        <v>1411</v>
      </c>
      <c r="F491" s="15"/>
      <c r="G491" s="13" t="s">
        <v>566</v>
      </c>
    </row>
    <row r="492" spans="1:7" x14ac:dyDescent="0.25">
      <c r="A492" s="13">
        <v>175</v>
      </c>
      <c r="B492" s="13">
        <v>6701</v>
      </c>
      <c r="C492" s="14">
        <v>0.06</v>
      </c>
      <c r="D492" s="15">
        <v>42914</v>
      </c>
      <c r="E492" s="15" t="s">
        <v>1411</v>
      </c>
      <c r="F492" s="15"/>
      <c r="G492" s="13" t="s">
        <v>567</v>
      </c>
    </row>
    <row r="493" spans="1:7" x14ac:dyDescent="0.25">
      <c r="A493" s="13">
        <v>176</v>
      </c>
      <c r="B493" s="13">
        <v>68</v>
      </c>
      <c r="C493" s="14">
        <v>0.06</v>
      </c>
      <c r="D493" s="15">
        <v>42914</v>
      </c>
      <c r="E493" s="15" t="s">
        <v>1411</v>
      </c>
      <c r="F493" s="15"/>
      <c r="G493" s="13" t="s">
        <v>568</v>
      </c>
    </row>
    <row r="494" spans="1:7" x14ac:dyDescent="0.25">
      <c r="A494" s="13">
        <v>176</v>
      </c>
      <c r="B494" s="13">
        <v>68</v>
      </c>
      <c r="C494" s="14">
        <v>0.06</v>
      </c>
      <c r="D494" s="15">
        <v>43000</v>
      </c>
      <c r="E494" s="15" t="s">
        <v>1411</v>
      </c>
      <c r="F494" s="15"/>
      <c r="G494" s="13" t="s">
        <v>1686</v>
      </c>
    </row>
    <row r="495" spans="1:7" x14ac:dyDescent="0.25">
      <c r="A495" s="13" t="s">
        <v>1687</v>
      </c>
      <c r="B495" s="13">
        <v>6802</v>
      </c>
      <c r="C495" s="14">
        <v>0.06</v>
      </c>
      <c r="D495" s="15">
        <v>43000</v>
      </c>
      <c r="E495" s="15" t="s">
        <v>1411</v>
      </c>
      <c r="F495" s="15"/>
      <c r="G495" s="13" t="s">
        <v>1688</v>
      </c>
    </row>
    <row r="496" spans="1:7" x14ac:dyDescent="0.25">
      <c r="A496" s="13">
        <v>177</v>
      </c>
      <c r="B496" s="13">
        <v>6815</v>
      </c>
      <c r="C496" s="14">
        <v>0.06</v>
      </c>
      <c r="D496" s="15">
        <v>42914</v>
      </c>
      <c r="E496" s="15" t="s">
        <v>1411</v>
      </c>
      <c r="F496" s="15"/>
      <c r="G496" s="13" t="s">
        <v>569</v>
      </c>
    </row>
    <row r="497" spans="1:7" x14ac:dyDescent="0.25">
      <c r="A497" s="13" t="s">
        <v>1689</v>
      </c>
      <c r="B497" s="13">
        <v>6909</v>
      </c>
      <c r="C497" s="14">
        <v>0.06</v>
      </c>
      <c r="D497" s="15">
        <v>43000</v>
      </c>
      <c r="E497" s="15" t="s">
        <v>1411</v>
      </c>
      <c r="F497" s="15"/>
      <c r="G497" s="13" t="s">
        <v>1690</v>
      </c>
    </row>
    <row r="498" spans="1:7" x14ac:dyDescent="0.25">
      <c r="A498" s="13" t="s">
        <v>1691</v>
      </c>
      <c r="B498" s="13">
        <v>6911</v>
      </c>
      <c r="C498" s="14">
        <v>0.06</v>
      </c>
      <c r="D498" s="15">
        <v>43000</v>
      </c>
      <c r="E498" s="15" t="s">
        <v>1411</v>
      </c>
      <c r="F498" s="15"/>
      <c r="G498" s="13" t="s">
        <v>877</v>
      </c>
    </row>
    <row r="499" spans="1:7" x14ac:dyDescent="0.25">
      <c r="A499" s="13" t="s">
        <v>1692</v>
      </c>
      <c r="B499" s="13">
        <v>6912</v>
      </c>
      <c r="C499" s="14">
        <v>0.06</v>
      </c>
      <c r="D499" s="15">
        <v>43000</v>
      </c>
      <c r="E499" s="15" t="s">
        <v>1411</v>
      </c>
      <c r="F499" s="15"/>
      <c r="G499" s="13" t="s">
        <v>1693</v>
      </c>
    </row>
    <row r="500" spans="1:7" x14ac:dyDescent="0.25">
      <c r="A500" s="13" t="s">
        <v>1694</v>
      </c>
      <c r="B500" s="13">
        <v>6913</v>
      </c>
      <c r="C500" s="14">
        <v>0.06</v>
      </c>
      <c r="D500" s="15">
        <v>43000</v>
      </c>
      <c r="E500" s="15" t="s">
        <v>1411</v>
      </c>
      <c r="F500" s="15"/>
      <c r="G500" s="13" t="s">
        <v>1695</v>
      </c>
    </row>
    <row r="501" spans="1:7" x14ac:dyDescent="0.25">
      <c r="A501" s="13">
        <v>178</v>
      </c>
      <c r="B501" s="13" t="s">
        <v>106</v>
      </c>
      <c r="C501" s="14">
        <v>0.06</v>
      </c>
      <c r="D501" s="15">
        <v>42914</v>
      </c>
      <c r="E501" s="15" t="s">
        <v>1411</v>
      </c>
      <c r="F501" s="15"/>
      <c r="G501" s="13" t="s">
        <v>570</v>
      </c>
    </row>
    <row r="502" spans="1:7" x14ac:dyDescent="0.25">
      <c r="A502" s="13">
        <v>179</v>
      </c>
      <c r="B502" s="13">
        <v>7020</v>
      </c>
      <c r="C502" s="14">
        <v>0.06</v>
      </c>
      <c r="D502" s="15">
        <v>42914</v>
      </c>
      <c r="E502" s="15" t="s">
        <v>1411</v>
      </c>
      <c r="F502" s="15"/>
      <c r="G502" s="13" t="s">
        <v>571</v>
      </c>
    </row>
    <row r="503" spans="1:7" x14ac:dyDescent="0.25">
      <c r="A503" s="13">
        <v>180</v>
      </c>
      <c r="B503" s="13" t="s">
        <v>107</v>
      </c>
      <c r="C503" s="14">
        <v>0.06</v>
      </c>
      <c r="D503" s="15">
        <v>42914</v>
      </c>
      <c r="E503" s="15" t="s">
        <v>1411</v>
      </c>
      <c r="F503" s="15"/>
      <c r="G503" s="13" t="s">
        <v>572</v>
      </c>
    </row>
    <row r="504" spans="1:7" x14ac:dyDescent="0.25">
      <c r="A504" s="13">
        <v>181</v>
      </c>
      <c r="B504" s="13">
        <v>7317</v>
      </c>
      <c r="C504" s="14">
        <v>0.06</v>
      </c>
      <c r="D504" s="15">
        <v>42914</v>
      </c>
      <c r="E504" s="15" t="s">
        <v>1411</v>
      </c>
      <c r="F504" s="15"/>
      <c r="G504" s="13" t="s">
        <v>573</v>
      </c>
    </row>
    <row r="505" spans="1:7" x14ac:dyDescent="0.25">
      <c r="A505" s="13">
        <v>182</v>
      </c>
      <c r="B505" s="13">
        <v>7319</v>
      </c>
      <c r="C505" s="14">
        <v>0.06</v>
      </c>
      <c r="D505" s="15">
        <v>42914</v>
      </c>
      <c r="E505" s="15" t="s">
        <v>1411</v>
      </c>
      <c r="F505" s="15"/>
      <c r="G505" s="13" t="s">
        <v>574</v>
      </c>
    </row>
    <row r="506" spans="1:7" x14ac:dyDescent="0.25">
      <c r="A506" s="13">
        <v>183</v>
      </c>
      <c r="B506" s="13">
        <v>7321</v>
      </c>
      <c r="C506" s="14">
        <v>0.06</v>
      </c>
      <c r="D506" s="15">
        <v>42914</v>
      </c>
      <c r="E506" s="15" t="s">
        <v>1411</v>
      </c>
      <c r="F506" s="15"/>
      <c r="G506" s="13" t="s">
        <v>575</v>
      </c>
    </row>
    <row r="507" spans="1:7" x14ac:dyDescent="0.25">
      <c r="A507" s="13">
        <v>184</v>
      </c>
      <c r="B507" s="13">
        <v>7323</v>
      </c>
      <c r="C507" s="14">
        <v>0.06</v>
      </c>
      <c r="D507" s="15">
        <v>42914</v>
      </c>
      <c r="E507" s="15" t="s">
        <v>1411</v>
      </c>
      <c r="F507" s="15"/>
      <c r="G507" s="13" t="s">
        <v>576</v>
      </c>
    </row>
    <row r="508" spans="1:7" x14ac:dyDescent="0.25">
      <c r="A508" s="13">
        <v>185</v>
      </c>
      <c r="B508" s="13">
        <v>7418</v>
      </c>
      <c r="C508" s="14">
        <v>0.06</v>
      </c>
      <c r="D508" s="15">
        <v>42914</v>
      </c>
      <c r="E508" s="15" t="s">
        <v>1411</v>
      </c>
      <c r="F508" s="15"/>
      <c r="G508" s="13" t="s">
        <v>577</v>
      </c>
    </row>
    <row r="509" spans="1:7" x14ac:dyDescent="0.25">
      <c r="A509" s="13">
        <v>186</v>
      </c>
      <c r="B509" s="13">
        <v>7615</v>
      </c>
      <c r="C509" s="14">
        <v>0.06</v>
      </c>
      <c r="D509" s="15">
        <v>42914</v>
      </c>
      <c r="E509" s="15" t="s">
        <v>1411</v>
      </c>
      <c r="F509" s="15"/>
      <c r="G509" s="13" t="s">
        <v>578</v>
      </c>
    </row>
    <row r="510" spans="1:7" x14ac:dyDescent="0.25">
      <c r="A510" s="13">
        <v>187</v>
      </c>
      <c r="B510" s="13">
        <v>8211</v>
      </c>
      <c r="C510" s="14">
        <v>0.06</v>
      </c>
      <c r="D510" s="15">
        <v>42914</v>
      </c>
      <c r="E510" s="15" t="s">
        <v>1411</v>
      </c>
      <c r="F510" s="15"/>
      <c r="G510" s="13" t="s">
        <v>579</v>
      </c>
    </row>
    <row r="511" spans="1:7" x14ac:dyDescent="0.25">
      <c r="A511" s="13">
        <v>188</v>
      </c>
      <c r="B511" s="13">
        <v>8214</v>
      </c>
      <c r="C511" s="14">
        <v>0.06</v>
      </c>
      <c r="D511" s="15">
        <v>42914</v>
      </c>
      <c r="E511" s="15" t="s">
        <v>1411</v>
      </c>
      <c r="F511" s="15"/>
      <c r="G511" s="13" t="s">
        <v>580</v>
      </c>
    </row>
    <row r="512" spans="1:7" x14ac:dyDescent="0.25">
      <c r="A512" s="13">
        <v>189</v>
      </c>
      <c r="B512" s="13">
        <v>8215</v>
      </c>
      <c r="C512" s="14">
        <v>0.06</v>
      </c>
      <c r="D512" s="15">
        <v>42914</v>
      </c>
      <c r="E512" s="15" t="s">
        <v>1411</v>
      </c>
      <c r="F512" s="15"/>
      <c r="G512" s="13" t="s">
        <v>581</v>
      </c>
    </row>
    <row r="513" spans="1:7" x14ac:dyDescent="0.25">
      <c r="A513" s="13" t="s">
        <v>1696</v>
      </c>
      <c r="B513" s="13">
        <v>8306</v>
      </c>
      <c r="C513" s="14">
        <v>0.06</v>
      </c>
      <c r="D513" s="15">
        <v>43000</v>
      </c>
      <c r="E513" s="15" t="s">
        <v>1411</v>
      </c>
      <c r="F513" s="15"/>
      <c r="G513" s="13" t="s">
        <v>1697</v>
      </c>
    </row>
    <row r="514" spans="1:7" x14ac:dyDescent="0.25">
      <c r="A514" s="13">
        <v>190</v>
      </c>
      <c r="B514" s="13">
        <v>8401</v>
      </c>
      <c r="C514" s="14">
        <v>0.06</v>
      </c>
      <c r="D514" s="15">
        <v>42914</v>
      </c>
      <c r="E514" s="15" t="s">
        <v>1411</v>
      </c>
      <c r="F514" s="15"/>
      <c r="G514" s="13" t="s">
        <v>582</v>
      </c>
    </row>
    <row r="515" spans="1:7" x14ac:dyDescent="0.25">
      <c r="A515" s="13">
        <v>191</v>
      </c>
      <c r="B515" s="13">
        <v>8408</v>
      </c>
      <c r="C515" s="14">
        <v>0.06</v>
      </c>
      <c r="D515" s="15">
        <v>42914</v>
      </c>
      <c r="E515" s="15" t="s">
        <v>1411</v>
      </c>
      <c r="F515" s="15"/>
      <c r="G515" s="13" t="s">
        <v>583</v>
      </c>
    </row>
    <row r="516" spans="1:7" x14ac:dyDescent="0.25">
      <c r="A516" s="13">
        <v>192</v>
      </c>
      <c r="B516" s="13">
        <v>8413</v>
      </c>
      <c r="C516" s="14">
        <v>0.06</v>
      </c>
      <c r="D516" s="15">
        <v>42914</v>
      </c>
      <c r="E516" s="15" t="s">
        <v>1411</v>
      </c>
      <c r="F516" s="15"/>
      <c r="G516" s="13" t="s">
        <v>584</v>
      </c>
    </row>
    <row r="517" spans="1:7" x14ac:dyDescent="0.25">
      <c r="A517" s="13">
        <v>193</v>
      </c>
      <c r="B517" s="13" t="s">
        <v>108</v>
      </c>
      <c r="C517" s="14">
        <v>0.06</v>
      </c>
      <c r="D517" s="15">
        <v>42914</v>
      </c>
      <c r="E517" s="15" t="s">
        <v>1411</v>
      </c>
      <c r="F517" s="15"/>
      <c r="G517" s="13" t="s">
        <v>585</v>
      </c>
    </row>
    <row r="518" spans="1:7" x14ac:dyDescent="0.25">
      <c r="A518" s="13">
        <v>194</v>
      </c>
      <c r="B518" s="13" t="s">
        <v>109</v>
      </c>
      <c r="C518" s="14">
        <v>0.06</v>
      </c>
      <c r="D518" s="15">
        <v>42914</v>
      </c>
      <c r="E518" s="15" t="s">
        <v>1411</v>
      </c>
      <c r="F518" s="15"/>
      <c r="G518" s="13" t="s">
        <v>586</v>
      </c>
    </row>
    <row r="519" spans="1:7" x14ac:dyDescent="0.25">
      <c r="A519" s="13">
        <v>195</v>
      </c>
      <c r="B519" s="13" t="s">
        <v>110</v>
      </c>
      <c r="C519" s="14">
        <v>0.06</v>
      </c>
      <c r="D519" s="15">
        <v>42914</v>
      </c>
      <c r="E519" s="15" t="s">
        <v>1411</v>
      </c>
      <c r="F519" s="15"/>
      <c r="G519" s="13" t="s">
        <v>587</v>
      </c>
    </row>
    <row r="520" spans="1:7" x14ac:dyDescent="0.25">
      <c r="A520" s="13" t="s">
        <v>1698</v>
      </c>
      <c r="B520" s="13">
        <v>8424</v>
      </c>
      <c r="C520" s="14">
        <v>0.06</v>
      </c>
      <c r="D520" s="15">
        <v>43000</v>
      </c>
      <c r="E520" s="15" t="s">
        <v>1411</v>
      </c>
      <c r="F520" s="15"/>
      <c r="G520" s="13" t="s">
        <v>1699</v>
      </c>
    </row>
    <row r="521" spans="1:7" x14ac:dyDescent="0.25">
      <c r="A521" s="13">
        <v>196</v>
      </c>
      <c r="B521" s="13">
        <v>8432</v>
      </c>
      <c r="C521" s="14">
        <v>0.06</v>
      </c>
      <c r="D521" s="15">
        <v>42914</v>
      </c>
      <c r="E521" s="15" t="s">
        <v>1411</v>
      </c>
      <c r="F521" s="15"/>
      <c r="G521" s="13" t="s">
        <v>588</v>
      </c>
    </row>
    <row r="522" spans="1:7" x14ac:dyDescent="0.25">
      <c r="A522" s="13">
        <v>197</v>
      </c>
      <c r="B522" s="13">
        <v>8433</v>
      </c>
      <c r="C522" s="14">
        <v>0.06</v>
      </c>
      <c r="D522" s="15">
        <v>42914</v>
      </c>
      <c r="E522" s="15" t="s">
        <v>1411</v>
      </c>
      <c r="F522" s="15"/>
      <c r="G522" s="13" t="s">
        <v>589</v>
      </c>
    </row>
    <row r="523" spans="1:7" x14ac:dyDescent="0.25">
      <c r="A523" s="13">
        <v>198</v>
      </c>
      <c r="B523" s="13">
        <v>8434</v>
      </c>
      <c r="C523" s="14">
        <v>0.06</v>
      </c>
      <c r="D523" s="15">
        <v>42914</v>
      </c>
      <c r="E523" s="15" t="s">
        <v>1411</v>
      </c>
      <c r="F523" s="15"/>
      <c r="G523" s="13" t="s">
        <v>590</v>
      </c>
    </row>
    <row r="524" spans="1:7" x14ac:dyDescent="0.25">
      <c r="A524" s="13">
        <v>199</v>
      </c>
      <c r="B524" s="13">
        <v>8436</v>
      </c>
      <c r="C524" s="14">
        <v>0.06</v>
      </c>
      <c r="D524" s="15">
        <v>42914</v>
      </c>
      <c r="E524" s="15" t="s">
        <v>1411</v>
      </c>
      <c r="F524" s="15"/>
      <c r="G524" s="13" t="s">
        <v>591</v>
      </c>
    </row>
    <row r="525" spans="1:7" x14ac:dyDescent="0.25">
      <c r="A525" s="13">
        <v>200</v>
      </c>
      <c r="B525" s="13">
        <v>8452</v>
      </c>
      <c r="C525" s="14">
        <v>0.06</v>
      </c>
      <c r="D525" s="15">
        <v>42914</v>
      </c>
      <c r="E525" s="15" t="s">
        <v>1411</v>
      </c>
      <c r="F525" s="15"/>
      <c r="G525" s="13" t="s">
        <v>592</v>
      </c>
    </row>
    <row r="526" spans="1:7" x14ac:dyDescent="0.25">
      <c r="A526" s="13">
        <v>201</v>
      </c>
      <c r="B526" s="13">
        <v>8479</v>
      </c>
      <c r="C526" s="14">
        <v>0.06</v>
      </c>
      <c r="D526" s="15">
        <v>42914</v>
      </c>
      <c r="E526" s="15" t="s">
        <v>1411</v>
      </c>
      <c r="F526" s="15"/>
      <c r="G526" s="13" t="s">
        <v>593</v>
      </c>
    </row>
    <row r="527" spans="1:7" x14ac:dyDescent="0.25">
      <c r="A527" s="13">
        <v>202</v>
      </c>
      <c r="B527" s="13">
        <v>8517</v>
      </c>
      <c r="C527" s="14">
        <v>0.06</v>
      </c>
      <c r="D527" s="15">
        <v>42914</v>
      </c>
      <c r="E527" s="15" t="s">
        <v>1411</v>
      </c>
      <c r="F527" s="15"/>
      <c r="G527" s="13" t="s">
        <v>594</v>
      </c>
    </row>
    <row r="528" spans="1:7" x14ac:dyDescent="0.25">
      <c r="A528" s="13">
        <v>203</v>
      </c>
      <c r="B528" s="13">
        <v>85</v>
      </c>
      <c r="C528" s="14">
        <v>0.06</v>
      </c>
      <c r="D528" s="15">
        <v>42914</v>
      </c>
      <c r="E528" s="15" t="s">
        <v>1411</v>
      </c>
      <c r="F528" s="15"/>
      <c r="G528" s="13" t="s">
        <v>595</v>
      </c>
    </row>
    <row r="529" spans="1:7" x14ac:dyDescent="0.25">
      <c r="A529" s="13">
        <v>204</v>
      </c>
      <c r="B529" s="13" t="s">
        <v>111</v>
      </c>
      <c r="C529" s="14">
        <v>0.06</v>
      </c>
      <c r="D529" s="15">
        <v>42914</v>
      </c>
      <c r="E529" s="15" t="s">
        <v>1411</v>
      </c>
      <c r="F529" s="15"/>
      <c r="G529" s="13" t="s">
        <v>596</v>
      </c>
    </row>
    <row r="530" spans="1:7" x14ac:dyDescent="0.25">
      <c r="A530" s="13">
        <v>205</v>
      </c>
      <c r="B530" s="13">
        <v>8539</v>
      </c>
      <c r="C530" s="14">
        <v>0.06</v>
      </c>
      <c r="D530" s="15">
        <v>42914</v>
      </c>
      <c r="E530" s="15" t="s">
        <v>1411</v>
      </c>
      <c r="F530" s="15"/>
      <c r="G530" s="13" t="s">
        <v>597</v>
      </c>
    </row>
    <row r="531" spans="1:7" x14ac:dyDescent="0.25">
      <c r="A531" s="13">
        <v>206</v>
      </c>
      <c r="B531" s="13">
        <v>87</v>
      </c>
      <c r="C531" s="14">
        <v>0.06</v>
      </c>
      <c r="D531" s="15">
        <v>42914</v>
      </c>
      <c r="E531" s="15" t="s">
        <v>1411</v>
      </c>
      <c r="F531" s="15"/>
      <c r="G531" s="13" t="s">
        <v>598</v>
      </c>
    </row>
    <row r="532" spans="1:7" x14ac:dyDescent="0.25">
      <c r="A532" s="13">
        <v>207</v>
      </c>
      <c r="B532" s="13">
        <v>8701</v>
      </c>
      <c r="C532" s="14">
        <v>0.06</v>
      </c>
      <c r="D532" s="15">
        <v>42914</v>
      </c>
      <c r="E532" s="15" t="s">
        <v>1411</v>
      </c>
      <c r="F532" s="15"/>
      <c r="G532" s="13" t="s">
        <v>599</v>
      </c>
    </row>
    <row r="533" spans="1:7" x14ac:dyDescent="0.25">
      <c r="A533" s="13">
        <v>208</v>
      </c>
      <c r="B533" s="13">
        <v>8712</v>
      </c>
      <c r="C533" s="14">
        <v>0.06</v>
      </c>
      <c r="D533" s="15">
        <v>42914</v>
      </c>
      <c r="E533" s="15" t="s">
        <v>1411</v>
      </c>
      <c r="F533" s="15"/>
      <c r="G533" s="13" t="s">
        <v>600</v>
      </c>
    </row>
    <row r="534" spans="1:7" x14ac:dyDescent="0.25">
      <c r="A534" s="13">
        <v>209</v>
      </c>
      <c r="B534" s="13">
        <v>8714</v>
      </c>
      <c r="C534" s="14">
        <v>0.06</v>
      </c>
      <c r="D534" s="15">
        <v>42914</v>
      </c>
      <c r="E534" s="15" t="s">
        <v>1411</v>
      </c>
      <c r="F534" s="15"/>
      <c r="G534" s="13" t="s">
        <v>601</v>
      </c>
    </row>
    <row r="535" spans="1:7" x14ac:dyDescent="0.25">
      <c r="A535" s="13">
        <v>210</v>
      </c>
      <c r="B535" s="13" t="s">
        <v>112</v>
      </c>
      <c r="C535" s="14">
        <v>0.06</v>
      </c>
      <c r="D535" s="15">
        <v>42914</v>
      </c>
      <c r="E535" s="15" t="s">
        <v>1411</v>
      </c>
      <c r="F535" s="15"/>
      <c r="G535" s="13" t="s">
        <v>602</v>
      </c>
    </row>
    <row r="536" spans="1:7" x14ac:dyDescent="0.25">
      <c r="A536" s="13">
        <v>211</v>
      </c>
      <c r="B536" s="13" t="s">
        <v>113</v>
      </c>
      <c r="C536" s="14">
        <v>0.06</v>
      </c>
      <c r="D536" s="15">
        <v>42914</v>
      </c>
      <c r="E536" s="15" t="s">
        <v>1411</v>
      </c>
      <c r="F536" s="15"/>
      <c r="G536" s="13" t="s">
        <v>603</v>
      </c>
    </row>
    <row r="537" spans="1:7" x14ac:dyDescent="0.25">
      <c r="A537" s="13">
        <v>212</v>
      </c>
      <c r="B537" s="13" t="s">
        <v>38</v>
      </c>
      <c r="C537" s="14">
        <v>0.06</v>
      </c>
      <c r="D537" s="15">
        <v>42914</v>
      </c>
      <c r="E537" s="15" t="s">
        <v>1411</v>
      </c>
      <c r="F537" s="15"/>
      <c r="G537" s="13" t="s">
        <v>604</v>
      </c>
    </row>
    <row r="538" spans="1:7" x14ac:dyDescent="0.25">
      <c r="A538" s="13">
        <v>213</v>
      </c>
      <c r="B538" s="13" t="s">
        <v>38</v>
      </c>
      <c r="C538" s="14">
        <v>0.06</v>
      </c>
      <c r="D538" s="15">
        <v>42914</v>
      </c>
      <c r="E538" s="15" t="s">
        <v>1411</v>
      </c>
      <c r="F538" s="15"/>
      <c r="G538" s="13" t="s">
        <v>605</v>
      </c>
    </row>
    <row r="539" spans="1:7" x14ac:dyDescent="0.25">
      <c r="A539" s="13">
        <v>214</v>
      </c>
      <c r="B539" s="13">
        <v>9001</v>
      </c>
      <c r="C539" s="14">
        <v>0.06</v>
      </c>
      <c r="D539" s="15">
        <v>42914</v>
      </c>
      <c r="E539" s="15" t="s">
        <v>1411</v>
      </c>
      <c r="F539" s="15"/>
      <c r="G539" s="13" t="s">
        <v>606</v>
      </c>
    </row>
    <row r="540" spans="1:7" x14ac:dyDescent="0.25">
      <c r="A540" s="13">
        <v>215</v>
      </c>
      <c r="B540" s="13">
        <v>9002</v>
      </c>
      <c r="C540" s="14">
        <v>0.06</v>
      </c>
      <c r="D540" s="15">
        <v>42914</v>
      </c>
      <c r="E540" s="15" t="s">
        <v>1411</v>
      </c>
      <c r="F540" s="15"/>
      <c r="G540" s="13" t="s">
        <v>607</v>
      </c>
    </row>
    <row r="541" spans="1:7" x14ac:dyDescent="0.25">
      <c r="A541" s="13">
        <v>216</v>
      </c>
      <c r="B541" s="13">
        <v>9004</v>
      </c>
      <c r="C541" s="14">
        <v>0.06</v>
      </c>
      <c r="D541" s="15">
        <v>42914</v>
      </c>
      <c r="E541" s="15" t="s">
        <v>1411</v>
      </c>
      <c r="F541" s="15"/>
      <c r="G541" s="13" t="s">
        <v>608</v>
      </c>
    </row>
    <row r="542" spans="1:7" x14ac:dyDescent="0.25">
      <c r="A542" s="13">
        <v>217</v>
      </c>
      <c r="B542" s="13" t="s">
        <v>114</v>
      </c>
      <c r="C542" s="14">
        <v>0.06</v>
      </c>
      <c r="D542" s="15">
        <v>42914</v>
      </c>
      <c r="E542" s="15" t="s">
        <v>1411</v>
      </c>
      <c r="F542" s="15"/>
      <c r="G542" s="13" t="s">
        <v>609</v>
      </c>
    </row>
    <row r="543" spans="1:7" x14ac:dyDescent="0.25">
      <c r="A543" s="13">
        <v>218</v>
      </c>
      <c r="B543" s="13">
        <v>9018</v>
      </c>
      <c r="C543" s="14">
        <v>0.06</v>
      </c>
      <c r="D543" s="15">
        <v>42914</v>
      </c>
      <c r="E543" s="15" t="s">
        <v>1411</v>
      </c>
      <c r="F543" s="15"/>
      <c r="G543" s="13" t="s">
        <v>610</v>
      </c>
    </row>
    <row r="544" spans="1:7" x14ac:dyDescent="0.25">
      <c r="A544" s="13">
        <v>219</v>
      </c>
      <c r="B544" s="13">
        <v>9019</v>
      </c>
      <c r="C544" s="14">
        <v>0.06</v>
      </c>
      <c r="D544" s="15">
        <v>42914</v>
      </c>
      <c r="E544" s="15" t="s">
        <v>1411</v>
      </c>
      <c r="F544" s="15"/>
      <c r="G544" s="13" t="s">
        <v>611</v>
      </c>
    </row>
    <row r="545" spans="1:7" x14ac:dyDescent="0.25">
      <c r="A545" s="13">
        <v>220</v>
      </c>
      <c r="B545" s="13">
        <v>9020</v>
      </c>
      <c r="C545" s="14">
        <v>0.06</v>
      </c>
      <c r="D545" s="15">
        <v>42914</v>
      </c>
      <c r="E545" s="15" t="s">
        <v>1411</v>
      </c>
      <c r="F545" s="15"/>
      <c r="G545" s="13" t="s">
        <v>612</v>
      </c>
    </row>
    <row r="546" spans="1:7" x14ac:dyDescent="0.25">
      <c r="A546" s="13">
        <v>221</v>
      </c>
      <c r="B546" s="13">
        <v>9021</v>
      </c>
      <c r="C546" s="14">
        <v>0.06</v>
      </c>
      <c r="D546" s="15">
        <v>42914</v>
      </c>
      <c r="E546" s="15" t="s">
        <v>1411</v>
      </c>
      <c r="F546" s="15"/>
      <c r="G546" s="13" t="s">
        <v>613</v>
      </c>
    </row>
    <row r="547" spans="1:7" x14ac:dyDescent="0.25">
      <c r="A547" s="13">
        <v>222</v>
      </c>
      <c r="B547" s="13">
        <v>9022</v>
      </c>
      <c r="C547" s="14">
        <v>0.06</v>
      </c>
      <c r="D547" s="15">
        <v>42914</v>
      </c>
      <c r="E547" s="15" t="s">
        <v>1411</v>
      </c>
      <c r="F547" s="15"/>
      <c r="G547" s="13" t="s">
        <v>614</v>
      </c>
    </row>
    <row r="548" spans="1:7" x14ac:dyDescent="0.25">
      <c r="A548" s="13">
        <v>223</v>
      </c>
      <c r="B548" s="13">
        <v>9404</v>
      </c>
      <c r="C548" s="14">
        <v>0.06</v>
      </c>
      <c r="D548" s="15">
        <v>42914</v>
      </c>
      <c r="E548" s="15" t="s">
        <v>1411</v>
      </c>
      <c r="F548" s="15"/>
      <c r="G548" s="13" t="s">
        <v>615</v>
      </c>
    </row>
    <row r="549" spans="1:7" x14ac:dyDescent="0.25">
      <c r="A549" s="13">
        <v>224</v>
      </c>
      <c r="B549" s="13">
        <v>9404</v>
      </c>
      <c r="C549" s="14">
        <v>0.06</v>
      </c>
      <c r="D549" s="15">
        <v>42914</v>
      </c>
      <c r="E549" s="15" t="s">
        <v>1411</v>
      </c>
      <c r="F549" s="15"/>
      <c r="G549" s="13" t="s">
        <v>616</v>
      </c>
    </row>
    <row r="550" spans="1:7" x14ac:dyDescent="0.25">
      <c r="A550" s="13" t="s">
        <v>1700</v>
      </c>
      <c r="B550" s="13">
        <v>9404</v>
      </c>
      <c r="C550" s="14">
        <v>0.06</v>
      </c>
      <c r="D550" s="15">
        <v>43000</v>
      </c>
      <c r="E550" s="15" t="s">
        <v>1411</v>
      </c>
      <c r="F550" s="15"/>
      <c r="G550" s="13" t="s">
        <v>1701</v>
      </c>
    </row>
    <row r="551" spans="1:7" x14ac:dyDescent="0.25">
      <c r="A551" s="13">
        <v>225</v>
      </c>
      <c r="B551" s="13" t="s">
        <v>116</v>
      </c>
      <c r="C551" s="14">
        <v>0.06</v>
      </c>
      <c r="D551" s="15">
        <v>42914</v>
      </c>
      <c r="E551" s="15" t="s">
        <v>1411</v>
      </c>
      <c r="F551" s="15"/>
      <c r="G551" s="13" t="s">
        <v>617</v>
      </c>
    </row>
    <row r="552" spans="1:7" x14ac:dyDescent="0.25">
      <c r="A552" s="13">
        <v>226</v>
      </c>
      <c r="B552" s="13">
        <v>9405</v>
      </c>
      <c r="C552" s="14">
        <v>0.06</v>
      </c>
      <c r="D552" s="15">
        <v>42914</v>
      </c>
      <c r="E552" s="15" t="s">
        <v>1411</v>
      </c>
      <c r="F552" s="15"/>
      <c r="G552" s="13" t="s">
        <v>618</v>
      </c>
    </row>
    <row r="553" spans="1:7" x14ac:dyDescent="0.25">
      <c r="A553" s="13">
        <v>227</v>
      </c>
      <c r="B553" s="13">
        <v>9405</v>
      </c>
      <c r="C553" s="14">
        <v>0.06</v>
      </c>
      <c r="D553" s="15">
        <v>42914</v>
      </c>
      <c r="E553" s="15" t="s">
        <v>1411</v>
      </c>
      <c r="F553" s="15"/>
      <c r="G553" s="13" t="s">
        <v>619</v>
      </c>
    </row>
    <row r="554" spans="1:7" x14ac:dyDescent="0.25">
      <c r="A554" s="13">
        <v>228</v>
      </c>
      <c r="B554" s="13">
        <v>9503</v>
      </c>
      <c r="C554" s="14">
        <v>0.06</v>
      </c>
      <c r="D554" s="15">
        <v>42914</v>
      </c>
      <c r="E554" s="15" t="s">
        <v>1411</v>
      </c>
      <c r="F554" s="15"/>
      <c r="G554" s="13" t="s">
        <v>620</v>
      </c>
    </row>
    <row r="555" spans="1:7" x14ac:dyDescent="0.25">
      <c r="A555" s="13">
        <v>229</v>
      </c>
      <c r="B555" s="13">
        <v>9504</v>
      </c>
      <c r="C555" s="14">
        <v>0.06</v>
      </c>
      <c r="D555" s="15">
        <v>42914</v>
      </c>
      <c r="E555" s="15" t="s">
        <v>1411</v>
      </c>
      <c r="F555" s="15"/>
      <c r="G555" s="13" t="s">
        <v>621</v>
      </c>
    </row>
    <row r="556" spans="1:7" x14ac:dyDescent="0.25">
      <c r="A556" s="13">
        <v>230</v>
      </c>
      <c r="B556" s="13">
        <v>9506</v>
      </c>
      <c r="C556" s="14">
        <v>0.06</v>
      </c>
      <c r="D556" s="15">
        <v>42914</v>
      </c>
      <c r="E556" s="15" t="s">
        <v>1411</v>
      </c>
      <c r="F556" s="15"/>
      <c r="G556" s="13" t="s">
        <v>622</v>
      </c>
    </row>
    <row r="557" spans="1:7" x14ac:dyDescent="0.25">
      <c r="A557" s="13">
        <v>231</v>
      </c>
      <c r="B557" s="13">
        <v>9507</v>
      </c>
      <c r="C557" s="14">
        <v>0.06</v>
      </c>
      <c r="D557" s="15">
        <v>42914</v>
      </c>
      <c r="E557" s="15" t="s">
        <v>1411</v>
      </c>
      <c r="F557" s="15"/>
      <c r="G557" s="13" t="s">
        <v>623</v>
      </c>
    </row>
    <row r="558" spans="1:7" x14ac:dyDescent="0.25">
      <c r="A558" s="13" t="s">
        <v>1702</v>
      </c>
      <c r="B558" s="13">
        <v>9601</v>
      </c>
      <c r="C558" s="14">
        <v>0.06</v>
      </c>
      <c r="D558" s="15">
        <v>43000</v>
      </c>
      <c r="E558" s="15" t="s">
        <v>1411</v>
      </c>
      <c r="F558" s="15"/>
      <c r="G558" s="13" t="s">
        <v>1703</v>
      </c>
    </row>
    <row r="559" spans="1:7" x14ac:dyDescent="0.25">
      <c r="A559" s="13">
        <v>232</v>
      </c>
      <c r="B559" s="13">
        <v>9608</v>
      </c>
      <c r="C559" s="14">
        <v>0.06</v>
      </c>
      <c r="D559" s="15">
        <v>42914</v>
      </c>
      <c r="E559" s="15" t="s">
        <v>1411</v>
      </c>
      <c r="F559" s="15"/>
      <c r="G559" s="13" t="s">
        <v>624</v>
      </c>
    </row>
    <row r="560" spans="1:7" x14ac:dyDescent="0.25">
      <c r="A560" s="13">
        <v>233</v>
      </c>
      <c r="B560" s="13" t="s">
        <v>115</v>
      </c>
      <c r="C560" s="14">
        <v>0.06</v>
      </c>
      <c r="D560" s="15">
        <v>42914</v>
      </c>
      <c r="E560" s="15" t="s">
        <v>1411</v>
      </c>
      <c r="F560" s="15"/>
      <c r="G560" s="13" t="s">
        <v>625</v>
      </c>
    </row>
    <row r="561" spans="1:7" x14ac:dyDescent="0.25">
      <c r="A561" s="13">
        <v>234</v>
      </c>
      <c r="B561" s="13">
        <v>9615</v>
      </c>
      <c r="C561" s="14">
        <v>0.06</v>
      </c>
      <c r="D561" s="15">
        <v>42914</v>
      </c>
      <c r="E561" s="15" t="s">
        <v>1411</v>
      </c>
      <c r="F561" s="15"/>
      <c r="G561" s="13" t="s">
        <v>626</v>
      </c>
    </row>
    <row r="562" spans="1:7" x14ac:dyDescent="0.25">
      <c r="A562" s="13">
        <v>235</v>
      </c>
      <c r="B562" s="13">
        <v>9619</v>
      </c>
      <c r="C562" s="14">
        <v>0.06</v>
      </c>
      <c r="D562" s="15">
        <v>42914</v>
      </c>
      <c r="E562" s="15" t="s">
        <v>1411</v>
      </c>
      <c r="F562" s="15"/>
      <c r="G562" s="13" t="s">
        <v>627</v>
      </c>
    </row>
    <row r="563" spans="1:7" x14ac:dyDescent="0.25">
      <c r="A563" s="13">
        <v>236</v>
      </c>
      <c r="B563" s="13">
        <v>9701</v>
      </c>
      <c r="C563" s="14">
        <v>0.06</v>
      </c>
      <c r="D563" s="15">
        <v>42914</v>
      </c>
      <c r="E563" s="15" t="s">
        <v>1411</v>
      </c>
      <c r="F563" s="15"/>
      <c r="G563" s="13" t="s">
        <v>628</v>
      </c>
    </row>
    <row r="564" spans="1:7" x14ac:dyDescent="0.25">
      <c r="A564" s="13">
        <v>237</v>
      </c>
      <c r="B564" s="13">
        <v>9702</v>
      </c>
      <c r="C564" s="14">
        <v>0.06</v>
      </c>
      <c r="D564" s="15">
        <v>42914</v>
      </c>
      <c r="E564" s="15" t="s">
        <v>1411</v>
      </c>
      <c r="F564" s="15"/>
      <c r="G564" s="13" t="s">
        <v>629</v>
      </c>
    </row>
    <row r="565" spans="1:7" x14ac:dyDescent="0.25">
      <c r="A565" s="13">
        <v>238</v>
      </c>
      <c r="B565" s="13">
        <v>9703</v>
      </c>
      <c r="C565" s="14">
        <v>0.06</v>
      </c>
      <c r="D565" s="15">
        <v>42914</v>
      </c>
      <c r="E565" s="15" t="s">
        <v>1411</v>
      </c>
      <c r="F565" s="15"/>
      <c r="G565" s="13" t="s">
        <v>630</v>
      </c>
    </row>
    <row r="566" spans="1:7" x14ac:dyDescent="0.25">
      <c r="A566" s="13">
        <v>239</v>
      </c>
      <c r="B566" s="13">
        <v>9705</v>
      </c>
      <c r="C566" s="14">
        <v>0.06</v>
      </c>
      <c r="D566" s="15">
        <v>42914</v>
      </c>
      <c r="E566" s="15" t="s">
        <v>1411</v>
      </c>
      <c r="F566" s="15"/>
      <c r="G566" s="13" t="s">
        <v>631</v>
      </c>
    </row>
    <row r="567" spans="1:7" x14ac:dyDescent="0.25">
      <c r="A567" s="13">
        <v>240</v>
      </c>
      <c r="B567" s="13">
        <v>9706</v>
      </c>
      <c r="C567" s="14">
        <v>0.06</v>
      </c>
      <c r="D567" s="15">
        <v>42914</v>
      </c>
      <c r="E567" s="15" t="s">
        <v>1411</v>
      </c>
      <c r="F567" s="15"/>
      <c r="G567" s="13" t="s">
        <v>632</v>
      </c>
    </row>
    <row r="568" spans="1:7" x14ac:dyDescent="0.25">
      <c r="A568" s="13">
        <v>241</v>
      </c>
      <c r="B568" s="13">
        <v>9804</v>
      </c>
      <c r="C568" s="14">
        <v>0.06</v>
      </c>
      <c r="D568" s="15">
        <v>42914</v>
      </c>
      <c r="E568" s="15" t="s">
        <v>1411</v>
      </c>
      <c r="F568" s="15"/>
      <c r="G568" s="13" t="s">
        <v>633</v>
      </c>
    </row>
    <row r="569" spans="1:7" x14ac:dyDescent="0.25">
      <c r="A569" s="13">
        <v>242</v>
      </c>
      <c r="B569" s="13" t="s">
        <v>129</v>
      </c>
      <c r="C569" s="14">
        <v>0.06</v>
      </c>
      <c r="D569" s="15">
        <v>42914</v>
      </c>
      <c r="E569" s="15" t="s">
        <v>1411</v>
      </c>
      <c r="F569" s="15" t="s">
        <v>1412</v>
      </c>
      <c r="G569" s="20" t="s">
        <v>634</v>
      </c>
    </row>
    <row r="570" spans="1:7" x14ac:dyDescent="0.25">
      <c r="A570" s="13">
        <v>1</v>
      </c>
      <c r="B570" s="13" t="s">
        <v>640</v>
      </c>
      <c r="C570" s="14">
        <v>0.09</v>
      </c>
      <c r="D570" s="15">
        <v>42914</v>
      </c>
      <c r="E570" s="15" t="s">
        <v>1411</v>
      </c>
      <c r="F570" s="15"/>
      <c r="G570" s="13" t="s">
        <v>693</v>
      </c>
    </row>
    <row r="571" spans="1:7" x14ac:dyDescent="0.25">
      <c r="A571" s="13">
        <v>2</v>
      </c>
      <c r="B571" s="13">
        <v>1107</v>
      </c>
      <c r="C571" s="14">
        <v>0.09</v>
      </c>
      <c r="D571" s="15">
        <v>42914</v>
      </c>
      <c r="E571" s="15" t="s">
        <v>1411</v>
      </c>
      <c r="F571" s="15"/>
      <c r="G571" s="13" t="s">
        <v>694</v>
      </c>
    </row>
    <row r="572" spans="1:7" x14ac:dyDescent="0.25">
      <c r="A572" s="13">
        <v>3</v>
      </c>
      <c r="B572" s="13">
        <v>1302</v>
      </c>
      <c r="C572" s="14">
        <v>0.09</v>
      </c>
      <c r="D572" s="15">
        <v>42914</v>
      </c>
      <c r="E572" s="15" t="s">
        <v>1411</v>
      </c>
      <c r="F572" s="15"/>
      <c r="G572" s="13" t="s">
        <v>695</v>
      </c>
    </row>
    <row r="573" spans="1:7" x14ac:dyDescent="0.25">
      <c r="A573" s="13">
        <v>4</v>
      </c>
      <c r="B573" s="13" t="s">
        <v>635</v>
      </c>
      <c r="C573" s="14">
        <v>0.09</v>
      </c>
      <c r="D573" s="15">
        <v>42914</v>
      </c>
      <c r="E573" s="15" t="s">
        <v>1411</v>
      </c>
      <c r="F573" s="15" t="s">
        <v>1412</v>
      </c>
      <c r="G573" s="13" t="s">
        <v>696</v>
      </c>
    </row>
    <row r="574" spans="1:7" x14ac:dyDescent="0.25">
      <c r="A574" s="13">
        <v>5</v>
      </c>
      <c r="B574" s="13" t="s">
        <v>636</v>
      </c>
      <c r="C574" s="14">
        <v>0.09</v>
      </c>
      <c r="D574" s="15">
        <v>42914</v>
      </c>
      <c r="E574" s="15" t="s">
        <v>1411</v>
      </c>
      <c r="F574" s="15"/>
      <c r="G574" s="13" t="s">
        <v>697</v>
      </c>
    </row>
    <row r="575" spans="1:7" x14ac:dyDescent="0.25">
      <c r="A575" s="13">
        <v>6</v>
      </c>
      <c r="B575" s="13" t="s">
        <v>637</v>
      </c>
      <c r="C575" s="14">
        <v>0.09</v>
      </c>
      <c r="D575" s="15">
        <v>42914</v>
      </c>
      <c r="E575" s="15" t="s">
        <v>1411</v>
      </c>
      <c r="F575" s="15"/>
      <c r="G575" s="13" t="s">
        <v>698</v>
      </c>
    </row>
    <row r="576" spans="1:7" x14ac:dyDescent="0.25">
      <c r="A576" s="13">
        <v>7</v>
      </c>
      <c r="B576" s="13" t="s">
        <v>638</v>
      </c>
      <c r="C576" s="14">
        <v>0.09</v>
      </c>
      <c r="D576" s="15">
        <v>42914</v>
      </c>
      <c r="E576" s="15" t="s">
        <v>1411</v>
      </c>
      <c r="F576" s="15"/>
      <c r="G576" s="13" t="s">
        <v>699</v>
      </c>
    </row>
    <row r="577" spans="1:7" x14ac:dyDescent="0.25">
      <c r="A577" s="13">
        <v>8</v>
      </c>
      <c r="B577" s="13">
        <v>1521</v>
      </c>
      <c r="C577" s="14">
        <v>0.09</v>
      </c>
      <c r="D577" s="15">
        <v>42914</v>
      </c>
      <c r="E577" s="15" t="s">
        <v>1411</v>
      </c>
      <c r="F577" s="15"/>
      <c r="G577" s="13" t="s">
        <v>700</v>
      </c>
    </row>
    <row r="578" spans="1:7" x14ac:dyDescent="0.25">
      <c r="A578" s="13">
        <v>9</v>
      </c>
      <c r="B578" s="13">
        <v>1522</v>
      </c>
      <c r="C578" s="14">
        <v>0.09</v>
      </c>
      <c r="D578" s="15">
        <v>42914</v>
      </c>
      <c r="E578" s="15" t="s">
        <v>1411</v>
      </c>
      <c r="F578" s="15"/>
      <c r="G578" s="13" t="s">
        <v>701</v>
      </c>
    </row>
    <row r="579" spans="1:7" x14ac:dyDescent="0.25">
      <c r="A579" s="13">
        <v>10</v>
      </c>
      <c r="B579" s="13" t="s">
        <v>639</v>
      </c>
      <c r="C579" s="14">
        <v>0.09</v>
      </c>
      <c r="D579" s="15">
        <v>42914</v>
      </c>
      <c r="E579" s="15" t="s">
        <v>1411</v>
      </c>
      <c r="F579" s="15"/>
      <c r="G579" s="13" t="s">
        <v>702</v>
      </c>
    </row>
    <row r="580" spans="1:7" x14ac:dyDescent="0.25">
      <c r="A580" s="13">
        <v>11</v>
      </c>
      <c r="B580" s="13">
        <v>1702</v>
      </c>
      <c r="C580" s="14">
        <v>0.09</v>
      </c>
      <c r="D580" s="15">
        <v>42914</v>
      </c>
      <c r="E580" s="15" t="s">
        <v>1411</v>
      </c>
      <c r="F580" s="15"/>
      <c r="G580" s="13" t="s">
        <v>703</v>
      </c>
    </row>
    <row r="581" spans="1:7" x14ac:dyDescent="0.25">
      <c r="A581" s="13">
        <v>12</v>
      </c>
      <c r="B581" s="13">
        <v>1704</v>
      </c>
      <c r="C581" s="14">
        <v>0.09</v>
      </c>
      <c r="D581" s="15">
        <v>42914</v>
      </c>
      <c r="E581" s="15" t="s">
        <v>1411</v>
      </c>
      <c r="F581" s="15"/>
      <c r="G581" s="13" t="s">
        <v>704</v>
      </c>
    </row>
    <row r="582" spans="1:7" x14ac:dyDescent="0.25">
      <c r="A582" s="13">
        <v>13</v>
      </c>
      <c r="B582" s="13">
        <v>1901</v>
      </c>
      <c r="C582" s="14">
        <v>0.09</v>
      </c>
      <c r="D582" s="15">
        <v>42914</v>
      </c>
      <c r="E582" s="15" t="s">
        <v>1411</v>
      </c>
      <c r="F582" s="15"/>
      <c r="G582" s="13" t="s">
        <v>705</v>
      </c>
    </row>
    <row r="583" spans="1:7" x14ac:dyDescent="0.25">
      <c r="A583" s="13">
        <v>14</v>
      </c>
      <c r="B583" s="13">
        <v>1902</v>
      </c>
      <c r="C583" s="14">
        <v>0.09</v>
      </c>
      <c r="D583" s="15">
        <v>42914</v>
      </c>
      <c r="E583" s="15" t="s">
        <v>1411</v>
      </c>
      <c r="F583" s="15"/>
      <c r="G583" s="13" t="s">
        <v>706</v>
      </c>
    </row>
    <row r="584" spans="1:7" x14ac:dyDescent="0.25">
      <c r="A584" s="13">
        <v>15</v>
      </c>
      <c r="B584" s="13" t="s">
        <v>641</v>
      </c>
      <c r="C584" s="14">
        <v>0.09</v>
      </c>
      <c r="D584" s="15">
        <v>42914</v>
      </c>
      <c r="E584" s="15" t="s">
        <v>1411</v>
      </c>
      <c r="F584" s="15"/>
      <c r="G584" s="13" t="s">
        <v>707</v>
      </c>
    </row>
    <row r="585" spans="1:7" x14ac:dyDescent="0.25">
      <c r="A585" s="13">
        <v>16</v>
      </c>
      <c r="B585" s="13" t="s">
        <v>642</v>
      </c>
      <c r="C585" s="14">
        <v>0.09</v>
      </c>
      <c r="D585" s="15">
        <v>42914</v>
      </c>
      <c r="E585" s="15" t="s">
        <v>1411</v>
      </c>
      <c r="F585" s="15"/>
      <c r="G585" s="13" t="s">
        <v>708</v>
      </c>
    </row>
    <row r="586" spans="1:7" x14ac:dyDescent="0.25">
      <c r="A586" s="13">
        <v>16</v>
      </c>
      <c r="B586" s="13" t="s">
        <v>642</v>
      </c>
      <c r="C586" s="14">
        <v>0.09</v>
      </c>
      <c r="D586" s="15">
        <v>43021</v>
      </c>
      <c r="E586" s="15" t="s">
        <v>1411</v>
      </c>
      <c r="F586" s="15"/>
      <c r="G586" s="13" t="s">
        <v>1796</v>
      </c>
    </row>
    <row r="587" spans="1:7" x14ac:dyDescent="0.25">
      <c r="A587" s="13">
        <v>17</v>
      </c>
      <c r="B587" s="13" t="s">
        <v>643</v>
      </c>
      <c r="C587" s="14">
        <v>0.09</v>
      </c>
      <c r="D587" s="15">
        <v>42914</v>
      </c>
      <c r="E587" s="15" t="s">
        <v>1411</v>
      </c>
      <c r="F587" s="15"/>
      <c r="G587" s="13" t="s">
        <v>709</v>
      </c>
    </row>
    <row r="588" spans="1:7" x14ac:dyDescent="0.25">
      <c r="A588" s="13">
        <v>18</v>
      </c>
      <c r="B588" s="13" t="s">
        <v>644</v>
      </c>
      <c r="C588" s="14">
        <v>0.09</v>
      </c>
      <c r="D588" s="15">
        <v>42914</v>
      </c>
      <c r="E588" s="15" t="s">
        <v>1411</v>
      </c>
      <c r="F588" s="15"/>
      <c r="G588" s="13" t="s">
        <v>710</v>
      </c>
    </row>
    <row r="589" spans="1:7" x14ac:dyDescent="0.25">
      <c r="A589" s="13">
        <v>19</v>
      </c>
      <c r="B589" s="13" t="s">
        <v>645</v>
      </c>
      <c r="C589" s="14">
        <v>0.09</v>
      </c>
      <c r="D589" s="15">
        <v>42914</v>
      </c>
      <c r="E589" s="15" t="s">
        <v>1411</v>
      </c>
      <c r="F589" s="15"/>
      <c r="G589" s="13" t="s">
        <v>711</v>
      </c>
    </row>
    <row r="590" spans="1:7" x14ac:dyDescent="0.25">
      <c r="A590" s="13">
        <v>20</v>
      </c>
      <c r="B590" s="13" t="s">
        <v>646</v>
      </c>
      <c r="C590" s="14">
        <v>0.09</v>
      </c>
      <c r="D590" s="15">
        <v>42914</v>
      </c>
      <c r="E590" s="15" t="s">
        <v>1411</v>
      </c>
      <c r="F590" s="15"/>
      <c r="G590" s="13" t="s">
        <v>712</v>
      </c>
    </row>
    <row r="591" spans="1:7" x14ac:dyDescent="0.25">
      <c r="A591" s="13">
        <v>21</v>
      </c>
      <c r="B591" s="13">
        <v>2104</v>
      </c>
      <c r="C591" s="14">
        <v>0.09</v>
      </c>
      <c r="D591" s="15">
        <v>42914</v>
      </c>
      <c r="E591" s="15" t="s">
        <v>1411</v>
      </c>
      <c r="F591" s="15"/>
      <c r="G591" s="13" t="s">
        <v>713</v>
      </c>
    </row>
    <row r="592" spans="1:7" x14ac:dyDescent="0.25">
      <c r="A592" s="13">
        <v>22</v>
      </c>
      <c r="B592" s="13" t="s">
        <v>647</v>
      </c>
      <c r="C592" s="14">
        <v>0.09</v>
      </c>
      <c r="D592" s="15">
        <v>42914</v>
      </c>
      <c r="E592" s="15" t="s">
        <v>1411</v>
      </c>
      <c r="F592" s="15"/>
      <c r="G592" s="13" t="s">
        <v>714</v>
      </c>
    </row>
    <row r="593" spans="1:7" x14ac:dyDescent="0.25">
      <c r="A593" s="13">
        <v>23</v>
      </c>
      <c r="B593" s="13">
        <v>2106</v>
      </c>
      <c r="C593" s="14">
        <v>0.09</v>
      </c>
      <c r="D593" s="15">
        <v>42914</v>
      </c>
      <c r="E593" s="15" t="s">
        <v>1411</v>
      </c>
      <c r="F593" s="15"/>
      <c r="G593" s="13" t="s">
        <v>715</v>
      </c>
    </row>
    <row r="594" spans="1:7" x14ac:dyDescent="0.25">
      <c r="A594" s="13">
        <v>23</v>
      </c>
      <c r="B594" s="13">
        <v>2106</v>
      </c>
      <c r="C594" s="14">
        <v>0.09</v>
      </c>
      <c r="D594" s="15">
        <v>43000</v>
      </c>
      <c r="E594" s="15" t="s">
        <v>1411</v>
      </c>
      <c r="F594" s="15"/>
      <c r="G594" s="13" t="s">
        <v>1797</v>
      </c>
    </row>
    <row r="595" spans="1:7" x14ac:dyDescent="0.25">
      <c r="A595" s="13">
        <v>23</v>
      </c>
      <c r="B595" s="13">
        <v>2106</v>
      </c>
      <c r="C595" s="14">
        <v>0.09</v>
      </c>
      <c r="D595" s="15">
        <v>43021</v>
      </c>
      <c r="E595" s="15" t="s">
        <v>1411</v>
      </c>
      <c r="F595" s="15"/>
      <c r="G595" s="13" t="s">
        <v>1798</v>
      </c>
    </row>
    <row r="596" spans="1:7" x14ac:dyDescent="0.25">
      <c r="A596" s="13">
        <v>24</v>
      </c>
      <c r="B596" s="13">
        <v>2201</v>
      </c>
      <c r="C596" s="14">
        <v>0.09</v>
      </c>
      <c r="D596" s="15">
        <v>42914</v>
      </c>
      <c r="E596" s="15" t="s">
        <v>1411</v>
      </c>
      <c r="F596" s="15"/>
      <c r="G596" s="13" t="s">
        <v>716</v>
      </c>
    </row>
    <row r="597" spans="1:7" x14ac:dyDescent="0.25">
      <c r="A597" s="13">
        <v>25</v>
      </c>
      <c r="B597" s="13">
        <v>2207</v>
      </c>
      <c r="C597" s="14">
        <v>0.09</v>
      </c>
      <c r="D597" s="15">
        <v>42914</v>
      </c>
      <c r="E597" s="15" t="s">
        <v>1411</v>
      </c>
      <c r="F597" s="15"/>
      <c r="G597" s="13" t="s">
        <v>717</v>
      </c>
    </row>
    <row r="598" spans="1:7" x14ac:dyDescent="0.25">
      <c r="A598" s="13">
        <v>26</v>
      </c>
      <c r="B598" s="13">
        <v>2209</v>
      </c>
      <c r="C598" s="14">
        <v>0.09</v>
      </c>
      <c r="D598" s="15">
        <v>42914</v>
      </c>
      <c r="E598" s="15" t="s">
        <v>1411</v>
      </c>
      <c r="F598" s="15"/>
      <c r="G598" s="13" t="s">
        <v>718</v>
      </c>
    </row>
    <row r="599" spans="1:7" x14ac:dyDescent="0.25">
      <c r="A599" s="13">
        <v>27</v>
      </c>
      <c r="B599" s="13" t="s">
        <v>648</v>
      </c>
      <c r="C599" s="14">
        <v>0.09</v>
      </c>
      <c r="D599" s="15">
        <v>42914</v>
      </c>
      <c r="E599" s="15" t="s">
        <v>1411</v>
      </c>
      <c r="F599" s="15"/>
      <c r="G599" s="13" t="s">
        <v>719</v>
      </c>
    </row>
    <row r="600" spans="1:7" x14ac:dyDescent="0.25">
      <c r="A600" s="13">
        <v>28</v>
      </c>
      <c r="B600" s="13">
        <v>2619</v>
      </c>
      <c r="C600" s="14">
        <v>0.09</v>
      </c>
      <c r="D600" s="15">
        <v>42914</v>
      </c>
      <c r="E600" s="15" t="s">
        <v>1411</v>
      </c>
      <c r="F600" s="15"/>
      <c r="G600" s="13" t="s">
        <v>720</v>
      </c>
    </row>
    <row r="601" spans="1:7" x14ac:dyDescent="0.25">
      <c r="A601" s="13">
        <v>29</v>
      </c>
      <c r="B601" s="13">
        <v>2620</v>
      </c>
      <c r="C601" s="14">
        <v>0.09</v>
      </c>
      <c r="D601" s="15">
        <v>42914</v>
      </c>
      <c r="E601" s="15" t="s">
        <v>1411</v>
      </c>
      <c r="F601" s="15"/>
      <c r="G601" s="13" t="s">
        <v>721</v>
      </c>
    </row>
    <row r="602" spans="1:7" x14ac:dyDescent="0.25">
      <c r="A602" s="13">
        <v>30</v>
      </c>
      <c r="B602" s="13">
        <v>2621</v>
      </c>
      <c r="C602" s="14">
        <v>0.09</v>
      </c>
      <c r="D602" s="15">
        <v>42914</v>
      </c>
      <c r="E602" s="15" t="s">
        <v>1411</v>
      </c>
      <c r="F602" s="15"/>
      <c r="G602" s="13" t="s">
        <v>722</v>
      </c>
    </row>
    <row r="603" spans="1:7" x14ac:dyDescent="0.25">
      <c r="A603" s="13">
        <v>31</v>
      </c>
      <c r="B603" s="13">
        <v>2707</v>
      </c>
      <c r="C603" s="14">
        <v>0.09</v>
      </c>
      <c r="D603" s="15">
        <v>42914</v>
      </c>
      <c r="E603" s="15" t="s">
        <v>1411</v>
      </c>
      <c r="F603" s="15"/>
      <c r="G603" s="13" t="s">
        <v>723</v>
      </c>
    </row>
    <row r="604" spans="1:7" x14ac:dyDescent="0.25">
      <c r="A604" s="13">
        <v>32</v>
      </c>
      <c r="B604" s="13">
        <v>2708</v>
      </c>
      <c r="C604" s="14">
        <v>0.09</v>
      </c>
      <c r="D604" s="15">
        <v>42914</v>
      </c>
      <c r="E604" s="15" t="s">
        <v>1411</v>
      </c>
      <c r="F604" s="15"/>
      <c r="G604" s="13" t="s">
        <v>724</v>
      </c>
    </row>
    <row r="605" spans="1:7" x14ac:dyDescent="0.25">
      <c r="A605" s="13">
        <v>33</v>
      </c>
      <c r="B605" s="13">
        <v>2710</v>
      </c>
      <c r="C605" s="14">
        <v>0.09</v>
      </c>
      <c r="D605" s="15">
        <v>42914</v>
      </c>
      <c r="E605" s="15" t="s">
        <v>1411</v>
      </c>
      <c r="F605" s="15"/>
      <c r="G605" s="13" t="s">
        <v>725</v>
      </c>
    </row>
    <row r="606" spans="1:7" x14ac:dyDescent="0.25">
      <c r="A606" s="13">
        <v>34</v>
      </c>
      <c r="B606" s="13">
        <v>2711</v>
      </c>
      <c r="C606" s="14">
        <v>0.09</v>
      </c>
      <c r="D606" s="15">
        <v>42914</v>
      </c>
      <c r="E606" s="15" t="s">
        <v>1411</v>
      </c>
      <c r="F606" s="15"/>
      <c r="G606" s="13" t="s">
        <v>726</v>
      </c>
    </row>
    <row r="607" spans="1:7" x14ac:dyDescent="0.25">
      <c r="A607" s="13">
        <v>35</v>
      </c>
      <c r="B607" s="13">
        <v>2712</v>
      </c>
      <c r="C607" s="14">
        <v>0.09</v>
      </c>
      <c r="D607" s="15">
        <v>42914</v>
      </c>
      <c r="E607" s="15" t="s">
        <v>1411</v>
      </c>
      <c r="F607" s="15"/>
      <c r="G607" s="13" t="s">
        <v>727</v>
      </c>
    </row>
    <row r="608" spans="1:7" x14ac:dyDescent="0.25">
      <c r="A608" s="13">
        <v>36</v>
      </c>
      <c r="B608" s="13">
        <v>2713</v>
      </c>
      <c r="C608" s="14">
        <v>0.09</v>
      </c>
      <c r="D608" s="15">
        <v>42914</v>
      </c>
      <c r="E608" s="15" t="s">
        <v>1411</v>
      </c>
      <c r="F608" s="15"/>
      <c r="G608" s="13" t="s">
        <v>728</v>
      </c>
    </row>
    <row r="609" spans="1:7" x14ac:dyDescent="0.25">
      <c r="A609" s="13">
        <v>37</v>
      </c>
      <c r="B609" s="13">
        <v>2714</v>
      </c>
      <c r="C609" s="14">
        <v>0.09</v>
      </c>
      <c r="D609" s="15">
        <v>42914</v>
      </c>
      <c r="E609" s="15" t="s">
        <v>1411</v>
      </c>
      <c r="F609" s="15"/>
      <c r="G609" s="13" t="s">
        <v>729</v>
      </c>
    </row>
    <row r="610" spans="1:7" x14ac:dyDescent="0.25">
      <c r="A610" s="13">
        <v>38</v>
      </c>
      <c r="B610" s="13">
        <v>2715</v>
      </c>
      <c r="C610" s="14">
        <v>0.09</v>
      </c>
      <c r="D610" s="15">
        <v>42914</v>
      </c>
      <c r="E610" s="15" t="s">
        <v>1411</v>
      </c>
      <c r="F610" s="15"/>
      <c r="G610" s="13" t="s">
        <v>730</v>
      </c>
    </row>
    <row r="611" spans="1:7" x14ac:dyDescent="0.25">
      <c r="A611" s="13">
        <v>39</v>
      </c>
      <c r="B611" s="13">
        <v>28</v>
      </c>
      <c r="C611" s="14">
        <v>0.09</v>
      </c>
      <c r="D611" s="15">
        <v>42914</v>
      </c>
      <c r="E611" s="15" t="s">
        <v>1411</v>
      </c>
      <c r="F611" s="15"/>
      <c r="G611" s="13" t="s">
        <v>731</v>
      </c>
    </row>
    <row r="612" spans="1:7" x14ac:dyDescent="0.25">
      <c r="A612" s="13">
        <v>40</v>
      </c>
      <c r="B612" s="13">
        <v>29</v>
      </c>
      <c r="C612" s="14">
        <v>0.09</v>
      </c>
      <c r="D612" s="15">
        <v>42914</v>
      </c>
      <c r="E612" s="15" t="s">
        <v>1411</v>
      </c>
      <c r="F612" s="15"/>
      <c r="G612" s="13" t="s">
        <v>732</v>
      </c>
    </row>
    <row r="613" spans="1:7" x14ac:dyDescent="0.25">
      <c r="A613" s="13">
        <v>41</v>
      </c>
      <c r="B613" s="13">
        <v>30</v>
      </c>
      <c r="C613" s="14">
        <v>0.09</v>
      </c>
      <c r="D613" s="15">
        <v>42914</v>
      </c>
      <c r="E613" s="15" t="s">
        <v>1411</v>
      </c>
      <c r="F613" s="15"/>
      <c r="G613" s="13" t="s">
        <v>733</v>
      </c>
    </row>
    <row r="614" spans="1:7" x14ac:dyDescent="0.25">
      <c r="A614" s="13">
        <v>42</v>
      </c>
      <c r="B614" s="13">
        <v>3102</v>
      </c>
      <c r="C614" s="14">
        <v>0.09</v>
      </c>
      <c r="D614" s="15">
        <v>42914</v>
      </c>
      <c r="E614" s="15" t="s">
        <v>1411</v>
      </c>
      <c r="F614" s="15"/>
      <c r="G614" s="13" t="s">
        <v>458</v>
      </c>
    </row>
    <row r="615" spans="1:7" x14ac:dyDescent="0.25">
      <c r="A615" s="13">
        <v>43</v>
      </c>
      <c r="B615" s="13">
        <v>3103</v>
      </c>
      <c r="C615" s="14">
        <v>0.09</v>
      </c>
      <c r="D615" s="15">
        <v>42914</v>
      </c>
      <c r="E615" s="15" t="s">
        <v>1411</v>
      </c>
      <c r="F615" s="15"/>
      <c r="G615" s="13" t="s">
        <v>734</v>
      </c>
    </row>
    <row r="616" spans="1:7" x14ac:dyDescent="0.25">
      <c r="A616" s="13">
        <v>44</v>
      </c>
      <c r="B616" s="13">
        <v>3104</v>
      </c>
      <c r="C616" s="14">
        <v>0.09</v>
      </c>
      <c r="D616" s="15">
        <v>42914</v>
      </c>
      <c r="E616" s="15" t="s">
        <v>1411</v>
      </c>
      <c r="F616" s="15"/>
      <c r="G616" s="13" t="s">
        <v>735</v>
      </c>
    </row>
    <row r="617" spans="1:7" x14ac:dyDescent="0.25">
      <c r="A617" s="13">
        <v>45</v>
      </c>
      <c r="B617" s="13">
        <v>3105</v>
      </c>
      <c r="C617" s="14">
        <v>0.09</v>
      </c>
      <c r="D617" s="15">
        <v>42914</v>
      </c>
      <c r="E617" s="15" t="s">
        <v>1411</v>
      </c>
      <c r="F617" s="15"/>
      <c r="G617" s="13" t="s">
        <v>736</v>
      </c>
    </row>
    <row r="618" spans="1:7" x14ac:dyDescent="0.25">
      <c r="A618" s="13">
        <v>46</v>
      </c>
      <c r="B618" s="13">
        <v>3201</v>
      </c>
      <c r="C618" s="14">
        <v>0.09</v>
      </c>
      <c r="D618" s="15">
        <v>42914</v>
      </c>
      <c r="E618" s="15" t="s">
        <v>1411</v>
      </c>
      <c r="F618" s="15"/>
      <c r="G618" s="13" t="s">
        <v>737</v>
      </c>
    </row>
    <row r="619" spans="1:7" x14ac:dyDescent="0.25">
      <c r="A619" s="13">
        <v>47</v>
      </c>
      <c r="B619" s="13">
        <v>3202</v>
      </c>
      <c r="C619" s="14">
        <v>0.09</v>
      </c>
      <c r="D619" s="15">
        <v>42914</v>
      </c>
      <c r="E619" s="15" t="s">
        <v>1411</v>
      </c>
      <c r="F619" s="15"/>
      <c r="G619" s="13" t="s">
        <v>738</v>
      </c>
    </row>
    <row r="620" spans="1:7" x14ac:dyDescent="0.25">
      <c r="A620" s="13">
        <v>48</v>
      </c>
      <c r="B620" s="13">
        <v>3203</v>
      </c>
      <c r="C620" s="14">
        <v>0.09</v>
      </c>
      <c r="D620" s="15">
        <v>42914</v>
      </c>
      <c r="E620" s="15" t="s">
        <v>1411</v>
      </c>
      <c r="F620" s="15"/>
      <c r="G620" s="13" t="s">
        <v>739</v>
      </c>
    </row>
    <row r="621" spans="1:7" x14ac:dyDescent="0.25">
      <c r="A621" s="13">
        <v>49</v>
      </c>
      <c r="B621" s="13">
        <v>3204</v>
      </c>
      <c r="C621" s="14">
        <v>0.09</v>
      </c>
      <c r="D621" s="15">
        <v>42914</v>
      </c>
      <c r="E621" s="15" t="s">
        <v>1411</v>
      </c>
      <c r="F621" s="15"/>
      <c r="G621" s="13" t="s">
        <v>740</v>
      </c>
    </row>
    <row r="622" spans="1:7" x14ac:dyDescent="0.25">
      <c r="A622" s="13">
        <v>50</v>
      </c>
      <c r="B622" s="13">
        <v>3205</v>
      </c>
      <c r="C622" s="14">
        <v>0.09</v>
      </c>
      <c r="D622" s="15">
        <v>42914</v>
      </c>
      <c r="E622" s="15" t="s">
        <v>1411</v>
      </c>
      <c r="F622" s="15"/>
      <c r="G622" s="13" t="s">
        <v>741</v>
      </c>
    </row>
    <row r="623" spans="1:7" x14ac:dyDescent="0.25">
      <c r="A623" s="13">
        <v>51</v>
      </c>
      <c r="B623" s="13">
        <v>3206</v>
      </c>
      <c r="C623" s="14">
        <v>0.09</v>
      </c>
      <c r="D623" s="15">
        <v>42914</v>
      </c>
      <c r="E623" s="15" t="s">
        <v>1411</v>
      </c>
      <c r="F623" s="15"/>
      <c r="G623" s="13" t="s">
        <v>742</v>
      </c>
    </row>
    <row r="624" spans="1:7" x14ac:dyDescent="0.25">
      <c r="A624" s="13">
        <v>52</v>
      </c>
      <c r="B624" s="13">
        <v>3207</v>
      </c>
      <c r="C624" s="14">
        <v>0.09</v>
      </c>
      <c r="D624" s="15">
        <v>42914</v>
      </c>
      <c r="E624" s="15" t="s">
        <v>1411</v>
      </c>
      <c r="F624" s="15"/>
      <c r="G624" s="13" t="s">
        <v>743</v>
      </c>
    </row>
    <row r="625" spans="1:7" x14ac:dyDescent="0.25">
      <c r="A625" s="13">
        <v>53</v>
      </c>
      <c r="B625" s="13" t="s">
        <v>649</v>
      </c>
      <c r="C625" s="14">
        <v>0.09</v>
      </c>
      <c r="D625" s="15">
        <v>42914</v>
      </c>
      <c r="E625" s="15" t="s">
        <v>1411</v>
      </c>
      <c r="F625" s="15"/>
      <c r="G625" s="13" t="s">
        <v>744</v>
      </c>
    </row>
    <row r="626" spans="1:7" x14ac:dyDescent="0.25">
      <c r="A626" s="13">
        <v>54</v>
      </c>
      <c r="B626" s="13">
        <v>3212</v>
      </c>
      <c r="C626" s="14">
        <v>0.09</v>
      </c>
      <c r="D626" s="15">
        <v>42914</v>
      </c>
      <c r="E626" s="15" t="s">
        <v>1411</v>
      </c>
      <c r="F626" s="15"/>
      <c r="G626" s="13" t="s">
        <v>745</v>
      </c>
    </row>
    <row r="627" spans="1:7" x14ac:dyDescent="0.25">
      <c r="A627" s="13" t="s">
        <v>1799</v>
      </c>
      <c r="B627" s="13">
        <v>3213</v>
      </c>
      <c r="C627" s="14">
        <v>0.09</v>
      </c>
      <c r="D627" s="15">
        <v>43021</v>
      </c>
      <c r="E627" s="15" t="s">
        <v>1411</v>
      </c>
      <c r="F627" s="15"/>
      <c r="G627" s="13" t="s">
        <v>1800</v>
      </c>
    </row>
    <row r="628" spans="1:7" x14ac:dyDescent="0.25">
      <c r="A628" s="13">
        <v>55</v>
      </c>
      <c r="B628" s="13">
        <v>3215</v>
      </c>
      <c r="C628" s="14">
        <v>0.09</v>
      </c>
      <c r="D628" s="15">
        <v>42914</v>
      </c>
      <c r="E628" s="15" t="s">
        <v>1411</v>
      </c>
      <c r="F628" s="15"/>
      <c r="G628" s="13" t="s">
        <v>746</v>
      </c>
    </row>
    <row r="629" spans="1:7" x14ac:dyDescent="0.25">
      <c r="A629" s="13">
        <v>56</v>
      </c>
      <c r="B629" s="13">
        <v>3301</v>
      </c>
      <c r="C629" s="14">
        <v>0.09</v>
      </c>
      <c r="D629" s="15">
        <v>42914</v>
      </c>
      <c r="E629" s="15" t="s">
        <v>1411</v>
      </c>
      <c r="F629" s="15"/>
      <c r="G629" s="13" t="s">
        <v>747</v>
      </c>
    </row>
    <row r="630" spans="1:7" x14ac:dyDescent="0.25">
      <c r="A630" s="13">
        <v>57</v>
      </c>
      <c r="B630" s="13">
        <v>3302</v>
      </c>
      <c r="C630" s="14">
        <v>0.09</v>
      </c>
      <c r="D630" s="15">
        <v>42914</v>
      </c>
      <c r="E630" s="15" t="s">
        <v>1411</v>
      </c>
      <c r="F630" s="15"/>
      <c r="G630" s="13" t="s">
        <v>748</v>
      </c>
    </row>
    <row r="631" spans="1:7" x14ac:dyDescent="0.25">
      <c r="A631" s="13">
        <v>58</v>
      </c>
      <c r="B631" s="13" t="s">
        <v>650</v>
      </c>
      <c r="C631" s="14">
        <v>0.09</v>
      </c>
      <c r="D631" s="15">
        <v>42914</v>
      </c>
      <c r="E631" s="15" t="s">
        <v>1411</v>
      </c>
      <c r="F631" s="15"/>
      <c r="G631" s="13" t="s">
        <v>749</v>
      </c>
    </row>
    <row r="632" spans="1:7" x14ac:dyDescent="0.25">
      <c r="A632" s="13">
        <v>59</v>
      </c>
      <c r="B632" s="13" t="s">
        <v>651</v>
      </c>
      <c r="C632" s="14">
        <v>0.09</v>
      </c>
      <c r="D632" s="15">
        <v>42914</v>
      </c>
      <c r="E632" s="15" t="s">
        <v>1411</v>
      </c>
      <c r="F632" s="15"/>
      <c r="G632" s="13" t="s">
        <v>750</v>
      </c>
    </row>
    <row r="633" spans="1:7" x14ac:dyDescent="0.25">
      <c r="A633" s="13">
        <v>60</v>
      </c>
      <c r="B633" s="13" t="s">
        <v>652</v>
      </c>
      <c r="C633" s="14">
        <v>0.09</v>
      </c>
      <c r="D633" s="15">
        <v>42914</v>
      </c>
      <c r="E633" s="15" t="s">
        <v>1411</v>
      </c>
      <c r="F633" s="15"/>
      <c r="G633" s="13" t="s">
        <v>751</v>
      </c>
    </row>
    <row r="634" spans="1:7" x14ac:dyDescent="0.25">
      <c r="A634" s="13">
        <v>61</v>
      </c>
      <c r="B634" s="13" t="s">
        <v>653</v>
      </c>
      <c r="C634" s="14">
        <v>0.09</v>
      </c>
      <c r="D634" s="15">
        <v>42914</v>
      </c>
      <c r="E634" s="15" t="s">
        <v>1411</v>
      </c>
      <c r="F634" s="15"/>
      <c r="G634" s="13" t="s">
        <v>752</v>
      </c>
    </row>
    <row r="635" spans="1:7" x14ac:dyDescent="0.25">
      <c r="A635" s="13">
        <v>62</v>
      </c>
      <c r="B635" s="13">
        <v>3404</v>
      </c>
      <c r="C635" s="14">
        <v>0.09</v>
      </c>
      <c r="D635" s="15">
        <v>42914</v>
      </c>
      <c r="E635" s="15" t="s">
        <v>1411</v>
      </c>
      <c r="F635" s="15"/>
      <c r="G635" s="13" t="s">
        <v>753</v>
      </c>
    </row>
    <row r="636" spans="1:7" x14ac:dyDescent="0.25">
      <c r="A636" s="13">
        <v>63</v>
      </c>
      <c r="B636" s="13">
        <v>3407</v>
      </c>
      <c r="C636" s="14">
        <v>0.09</v>
      </c>
      <c r="D636" s="15">
        <v>42914</v>
      </c>
      <c r="E636" s="15" t="s">
        <v>1411</v>
      </c>
      <c r="F636" s="15"/>
      <c r="G636" s="13" t="s">
        <v>754</v>
      </c>
    </row>
    <row r="637" spans="1:7" x14ac:dyDescent="0.25">
      <c r="A637" s="13">
        <v>63</v>
      </c>
      <c r="B637" s="13">
        <v>3407</v>
      </c>
      <c r="C637" s="14">
        <v>0.09</v>
      </c>
      <c r="D637" s="15">
        <v>43021</v>
      </c>
      <c r="E637" s="15" t="s">
        <v>1411</v>
      </c>
      <c r="F637" s="15"/>
      <c r="G637" s="13" t="s">
        <v>1801</v>
      </c>
    </row>
    <row r="638" spans="1:7" x14ac:dyDescent="0.25">
      <c r="A638" s="13">
        <v>64</v>
      </c>
      <c r="B638" s="13">
        <v>3501</v>
      </c>
      <c r="C638" s="14">
        <v>0.09</v>
      </c>
      <c r="D638" s="15">
        <v>42914</v>
      </c>
      <c r="E638" s="15" t="s">
        <v>1411</v>
      </c>
      <c r="F638" s="15"/>
      <c r="G638" s="13" t="s">
        <v>755</v>
      </c>
    </row>
    <row r="639" spans="1:7" x14ac:dyDescent="0.25">
      <c r="A639" s="13">
        <v>65</v>
      </c>
      <c r="B639" s="13">
        <v>3502</v>
      </c>
      <c r="C639" s="14">
        <v>0.09</v>
      </c>
      <c r="D639" s="15">
        <v>42914</v>
      </c>
      <c r="E639" s="15" t="s">
        <v>1411</v>
      </c>
      <c r="F639" s="15"/>
      <c r="G639" s="13" t="s">
        <v>756</v>
      </c>
    </row>
    <row r="640" spans="1:7" x14ac:dyDescent="0.25">
      <c r="A640" s="13">
        <v>66</v>
      </c>
      <c r="B640" s="13">
        <v>3503</v>
      </c>
      <c r="C640" s="14">
        <v>0.09</v>
      </c>
      <c r="D640" s="15">
        <v>42914</v>
      </c>
      <c r="E640" s="15" t="s">
        <v>1411</v>
      </c>
      <c r="F640" s="15"/>
      <c r="G640" s="13" t="s">
        <v>757</v>
      </c>
    </row>
    <row r="641" spans="1:7" x14ac:dyDescent="0.25">
      <c r="A641" s="13">
        <v>67</v>
      </c>
      <c r="B641" s="13">
        <v>3504</v>
      </c>
      <c r="C641" s="14">
        <v>0.09</v>
      </c>
      <c r="D641" s="15">
        <v>42914</v>
      </c>
      <c r="E641" s="15" t="s">
        <v>1411</v>
      </c>
      <c r="F641" s="15"/>
      <c r="G641" s="13" t="s">
        <v>758</v>
      </c>
    </row>
    <row r="642" spans="1:7" x14ac:dyDescent="0.25">
      <c r="A642" s="13">
        <v>68</v>
      </c>
      <c r="B642" s="13">
        <v>3505</v>
      </c>
      <c r="C642" s="14">
        <v>0.09</v>
      </c>
      <c r="D642" s="15">
        <v>42914</v>
      </c>
      <c r="E642" s="15" t="s">
        <v>1411</v>
      </c>
      <c r="F642" s="15"/>
      <c r="G642" s="13" t="s">
        <v>759</v>
      </c>
    </row>
    <row r="643" spans="1:7" x14ac:dyDescent="0.25">
      <c r="A643" s="13">
        <v>69</v>
      </c>
      <c r="B643" s="13">
        <v>3506</v>
      </c>
      <c r="C643" s="14">
        <v>0.09</v>
      </c>
      <c r="D643" s="15">
        <v>42914</v>
      </c>
      <c r="E643" s="15" t="s">
        <v>1411</v>
      </c>
      <c r="F643" s="15"/>
      <c r="G643" s="13" t="s">
        <v>760</v>
      </c>
    </row>
    <row r="644" spans="1:7" x14ac:dyDescent="0.25">
      <c r="A644" s="13">
        <v>70</v>
      </c>
      <c r="B644" s="13">
        <v>3507</v>
      </c>
      <c r="C644" s="14">
        <v>0.09</v>
      </c>
      <c r="D644" s="15">
        <v>42914</v>
      </c>
      <c r="E644" s="15" t="s">
        <v>1411</v>
      </c>
      <c r="F644" s="15"/>
      <c r="G644" s="13" t="s">
        <v>761</v>
      </c>
    </row>
    <row r="645" spans="1:7" x14ac:dyDescent="0.25">
      <c r="A645" s="13">
        <v>71</v>
      </c>
      <c r="B645" s="13">
        <v>3601</v>
      </c>
      <c r="C645" s="14">
        <v>0.09</v>
      </c>
      <c r="D645" s="15">
        <v>42914</v>
      </c>
      <c r="E645" s="15" t="s">
        <v>1411</v>
      </c>
      <c r="F645" s="15"/>
      <c r="G645" s="13" t="s">
        <v>762</v>
      </c>
    </row>
    <row r="646" spans="1:7" x14ac:dyDescent="0.25">
      <c r="A646" s="13">
        <v>72</v>
      </c>
      <c r="B646" s="13">
        <v>3603</v>
      </c>
      <c r="C646" s="14">
        <v>0.09</v>
      </c>
      <c r="D646" s="15">
        <v>42914</v>
      </c>
      <c r="E646" s="15" t="s">
        <v>1411</v>
      </c>
      <c r="F646" s="15"/>
      <c r="G646" s="13" t="s">
        <v>763</v>
      </c>
    </row>
    <row r="647" spans="1:7" x14ac:dyDescent="0.25">
      <c r="A647" s="13">
        <v>73</v>
      </c>
      <c r="B647" s="13">
        <v>3605</v>
      </c>
      <c r="C647" s="14">
        <v>0.09</v>
      </c>
      <c r="D647" s="15">
        <v>42914</v>
      </c>
      <c r="E647" s="15" t="s">
        <v>1411</v>
      </c>
      <c r="F647" s="15"/>
      <c r="G647" s="13" t="s">
        <v>764</v>
      </c>
    </row>
    <row r="648" spans="1:7" x14ac:dyDescent="0.25">
      <c r="A648" s="13">
        <v>74</v>
      </c>
      <c r="B648" s="13">
        <v>3701</v>
      </c>
      <c r="C648" s="14">
        <v>0.09</v>
      </c>
      <c r="D648" s="15">
        <v>42914</v>
      </c>
      <c r="E648" s="15" t="s">
        <v>1411</v>
      </c>
      <c r="F648" s="15"/>
      <c r="G648" s="13" t="s">
        <v>765</v>
      </c>
    </row>
    <row r="649" spans="1:7" x14ac:dyDescent="0.25">
      <c r="A649" s="13">
        <v>75</v>
      </c>
      <c r="B649" s="13">
        <v>3702</v>
      </c>
      <c r="C649" s="14">
        <v>0.09</v>
      </c>
      <c r="D649" s="15">
        <v>42914</v>
      </c>
      <c r="E649" s="15" t="s">
        <v>1411</v>
      </c>
      <c r="F649" s="15"/>
      <c r="G649" s="13" t="s">
        <v>766</v>
      </c>
    </row>
    <row r="650" spans="1:7" x14ac:dyDescent="0.25">
      <c r="A650" s="13">
        <v>76</v>
      </c>
      <c r="B650" s="13">
        <v>3703</v>
      </c>
      <c r="C650" s="14">
        <v>0.09</v>
      </c>
      <c r="D650" s="15">
        <v>42914</v>
      </c>
      <c r="E650" s="15" t="s">
        <v>1411</v>
      </c>
      <c r="F650" s="15"/>
      <c r="G650" s="13" t="s">
        <v>767</v>
      </c>
    </row>
    <row r="651" spans="1:7" x14ac:dyDescent="0.25">
      <c r="A651" s="13">
        <v>77</v>
      </c>
      <c r="B651" s="13">
        <v>3704</v>
      </c>
      <c r="C651" s="14">
        <v>0.09</v>
      </c>
      <c r="D651" s="15">
        <v>42914</v>
      </c>
      <c r="E651" s="15" t="s">
        <v>1411</v>
      </c>
      <c r="F651" s="15"/>
      <c r="G651" s="13" t="s">
        <v>768</v>
      </c>
    </row>
    <row r="652" spans="1:7" x14ac:dyDescent="0.25">
      <c r="A652" s="13">
        <v>78</v>
      </c>
      <c r="B652" s="13">
        <v>3706</v>
      </c>
      <c r="C652" s="14">
        <v>0.09</v>
      </c>
      <c r="D652" s="15">
        <v>42914</v>
      </c>
      <c r="E652" s="15" t="s">
        <v>1411</v>
      </c>
      <c r="F652" s="15"/>
      <c r="G652" s="13" t="s">
        <v>769</v>
      </c>
    </row>
    <row r="653" spans="1:7" x14ac:dyDescent="0.25">
      <c r="A653" s="13">
        <v>79</v>
      </c>
      <c r="B653" s="13">
        <v>3707</v>
      </c>
      <c r="C653" s="14">
        <v>0.09</v>
      </c>
      <c r="D653" s="15">
        <v>42914</v>
      </c>
      <c r="E653" s="15" t="s">
        <v>1411</v>
      </c>
      <c r="F653" s="15"/>
      <c r="G653" s="13" t="s">
        <v>770</v>
      </c>
    </row>
    <row r="654" spans="1:7" x14ac:dyDescent="0.25">
      <c r="A654" s="13">
        <v>80</v>
      </c>
      <c r="B654" s="13">
        <v>3801</v>
      </c>
      <c r="C654" s="14">
        <v>0.09</v>
      </c>
      <c r="D654" s="15">
        <v>42914</v>
      </c>
      <c r="E654" s="15" t="s">
        <v>1411</v>
      </c>
      <c r="F654" s="15"/>
      <c r="G654" s="13" t="s">
        <v>771</v>
      </c>
    </row>
    <row r="655" spans="1:7" x14ac:dyDescent="0.25">
      <c r="A655" s="13">
        <v>81</v>
      </c>
      <c r="B655" s="13">
        <v>3802</v>
      </c>
      <c r="C655" s="14">
        <v>0.09</v>
      </c>
      <c r="D655" s="15">
        <v>42914</v>
      </c>
      <c r="E655" s="15" t="s">
        <v>1411</v>
      </c>
      <c r="F655" s="15"/>
      <c r="G655" s="13" t="s">
        <v>772</v>
      </c>
    </row>
    <row r="656" spans="1:7" x14ac:dyDescent="0.25">
      <c r="A656" s="13">
        <v>82</v>
      </c>
      <c r="B656" s="13" t="s">
        <v>654</v>
      </c>
      <c r="C656" s="14">
        <v>0.09</v>
      </c>
      <c r="D656" s="15">
        <v>42914</v>
      </c>
      <c r="E656" s="15" t="s">
        <v>1411</v>
      </c>
      <c r="F656" s="15"/>
      <c r="G656" s="13" t="s">
        <v>773</v>
      </c>
    </row>
    <row r="657" spans="1:7" x14ac:dyDescent="0.25">
      <c r="A657" s="13">
        <v>83</v>
      </c>
      <c r="B657" s="13">
        <v>3804</v>
      </c>
      <c r="C657" s="14">
        <v>0.09</v>
      </c>
      <c r="D657" s="15">
        <v>42914</v>
      </c>
      <c r="E657" s="15" t="s">
        <v>1411</v>
      </c>
      <c r="F657" s="15"/>
      <c r="G657" s="13" t="s">
        <v>774</v>
      </c>
    </row>
    <row r="658" spans="1:7" x14ac:dyDescent="0.25">
      <c r="A658" s="13">
        <v>84</v>
      </c>
      <c r="B658" s="13">
        <v>3805</v>
      </c>
      <c r="C658" s="14">
        <v>0.09</v>
      </c>
      <c r="D658" s="15">
        <v>42914</v>
      </c>
      <c r="E658" s="15" t="s">
        <v>1411</v>
      </c>
      <c r="F658" s="15"/>
      <c r="G658" s="13" t="s">
        <v>775</v>
      </c>
    </row>
    <row r="659" spans="1:7" x14ac:dyDescent="0.25">
      <c r="A659" s="13">
        <v>85</v>
      </c>
      <c r="B659" s="13">
        <v>3806</v>
      </c>
      <c r="C659" s="14">
        <v>0.09</v>
      </c>
      <c r="D659" s="15">
        <v>42914</v>
      </c>
      <c r="E659" s="15" t="s">
        <v>1411</v>
      </c>
      <c r="F659" s="15"/>
      <c r="G659" s="13" t="s">
        <v>776</v>
      </c>
    </row>
    <row r="660" spans="1:7" x14ac:dyDescent="0.25">
      <c r="A660" s="13">
        <v>86</v>
      </c>
      <c r="B660" s="13">
        <v>3807</v>
      </c>
      <c r="C660" s="14">
        <v>0.09</v>
      </c>
      <c r="D660" s="15">
        <v>42914</v>
      </c>
      <c r="E660" s="15" t="s">
        <v>1411</v>
      </c>
      <c r="F660" s="15"/>
      <c r="G660" s="13" t="s">
        <v>777</v>
      </c>
    </row>
    <row r="661" spans="1:7" x14ac:dyDescent="0.25">
      <c r="A661" s="13">
        <v>87</v>
      </c>
      <c r="B661" s="13">
        <v>3808</v>
      </c>
      <c r="C661" s="14">
        <v>0.09</v>
      </c>
      <c r="D661" s="15">
        <v>42914</v>
      </c>
      <c r="E661" s="15" t="s">
        <v>1411</v>
      </c>
      <c r="F661" s="15"/>
      <c r="G661" s="13" t="s">
        <v>778</v>
      </c>
    </row>
    <row r="662" spans="1:7" x14ac:dyDescent="0.25">
      <c r="A662" s="13">
        <v>88</v>
      </c>
      <c r="B662" s="13">
        <v>3809</v>
      </c>
      <c r="C662" s="14">
        <v>0.09</v>
      </c>
      <c r="D662" s="15">
        <v>42914</v>
      </c>
      <c r="E662" s="15" t="s">
        <v>1411</v>
      </c>
      <c r="F662" s="15"/>
      <c r="G662" s="13" t="s">
        <v>779</v>
      </c>
    </row>
    <row r="663" spans="1:7" x14ac:dyDescent="0.25">
      <c r="A663" s="13">
        <v>89</v>
      </c>
      <c r="B663" s="13">
        <v>3810</v>
      </c>
      <c r="C663" s="14">
        <v>0.09</v>
      </c>
      <c r="D663" s="15">
        <v>42914</v>
      </c>
      <c r="E663" s="15" t="s">
        <v>1411</v>
      </c>
      <c r="F663" s="15"/>
      <c r="G663" s="13" t="s">
        <v>780</v>
      </c>
    </row>
    <row r="664" spans="1:7" x14ac:dyDescent="0.25">
      <c r="A664" s="13">
        <v>90</v>
      </c>
      <c r="B664" s="13">
        <v>3812</v>
      </c>
      <c r="C664" s="14">
        <v>0.09</v>
      </c>
      <c r="D664" s="15">
        <v>42914</v>
      </c>
      <c r="E664" s="15" t="s">
        <v>1411</v>
      </c>
      <c r="F664" s="15"/>
      <c r="G664" s="13" t="s">
        <v>781</v>
      </c>
    </row>
    <row r="665" spans="1:7" x14ac:dyDescent="0.25">
      <c r="A665" s="13">
        <v>91</v>
      </c>
      <c r="B665" s="13">
        <v>3815</v>
      </c>
      <c r="C665" s="14">
        <v>0.09</v>
      </c>
      <c r="D665" s="15">
        <v>42914</v>
      </c>
      <c r="E665" s="15" t="s">
        <v>1411</v>
      </c>
      <c r="F665" s="15"/>
      <c r="G665" s="13" t="s">
        <v>782</v>
      </c>
    </row>
    <row r="666" spans="1:7" x14ac:dyDescent="0.25">
      <c r="A666" s="13">
        <v>92</v>
      </c>
      <c r="B666" s="13">
        <v>3816</v>
      </c>
      <c r="C666" s="14">
        <v>0.09</v>
      </c>
      <c r="D666" s="15">
        <v>42914</v>
      </c>
      <c r="E666" s="15" t="s">
        <v>1411</v>
      </c>
      <c r="F666" s="15"/>
      <c r="G666" s="13" t="s">
        <v>783</v>
      </c>
    </row>
    <row r="667" spans="1:7" x14ac:dyDescent="0.25">
      <c r="A667" s="13">
        <v>93</v>
      </c>
      <c r="B667" s="13">
        <v>3817</v>
      </c>
      <c r="C667" s="14">
        <v>0.09</v>
      </c>
      <c r="D667" s="15">
        <v>42914</v>
      </c>
      <c r="E667" s="15" t="s">
        <v>1411</v>
      </c>
      <c r="F667" s="15"/>
      <c r="G667" s="13" t="s">
        <v>784</v>
      </c>
    </row>
    <row r="668" spans="1:7" x14ac:dyDescent="0.25">
      <c r="A668" s="13">
        <v>94</v>
      </c>
      <c r="B668" s="13">
        <v>3818</v>
      </c>
      <c r="C668" s="14">
        <v>0.09</v>
      </c>
      <c r="D668" s="15">
        <v>42914</v>
      </c>
      <c r="E668" s="15" t="s">
        <v>1411</v>
      </c>
      <c r="F668" s="15"/>
      <c r="G668" s="13" t="s">
        <v>785</v>
      </c>
    </row>
    <row r="669" spans="1:7" x14ac:dyDescent="0.25">
      <c r="A669" s="13">
        <v>95</v>
      </c>
      <c r="B669" s="13">
        <v>3821</v>
      </c>
      <c r="C669" s="14">
        <v>0.09</v>
      </c>
      <c r="D669" s="15">
        <v>42914</v>
      </c>
      <c r="E669" s="15" t="s">
        <v>1411</v>
      </c>
      <c r="F669" s="15"/>
      <c r="G669" s="13" t="s">
        <v>786</v>
      </c>
    </row>
    <row r="670" spans="1:7" x14ac:dyDescent="0.25">
      <c r="A670" s="13">
        <v>96</v>
      </c>
      <c r="B670" s="13">
        <v>3823</v>
      </c>
      <c r="C670" s="14">
        <v>0.09</v>
      </c>
      <c r="D670" s="15">
        <v>42914</v>
      </c>
      <c r="E670" s="15" t="s">
        <v>1411</v>
      </c>
      <c r="F670" s="15"/>
      <c r="G670" s="13" t="s">
        <v>787</v>
      </c>
    </row>
    <row r="671" spans="1:7" x14ac:dyDescent="0.25">
      <c r="A671" s="13">
        <v>97</v>
      </c>
      <c r="B671" s="13">
        <v>3824</v>
      </c>
      <c r="C671" s="14">
        <v>0.09</v>
      </c>
      <c r="D671" s="15">
        <v>42914</v>
      </c>
      <c r="E671" s="15" t="s">
        <v>1411</v>
      </c>
      <c r="F671" s="15"/>
      <c r="G671" s="13" t="s">
        <v>788</v>
      </c>
    </row>
    <row r="672" spans="1:7" x14ac:dyDescent="0.25">
      <c r="A672" s="13">
        <v>98</v>
      </c>
      <c r="B672" s="13">
        <v>3825</v>
      </c>
      <c r="C672" s="14">
        <v>0.09</v>
      </c>
      <c r="D672" s="15">
        <v>42914</v>
      </c>
      <c r="E672" s="15" t="s">
        <v>1411</v>
      </c>
      <c r="F672" s="15"/>
      <c r="G672" s="13" t="s">
        <v>789</v>
      </c>
    </row>
    <row r="673" spans="1:7" x14ac:dyDescent="0.25">
      <c r="A673" s="13">
        <v>99</v>
      </c>
      <c r="B673" s="13">
        <v>3826</v>
      </c>
      <c r="C673" s="14">
        <v>0.09</v>
      </c>
      <c r="D673" s="15">
        <v>42914</v>
      </c>
      <c r="E673" s="15" t="s">
        <v>1411</v>
      </c>
      <c r="F673" s="15"/>
      <c r="G673" s="13" t="s">
        <v>790</v>
      </c>
    </row>
    <row r="674" spans="1:7" x14ac:dyDescent="0.25">
      <c r="A674" s="13">
        <v>100</v>
      </c>
      <c r="B674" s="13" t="s">
        <v>655</v>
      </c>
      <c r="C674" s="14">
        <v>0.09</v>
      </c>
      <c r="D674" s="15">
        <v>42914</v>
      </c>
      <c r="E674" s="15" t="s">
        <v>1411</v>
      </c>
      <c r="F674" s="15"/>
      <c r="G674" s="13" t="s">
        <v>791</v>
      </c>
    </row>
    <row r="675" spans="1:7" x14ac:dyDescent="0.25">
      <c r="A675" s="13">
        <v>101</v>
      </c>
      <c r="B675" s="13">
        <v>3914</v>
      </c>
      <c r="C675" s="14">
        <v>0.09</v>
      </c>
      <c r="D675" s="15">
        <v>42914</v>
      </c>
      <c r="E675" s="15" t="s">
        <v>1411</v>
      </c>
      <c r="F675" s="15"/>
      <c r="G675" s="13" t="s">
        <v>792</v>
      </c>
    </row>
    <row r="676" spans="1:7" x14ac:dyDescent="0.25">
      <c r="A676" s="13">
        <v>102</v>
      </c>
      <c r="B676" s="13">
        <v>3915</v>
      </c>
      <c r="C676" s="14">
        <v>0.09</v>
      </c>
      <c r="D676" s="15">
        <v>42914</v>
      </c>
      <c r="E676" s="15" t="s">
        <v>1780</v>
      </c>
      <c r="F676" s="15"/>
      <c r="G676" s="13" t="s">
        <v>793</v>
      </c>
    </row>
    <row r="677" spans="1:7" x14ac:dyDescent="0.25">
      <c r="A677" s="13">
        <v>103</v>
      </c>
      <c r="B677" s="13">
        <v>3916</v>
      </c>
      <c r="C677" s="14">
        <v>0.09</v>
      </c>
      <c r="D677" s="15">
        <v>42914</v>
      </c>
      <c r="E677" s="15" t="s">
        <v>1411</v>
      </c>
      <c r="F677" s="15"/>
      <c r="G677" s="13" t="s">
        <v>794</v>
      </c>
    </row>
    <row r="678" spans="1:7" x14ac:dyDescent="0.25">
      <c r="A678" s="13">
        <v>104</v>
      </c>
      <c r="B678" s="13">
        <v>3917</v>
      </c>
      <c r="C678" s="14">
        <v>0.09</v>
      </c>
      <c r="D678" s="15">
        <v>42914</v>
      </c>
      <c r="E678" s="15" t="s">
        <v>1411</v>
      </c>
      <c r="F678" s="15"/>
      <c r="G678" s="13" t="s">
        <v>795</v>
      </c>
    </row>
    <row r="679" spans="1:7" x14ac:dyDescent="0.25">
      <c r="A679" s="13">
        <v>105</v>
      </c>
      <c r="B679" s="13">
        <v>3919</v>
      </c>
      <c r="C679" s="14">
        <v>0.09</v>
      </c>
      <c r="D679" s="15">
        <v>42914</v>
      </c>
      <c r="E679" s="15" t="s">
        <v>1411</v>
      </c>
      <c r="F679" s="15"/>
      <c r="G679" s="13" t="s">
        <v>796</v>
      </c>
    </row>
    <row r="680" spans="1:7" x14ac:dyDescent="0.25">
      <c r="A680" s="13">
        <v>106</v>
      </c>
      <c r="B680" s="13">
        <v>3920</v>
      </c>
      <c r="C680" s="14">
        <v>0.09</v>
      </c>
      <c r="D680" s="15">
        <v>42914</v>
      </c>
      <c r="E680" s="15" t="s">
        <v>1411</v>
      </c>
      <c r="F680" s="15"/>
      <c r="G680" s="13" t="s">
        <v>797</v>
      </c>
    </row>
    <row r="681" spans="1:7" x14ac:dyDescent="0.25">
      <c r="A681" s="13">
        <v>107</v>
      </c>
      <c r="B681" s="13">
        <v>3921</v>
      </c>
      <c r="C681" s="14">
        <v>0.09</v>
      </c>
      <c r="D681" s="15">
        <v>42914</v>
      </c>
      <c r="E681" s="15" t="s">
        <v>1411</v>
      </c>
      <c r="F681" s="15"/>
      <c r="G681" s="13" t="s">
        <v>798</v>
      </c>
    </row>
    <row r="682" spans="1:7" x14ac:dyDescent="0.25">
      <c r="A682" s="13">
        <v>108</v>
      </c>
      <c r="B682" s="13">
        <v>3923</v>
      </c>
      <c r="C682" s="14">
        <v>0.09</v>
      </c>
      <c r="D682" s="15">
        <v>42914</v>
      </c>
      <c r="E682" s="15" t="s">
        <v>1411</v>
      </c>
      <c r="F682" s="15"/>
      <c r="G682" s="13" t="s">
        <v>799</v>
      </c>
    </row>
    <row r="683" spans="1:7" x14ac:dyDescent="0.25">
      <c r="A683" s="13">
        <v>109</v>
      </c>
      <c r="B683" s="13">
        <v>3924</v>
      </c>
      <c r="C683" s="14">
        <v>0.09</v>
      </c>
      <c r="D683" s="15">
        <v>42914</v>
      </c>
      <c r="E683" s="15" t="s">
        <v>1411</v>
      </c>
      <c r="F683" s="15"/>
      <c r="G683" s="13" t="s">
        <v>800</v>
      </c>
    </row>
    <row r="684" spans="1:7" x14ac:dyDescent="0.25">
      <c r="A684" s="13">
        <v>110</v>
      </c>
      <c r="B684" s="13">
        <v>3925</v>
      </c>
      <c r="C684" s="14">
        <v>0.09</v>
      </c>
      <c r="D684" s="15">
        <v>42914</v>
      </c>
      <c r="E684" s="15" t="s">
        <v>1411</v>
      </c>
      <c r="F684" s="15"/>
      <c r="G684" s="13" t="s">
        <v>801</v>
      </c>
    </row>
    <row r="685" spans="1:7" x14ac:dyDescent="0.25">
      <c r="A685" s="13">
        <v>111</v>
      </c>
      <c r="B685" s="13">
        <v>3926</v>
      </c>
      <c r="C685" s="14">
        <v>0.09</v>
      </c>
      <c r="D685" s="15">
        <v>42914</v>
      </c>
      <c r="E685" s="15" t="s">
        <v>1411</v>
      </c>
      <c r="F685" s="15"/>
      <c r="G685" s="13" t="s">
        <v>802</v>
      </c>
    </row>
    <row r="686" spans="1:7" x14ac:dyDescent="0.25">
      <c r="A686" s="13">
        <v>111</v>
      </c>
      <c r="B686" s="13">
        <v>3926</v>
      </c>
      <c r="C686" s="14">
        <v>0.09</v>
      </c>
      <c r="D686" s="15">
        <v>43000</v>
      </c>
      <c r="E686" s="15" t="s">
        <v>1411</v>
      </c>
      <c r="F686" s="15"/>
      <c r="G686" s="13" t="s">
        <v>1704</v>
      </c>
    </row>
    <row r="687" spans="1:7" x14ac:dyDescent="0.25">
      <c r="A687" s="13">
        <v>112</v>
      </c>
      <c r="B687" s="13">
        <v>4002</v>
      </c>
      <c r="C687" s="14">
        <v>0.09</v>
      </c>
      <c r="D687" s="15">
        <v>42914</v>
      </c>
      <c r="E687" s="15" t="s">
        <v>1411</v>
      </c>
      <c r="F687" s="15"/>
      <c r="G687" s="13" t="s">
        <v>803</v>
      </c>
    </row>
    <row r="688" spans="1:7" x14ac:dyDescent="0.25">
      <c r="A688" s="13">
        <v>113</v>
      </c>
      <c r="B688" s="13">
        <v>4003</v>
      </c>
      <c r="C688" s="14">
        <v>0.09</v>
      </c>
      <c r="D688" s="15">
        <v>42914</v>
      </c>
      <c r="E688" s="15" t="s">
        <v>1411</v>
      </c>
      <c r="F688" s="15"/>
      <c r="G688" s="13" t="s">
        <v>804</v>
      </c>
    </row>
    <row r="689" spans="1:7" x14ac:dyDescent="0.25">
      <c r="A689" s="13">
        <v>114</v>
      </c>
      <c r="B689" s="13">
        <v>4004</v>
      </c>
      <c r="C689" s="14">
        <v>0.09</v>
      </c>
      <c r="D689" s="15">
        <v>42914</v>
      </c>
      <c r="E689" s="15" t="s">
        <v>1411</v>
      </c>
      <c r="F689" s="15"/>
      <c r="G689" s="13" t="s">
        <v>1802</v>
      </c>
    </row>
    <row r="690" spans="1:7" x14ac:dyDescent="0.25">
      <c r="A690" s="13">
        <v>115</v>
      </c>
      <c r="B690" s="13">
        <v>4005</v>
      </c>
      <c r="C690" s="14">
        <v>0.09</v>
      </c>
      <c r="D690" s="15">
        <v>42914</v>
      </c>
      <c r="E690" s="15" t="s">
        <v>1411</v>
      </c>
      <c r="F690" s="15"/>
      <c r="G690" s="13" t="s">
        <v>806</v>
      </c>
    </row>
    <row r="691" spans="1:7" x14ac:dyDescent="0.25">
      <c r="A691" s="13">
        <v>116</v>
      </c>
      <c r="B691" s="13">
        <v>4006</v>
      </c>
      <c r="C691" s="14">
        <v>0.09</v>
      </c>
      <c r="D691" s="15">
        <v>42914</v>
      </c>
      <c r="E691" s="15" t="s">
        <v>1411</v>
      </c>
      <c r="F691" s="15"/>
      <c r="G691" s="13" t="s">
        <v>807</v>
      </c>
    </row>
    <row r="692" spans="1:7" x14ac:dyDescent="0.25">
      <c r="A692" s="13">
        <v>117</v>
      </c>
      <c r="B692" s="13">
        <v>4007</v>
      </c>
      <c r="C692" s="14">
        <v>0.09</v>
      </c>
      <c r="D692" s="15">
        <v>42914</v>
      </c>
      <c r="E692" s="15" t="s">
        <v>1411</v>
      </c>
      <c r="F692" s="15"/>
      <c r="G692" s="13" t="s">
        <v>808</v>
      </c>
    </row>
    <row r="693" spans="1:7" x14ac:dyDescent="0.25">
      <c r="A693" s="13">
        <v>118</v>
      </c>
      <c r="B693" s="13">
        <v>4008</v>
      </c>
      <c r="C693" s="14">
        <v>0.09</v>
      </c>
      <c r="D693" s="15">
        <v>42914</v>
      </c>
      <c r="E693" s="15" t="s">
        <v>1411</v>
      </c>
      <c r="F693" s="15"/>
      <c r="G693" s="13" t="s">
        <v>809</v>
      </c>
    </row>
    <row r="694" spans="1:7" x14ac:dyDescent="0.25">
      <c r="A694" s="13">
        <v>119</v>
      </c>
      <c r="B694" s="13">
        <v>4009</v>
      </c>
      <c r="C694" s="14">
        <v>0.09</v>
      </c>
      <c r="D694" s="15">
        <v>42914</v>
      </c>
      <c r="E694" s="15" t="s">
        <v>1411</v>
      </c>
      <c r="F694" s="15"/>
      <c r="G694" s="13" t="s">
        <v>810</v>
      </c>
    </row>
    <row r="695" spans="1:7" x14ac:dyDescent="0.25">
      <c r="A695" s="13">
        <v>120</v>
      </c>
      <c r="B695" s="13">
        <v>4010</v>
      </c>
      <c r="C695" s="14">
        <v>0.09</v>
      </c>
      <c r="D695" s="15">
        <v>42914</v>
      </c>
      <c r="E695" s="15" t="s">
        <v>1411</v>
      </c>
      <c r="F695" s="15"/>
      <c r="G695" s="13" t="s">
        <v>811</v>
      </c>
    </row>
    <row r="696" spans="1:7" x14ac:dyDescent="0.25">
      <c r="A696" s="13">
        <v>121</v>
      </c>
      <c r="B696" s="13">
        <v>4011</v>
      </c>
      <c r="C696" s="14">
        <v>0.09</v>
      </c>
      <c r="D696" s="15">
        <v>42914</v>
      </c>
      <c r="E696" s="15" t="s">
        <v>1411</v>
      </c>
      <c r="F696" s="15"/>
      <c r="G696" s="13" t="s">
        <v>812</v>
      </c>
    </row>
    <row r="697" spans="1:7" x14ac:dyDescent="0.25">
      <c r="A697" s="13">
        <v>122</v>
      </c>
      <c r="B697" s="13">
        <v>4014</v>
      </c>
      <c r="C697" s="14">
        <v>0.09</v>
      </c>
      <c r="D697" s="15">
        <v>42914</v>
      </c>
      <c r="E697" s="15" t="s">
        <v>1411</v>
      </c>
      <c r="F697" s="15"/>
      <c r="G697" s="13" t="s">
        <v>813</v>
      </c>
    </row>
    <row r="698" spans="1:7" x14ac:dyDescent="0.25">
      <c r="A698" s="13">
        <v>123</v>
      </c>
      <c r="B698" s="13">
        <v>4015</v>
      </c>
      <c r="C698" s="14">
        <v>0.09</v>
      </c>
      <c r="D698" s="15">
        <v>42914</v>
      </c>
      <c r="E698" s="15" t="s">
        <v>1411</v>
      </c>
      <c r="F698" s="15"/>
      <c r="G698" s="13" t="s">
        <v>814</v>
      </c>
    </row>
    <row r="699" spans="1:7" x14ac:dyDescent="0.25">
      <c r="A699" s="13" t="s">
        <v>1705</v>
      </c>
      <c r="B699" s="13">
        <v>4016</v>
      </c>
      <c r="C699" s="14">
        <v>0.09</v>
      </c>
      <c r="D699" s="15">
        <v>43000</v>
      </c>
      <c r="E699" s="15" t="s">
        <v>1411</v>
      </c>
      <c r="F699" s="15"/>
      <c r="G699" s="13" t="s">
        <v>1706</v>
      </c>
    </row>
    <row r="700" spans="1:7" x14ac:dyDescent="0.25">
      <c r="A700" s="13">
        <v>124</v>
      </c>
      <c r="B700" s="13">
        <v>4202</v>
      </c>
      <c r="C700" s="14">
        <v>0.09</v>
      </c>
      <c r="D700" s="15">
        <v>42914</v>
      </c>
      <c r="E700" s="15" t="s">
        <v>1411</v>
      </c>
      <c r="F700" s="15"/>
      <c r="G700" s="13" t="s">
        <v>815</v>
      </c>
    </row>
    <row r="701" spans="1:7" x14ac:dyDescent="0.25">
      <c r="A701" s="13">
        <v>125</v>
      </c>
      <c r="B701" s="13" t="s">
        <v>656</v>
      </c>
      <c r="C701" s="14">
        <v>0.09</v>
      </c>
      <c r="D701" s="15">
        <v>42914</v>
      </c>
      <c r="E701" s="15" t="s">
        <v>1411</v>
      </c>
      <c r="F701" s="15"/>
      <c r="G701" s="13" t="s">
        <v>816</v>
      </c>
    </row>
    <row r="702" spans="1:7" x14ac:dyDescent="0.25">
      <c r="A702" s="13">
        <v>126</v>
      </c>
      <c r="B702" s="13" t="s">
        <v>657</v>
      </c>
      <c r="C702" s="14">
        <v>0.09</v>
      </c>
      <c r="D702" s="15">
        <v>42914</v>
      </c>
      <c r="E702" s="15" t="s">
        <v>1411</v>
      </c>
      <c r="F702" s="15"/>
      <c r="G702" s="13" t="s">
        <v>817</v>
      </c>
    </row>
    <row r="703" spans="1:7" x14ac:dyDescent="0.25">
      <c r="A703" s="13">
        <v>127</v>
      </c>
      <c r="B703" s="13" t="s">
        <v>658</v>
      </c>
      <c r="C703" s="14">
        <v>0.09</v>
      </c>
      <c r="D703" s="15">
        <v>42914</v>
      </c>
      <c r="E703" s="15" t="s">
        <v>1411</v>
      </c>
      <c r="F703" s="15"/>
      <c r="G703" s="13" t="s">
        <v>818</v>
      </c>
    </row>
    <row r="704" spans="1:7" x14ac:dyDescent="0.25">
      <c r="A704" s="13">
        <v>128</v>
      </c>
      <c r="B704" s="13" t="s">
        <v>659</v>
      </c>
      <c r="C704" s="14">
        <v>0.09</v>
      </c>
      <c r="D704" s="15">
        <v>42914</v>
      </c>
      <c r="E704" s="15" t="s">
        <v>1411</v>
      </c>
      <c r="F704" s="15"/>
      <c r="G704" s="13" t="s">
        <v>819</v>
      </c>
    </row>
    <row r="705" spans="1:7" x14ac:dyDescent="0.25">
      <c r="A705" s="13">
        <v>129</v>
      </c>
      <c r="B705" s="13" t="s">
        <v>660</v>
      </c>
      <c r="C705" s="14">
        <v>0.09</v>
      </c>
      <c r="D705" s="15">
        <v>42914</v>
      </c>
      <c r="E705" s="15" t="s">
        <v>1411</v>
      </c>
      <c r="F705" s="15"/>
      <c r="G705" s="13" t="s">
        <v>820</v>
      </c>
    </row>
    <row r="706" spans="1:7" x14ac:dyDescent="0.25">
      <c r="A706" s="13">
        <v>130</v>
      </c>
      <c r="B706" s="13" t="s">
        <v>661</v>
      </c>
      <c r="C706" s="14">
        <v>0.09</v>
      </c>
      <c r="D706" s="15">
        <v>42914</v>
      </c>
      <c r="E706" s="15" t="s">
        <v>1411</v>
      </c>
      <c r="F706" s="15"/>
      <c r="G706" s="13" t="s">
        <v>821</v>
      </c>
    </row>
    <row r="707" spans="1:7" x14ac:dyDescent="0.25">
      <c r="A707" s="13">
        <v>131</v>
      </c>
      <c r="B707" s="13">
        <v>4301</v>
      </c>
      <c r="C707" s="14">
        <v>0.09</v>
      </c>
      <c r="D707" s="15">
        <v>42914</v>
      </c>
      <c r="E707" s="15" t="s">
        <v>1411</v>
      </c>
      <c r="F707" s="15"/>
      <c r="G707" s="13" t="s">
        <v>822</v>
      </c>
    </row>
    <row r="708" spans="1:7" x14ac:dyDescent="0.25">
      <c r="A708" s="13">
        <v>132</v>
      </c>
      <c r="B708" s="13">
        <v>4302</v>
      </c>
      <c r="C708" s="14">
        <v>0.09</v>
      </c>
      <c r="D708" s="15">
        <v>42914</v>
      </c>
      <c r="E708" s="15" t="s">
        <v>1411</v>
      </c>
      <c r="F708" s="15"/>
      <c r="G708" s="13" t="s">
        <v>823</v>
      </c>
    </row>
    <row r="709" spans="1:7" x14ac:dyDescent="0.25">
      <c r="A709" s="13">
        <v>133</v>
      </c>
      <c r="B709" s="13">
        <v>4304</v>
      </c>
      <c r="C709" s="14">
        <v>0.09</v>
      </c>
      <c r="D709" s="15">
        <v>42914</v>
      </c>
      <c r="E709" s="15" t="s">
        <v>1411</v>
      </c>
      <c r="F709" s="15"/>
      <c r="G709" s="13" t="s">
        <v>824</v>
      </c>
    </row>
    <row r="710" spans="1:7" x14ac:dyDescent="0.25">
      <c r="A710" s="13">
        <v>134</v>
      </c>
      <c r="B710" s="13">
        <v>4403</v>
      </c>
      <c r="C710" s="14">
        <v>0.09</v>
      </c>
      <c r="D710" s="15">
        <v>42914</v>
      </c>
      <c r="E710" s="15" t="s">
        <v>1411</v>
      </c>
      <c r="F710" s="15"/>
      <c r="G710" s="13" t="s">
        <v>825</v>
      </c>
    </row>
    <row r="711" spans="1:7" x14ac:dyDescent="0.25">
      <c r="A711" s="13">
        <v>135</v>
      </c>
      <c r="B711" s="13">
        <v>4407</v>
      </c>
      <c r="C711" s="14">
        <v>0.09</v>
      </c>
      <c r="D711" s="15">
        <v>42914</v>
      </c>
      <c r="E711" s="15" t="s">
        <v>1411</v>
      </c>
      <c r="F711" s="15"/>
      <c r="G711" s="13" t="s">
        <v>826</v>
      </c>
    </row>
    <row r="712" spans="1:7" x14ac:dyDescent="0.25">
      <c r="A712" s="13">
        <v>136</v>
      </c>
      <c r="B712" s="13">
        <v>4408</v>
      </c>
      <c r="C712" s="14">
        <v>0.09</v>
      </c>
      <c r="D712" s="15">
        <v>42914</v>
      </c>
      <c r="E712" s="15" t="s">
        <v>1411</v>
      </c>
      <c r="F712" s="15"/>
      <c r="G712" s="13" t="s">
        <v>827</v>
      </c>
    </row>
    <row r="713" spans="1:7" x14ac:dyDescent="0.25">
      <c r="A713" s="13">
        <v>137</v>
      </c>
      <c r="B713" s="13">
        <v>4409</v>
      </c>
      <c r="C713" s="14">
        <v>0.09</v>
      </c>
      <c r="D713" s="15">
        <v>42914</v>
      </c>
      <c r="E713" s="15" t="s">
        <v>1411</v>
      </c>
      <c r="F713" s="15"/>
      <c r="G713" s="13" t="s">
        <v>828</v>
      </c>
    </row>
    <row r="714" spans="1:7" x14ac:dyDescent="0.25">
      <c r="A714" s="13">
        <v>138</v>
      </c>
      <c r="B714" s="13" t="s">
        <v>100</v>
      </c>
      <c r="C714" s="14">
        <v>0.09</v>
      </c>
      <c r="D714" s="15">
        <v>42914</v>
      </c>
      <c r="E714" s="15" t="s">
        <v>1411</v>
      </c>
      <c r="F714" s="15"/>
      <c r="G714" s="13" t="s">
        <v>829</v>
      </c>
    </row>
    <row r="715" spans="1:7" x14ac:dyDescent="0.25">
      <c r="A715" s="13">
        <v>139</v>
      </c>
      <c r="B715" s="13" t="s">
        <v>100</v>
      </c>
      <c r="C715" s="14">
        <v>0.09</v>
      </c>
      <c r="D715" s="15">
        <v>42914</v>
      </c>
      <c r="E715" s="15" t="s">
        <v>1411</v>
      </c>
      <c r="F715" s="15"/>
      <c r="G715" s="13" t="s">
        <v>830</v>
      </c>
    </row>
    <row r="716" spans="1:7" x14ac:dyDescent="0.25">
      <c r="A716" s="13">
        <v>140</v>
      </c>
      <c r="B716" s="13">
        <v>4419</v>
      </c>
      <c r="C716" s="14">
        <v>0.09</v>
      </c>
      <c r="D716" s="15">
        <v>42914</v>
      </c>
      <c r="E716" s="15" t="s">
        <v>1707</v>
      </c>
      <c r="F716" s="15"/>
      <c r="G716" s="13" t="s">
        <v>831</v>
      </c>
    </row>
    <row r="717" spans="1:7" x14ac:dyDescent="0.25">
      <c r="A717" s="13">
        <v>141</v>
      </c>
      <c r="B717" s="13">
        <v>4501</v>
      </c>
      <c r="C717" s="14">
        <v>0.09</v>
      </c>
      <c r="D717" s="15">
        <v>42914</v>
      </c>
      <c r="E717" s="15" t="s">
        <v>1411</v>
      </c>
      <c r="F717" s="15"/>
      <c r="G717" s="13" t="s">
        <v>832</v>
      </c>
    </row>
    <row r="718" spans="1:7" x14ac:dyDescent="0.25">
      <c r="A718" s="13">
        <v>142</v>
      </c>
      <c r="B718" s="13">
        <v>4502</v>
      </c>
      <c r="C718" s="14">
        <v>0.09</v>
      </c>
      <c r="D718" s="15">
        <v>42914</v>
      </c>
      <c r="E718" s="15" t="s">
        <v>1411</v>
      </c>
      <c r="F718" s="15"/>
      <c r="G718" s="13" t="s">
        <v>833</v>
      </c>
    </row>
    <row r="719" spans="1:7" x14ac:dyDescent="0.25">
      <c r="A719" s="13">
        <v>143</v>
      </c>
      <c r="B719" s="13">
        <v>4503</v>
      </c>
      <c r="C719" s="14">
        <v>0.09</v>
      </c>
      <c r="D719" s="15">
        <v>42914</v>
      </c>
      <c r="E719" s="15" t="s">
        <v>1411</v>
      </c>
      <c r="F719" s="15"/>
      <c r="G719" s="13" t="s">
        <v>834</v>
      </c>
    </row>
    <row r="720" spans="1:7" x14ac:dyDescent="0.25">
      <c r="A720" s="13">
        <v>144</v>
      </c>
      <c r="B720" s="13">
        <v>4504</v>
      </c>
      <c r="C720" s="14">
        <v>0.09</v>
      </c>
      <c r="D720" s="15">
        <v>42914</v>
      </c>
      <c r="E720" s="15" t="s">
        <v>1411</v>
      </c>
      <c r="F720" s="15"/>
      <c r="G720" s="13" t="s">
        <v>835</v>
      </c>
    </row>
    <row r="721" spans="1:7" x14ac:dyDescent="0.25">
      <c r="A721" s="13">
        <v>145</v>
      </c>
      <c r="B721" s="13">
        <v>4803</v>
      </c>
      <c r="C721" s="14">
        <v>0.09</v>
      </c>
      <c r="D721" s="15">
        <v>42914</v>
      </c>
      <c r="E721" s="15" t="s">
        <v>1411</v>
      </c>
      <c r="F721" s="15"/>
      <c r="G721" s="13" t="s">
        <v>836</v>
      </c>
    </row>
    <row r="722" spans="1:7" x14ac:dyDescent="0.25">
      <c r="A722" s="13">
        <v>146</v>
      </c>
      <c r="B722" s="13" t="s">
        <v>662</v>
      </c>
      <c r="C722" s="14">
        <v>0.09</v>
      </c>
      <c r="D722" s="15">
        <v>42914</v>
      </c>
      <c r="E722" s="15" t="s">
        <v>1411</v>
      </c>
      <c r="F722" s="15"/>
      <c r="G722" s="13" t="s">
        <v>837</v>
      </c>
    </row>
    <row r="723" spans="1:7" x14ac:dyDescent="0.25">
      <c r="A723" s="13">
        <v>147</v>
      </c>
      <c r="B723" s="13">
        <v>4809</v>
      </c>
      <c r="C723" s="14">
        <v>0.09</v>
      </c>
      <c r="D723" s="15">
        <v>42914</v>
      </c>
      <c r="E723" s="15" t="s">
        <v>1411</v>
      </c>
      <c r="F723" s="15"/>
      <c r="G723" s="13" t="s">
        <v>838</v>
      </c>
    </row>
    <row r="724" spans="1:7" x14ac:dyDescent="0.25">
      <c r="A724" s="13">
        <v>148</v>
      </c>
      <c r="B724" s="13">
        <v>4811</v>
      </c>
      <c r="C724" s="14">
        <v>0.09</v>
      </c>
      <c r="D724" s="15">
        <v>42914</v>
      </c>
      <c r="E724" s="15" t="s">
        <v>1411</v>
      </c>
      <c r="F724" s="15"/>
      <c r="G724" s="13" t="s">
        <v>839</v>
      </c>
    </row>
    <row r="725" spans="1:7" x14ac:dyDescent="0.25">
      <c r="A725" s="13">
        <v>149</v>
      </c>
      <c r="B725" s="13">
        <v>4812</v>
      </c>
      <c r="C725" s="14">
        <v>0.09</v>
      </c>
      <c r="D725" s="15">
        <v>42914</v>
      </c>
      <c r="E725" s="15" t="s">
        <v>1411</v>
      </c>
      <c r="F725" s="15"/>
      <c r="G725" s="13" t="s">
        <v>840</v>
      </c>
    </row>
    <row r="726" spans="1:7" x14ac:dyDescent="0.25">
      <c r="A726" s="13">
        <v>150</v>
      </c>
      <c r="B726" s="13">
        <v>4813</v>
      </c>
      <c r="C726" s="14">
        <v>0.09</v>
      </c>
      <c r="D726" s="15">
        <v>42914</v>
      </c>
      <c r="E726" s="15" t="s">
        <v>1411</v>
      </c>
      <c r="F726" s="15"/>
      <c r="G726" s="13" t="s">
        <v>841</v>
      </c>
    </row>
    <row r="727" spans="1:7" x14ac:dyDescent="0.25">
      <c r="A727" s="13">
        <v>151</v>
      </c>
      <c r="B727" s="13">
        <v>4816</v>
      </c>
      <c r="C727" s="14">
        <v>0.09</v>
      </c>
      <c r="D727" s="15">
        <v>42914</v>
      </c>
      <c r="E727" s="15" t="s">
        <v>1411</v>
      </c>
      <c r="F727" s="15"/>
      <c r="G727" s="13" t="s">
        <v>842</v>
      </c>
    </row>
    <row r="728" spans="1:7" x14ac:dyDescent="0.25">
      <c r="A728" s="13">
        <v>152</v>
      </c>
      <c r="B728" s="13" t="s">
        <v>669</v>
      </c>
      <c r="C728" s="14">
        <v>0.09</v>
      </c>
      <c r="D728" s="15">
        <v>42914</v>
      </c>
      <c r="E728" s="15" t="s">
        <v>1411</v>
      </c>
      <c r="F728" s="15"/>
      <c r="G728" s="13" t="s">
        <v>843</v>
      </c>
    </row>
    <row r="729" spans="1:7" x14ac:dyDescent="0.25">
      <c r="A729" s="13">
        <v>153</v>
      </c>
      <c r="B729" s="13">
        <v>4818</v>
      </c>
      <c r="C729" s="14">
        <v>0.09</v>
      </c>
      <c r="D729" s="15">
        <v>42914</v>
      </c>
      <c r="E729" s="15" t="s">
        <v>1411</v>
      </c>
      <c r="F729" s="15"/>
      <c r="G729" s="13" t="s">
        <v>844</v>
      </c>
    </row>
    <row r="730" spans="1:7" x14ac:dyDescent="0.25">
      <c r="A730" s="13">
        <v>154</v>
      </c>
      <c r="B730" s="13">
        <v>4820</v>
      </c>
      <c r="C730" s="14">
        <v>0.09</v>
      </c>
      <c r="D730" s="15">
        <v>42914</v>
      </c>
      <c r="E730" s="15" t="s">
        <v>1411</v>
      </c>
      <c r="F730" s="15"/>
      <c r="G730" s="13" t="s">
        <v>845</v>
      </c>
    </row>
    <row r="731" spans="1:7" x14ac:dyDescent="0.25">
      <c r="A731" s="13">
        <v>155</v>
      </c>
      <c r="B731" s="13">
        <v>4821</v>
      </c>
      <c r="C731" s="14">
        <v>0.09</v>
      </c>
      <c r="D731" s="15">
        <v>42914</v>
      </c>
      <c r="E731" s="15" t="s">
        <v>1411</v>
      </c>
      <c r="F731" s="15"/>
      <c r="G731" s="13" t="s">
        <v>846</v>
      </c>
    </row>
    <row r="732" spans="1:7" x14ac:dyDescent="0.25">
      <c r="A732" s="13">
        <v>156</v>
      </c>
      <c r="B732" s="13">
        <v>4822</v>
      </c>
      <c r="C732" s="14">
        <v>0.09</v>
      </c>
      <c r="D732" s="15">
        <v>42914</v>
      </c>
      <c r="E732" s="15" t="s">
        <v>1411</v>
      </c>
      <c r="F732" s="15"/>
      <c r="G732" s="13" t="s">
        <v>847</v>
      </c>
    </row>
    <row r="733" spans="1:7" x14ac:dyDescent="0.25">
      <c r="A733" s="13">
        <v>157</v>
      </c>
      <c r="B733" s="13">
        <v>4823</v>
      </c>
      <c r="C733" s="14">
        <v>0.09</v>
      </c>
      <c r="D733" s="15">
        <v>42914</v>
      </c>
      <c r="E733" s="15" t="s">
        <v>1411</v>
      </c>
      <c r="F733" s="15"/>
      <c r="G733" s="13" t="s">
        <v>848</v>
      </c>
    </row>
    <row r="734" spans="1:7" x14ac:dyDescent="0.25">
      <c r="A734" s="13">
        <v>157</v>
      </c>
      <c r="B734" s="13">
        <v>4823</v>
      </c>
      <c r="C734" s="14">
        <v>0.09</v>
      </c>
      <c r="D734" s="15">
        <v>43000</v>
      </c>
      <c r="E734" s="15" t="s">
        <v>1411</v>
      </c>
      <c r="F734" s="15"/>
      <c r="G734" s="13" t="s">
        <v>1708</v>
      </c>
    </row>
    <row r="735" spans="1:7" x14ac:dyDescent="0.25">
      <c r="A735" s="13">
        <v>158</v>
      </c>
      <c r="B735" s="13">
        <v>5401</v>
      </c>
      <c r="C735" s="14">
        <v>0.09</v>
      </c>
      <c r="D735" s="15">
        <v>42914</v>
      </c>
      <c r="E735" s="15" t="s">
        <v>1780</v>
      </c>
      <c r="F735" s="15"/>
      <c r="G735" s="13" t="s">
        <v>849</v>
      </c>
    </row>
    <row r="736" spans="1:7" x14ac:dyDescent="0.25">
      <c r="A736" s="13">
        <v>159</v>
      </c>
      <c r="B736" s="13" t="s">
        <v>663</v>
      </c>
      <c r="C736" s="14">
        <v>0.09</v>
      </c>
      <c r="D736" s="15">
        <v>42914</v>
      </c>
      <c r="E736" s="15" t="s">
        <v>1411</v>
      </c>
      <c r="F736" s="15"/>
      <c r="G736" s="13" t="s">
        <v>1804</v>
      </c>
    </row>
    <row r="737" spans="1:7" x14ac:dyDescent="0.25">
      <c r="A737" s="13">
        <v>160</v>
      </c>
      <c r="B737" s="13" t="s">
        <v>664</v>
      </c>
      <c r="C737" s="14">
        <v>0.09</v>
      </c>
      <c r="D737" s="15">
        <v>42914</v>
      </c>
      <c r="E737" s="15" t="s">
        <v>1411</v>
      </c>
      <c r="F737" s="15"/>
      <c r="G737" s="13" t="s">
        <v>1803</v>
      </c>
    </row>
    <row r="738" spans="1:7" x14ac:dyDescent="0.25">
      <c r="A738" s="13">
        <v>161</v>
      </c>
      <c r="B738" s="13" t="s">
        <v>665</v>
      </c>
      <c r="C738" s="14">
        <v>0.09</v>
      </c>
      <c r="D738" s="15">
        <v>42914</v>
      </c>
      <c r="E738" s="15" t="s">
        <v>1411</v>
      </c>
      <c r="F738" s="15"/>
      <c r="G738" s="13" t="s">
        <v>852</v>
      </c>
    </row>
    <row r="739" spans="1:7" x14ac:dyDescent="0.25">
      <c r="A739" s="13">
        <v>162</v>
      </c>
      <c r="B739" s="13" t="s">
        <v>666</v>
      </c>
      <c r="C739" s="14">
        <v>0.09</v>
      </c>
      <c r="D739" s="15">
        <v>42914</v>
      </c>
      <c r="E739" s="15" t="s">
        <v>1411</v>
      </c>
      <c r="F739" s="15"/>
      <c r="G739" s="13" t="s">
        <v>853</v>
      </c>
    </row>
    <row r="740" spans="1:7" x14ac:dyDescent="0.25">
      <c r="A740" s="13">
        <v>163</v>
      </c>
      <c r="B740" s="13">
        <v>5505</v>
      </c>
      <c r="C740" s="14">
        <v>0.09</v>
      </c>
      <c r="D740" s="15">
        <v>42914</v>
      </c>
      <c r="E740" s="15" t="s">
        <v>1411</v>
      </c>
      <c r="F740" s="15"/>
      <c r="G740" s="13" t="s">
        <v>854</v>
      </c>
    </row>
    <row r="741" spans="1:7" x14ac:dyDescent="0.25">
      <c r="A741" s="13">
        <v>164</v>
      </c>
      <c r="B741" s="13">
        <v>5508</v>
      </c>
      <c r="C741" s="14">
        <v>0.09</v>
      </c>
      <c r="D741" s="15">
        <v>42914</v>
      </c>
      <c r="E741" s="15" t="s">
        <v>1780</v>
      </c>
      <c r="F741" s="15"/>
      <c r="G741" s="13" t="s">
        <v>855</v>
      </c>
    </row>
    <row r="742" spans="1:7" x14ac:dyDescent="0.25">
      <c r="A742" s="13">
        <v>165</v>
      </c>
      <c r="B742" s="13" t="s">
        <v>667</v>
      </c>
      <c r="C742" s="14">
        <v>0.09</v>
      </c>
      <c r="D742" s="15">
        <v>42914</v>
      </c>
      <c r="E742" s="15" t="s">
        <v>1780</v>
      </c>
      <c r="F742" s="15"/>
      <c r="G742" s="13" t="s">
        <v>856</v>
      </c>
    </row>
    <row r="743" spans="1:7" x14ac:dyDescent="0.25">
      <c r="A743" s="13">
        <v>166</v>
      </c>
      <c r="B743" s="13">
        <v>6401</v>
      </c>
      <c r="C743" s="14">
        <v>0.09</v>
      </c>
      <c r="D743" s="15">
        <v>42914</v>
      </c>
      <c r="E743" s="15" t="s">
        <v>1411</v>
      </c>
      <c r="F743" s="15"/>
      <c r="G743" s="13" t="s">
        <v>857</v>
      </c>
    </row>
    <row r="744" spans="1:7" x14ac:dyDescent="0.25">
      <c r="A744" s="13">
        <v>167</v>
      </c>
      <c r="B744" s="13">
        <v>6402</v>
      </c>
      <c r="C744" s="14">
        <v>0.09</v>
      </c>
      <c r="D744" s="15">
        <v>42914</v>
      </c>
      <c r="E744" s="15" t="s">
        <v>1411</v>
      </c>
      <c r="F744" s="15"/>
      <c r="G744" s="13" t="s">
        <v>858</v>
      </c>
    </row>
    <row r="745" spans="1:7" x14ac:dyDescent="0.25">
      <c r="A745" s="13">
        <v>168</v>
      </c>
      <c r="B745" s="13">
        <v>6403</v>
      </c>
      <c r="C745" s="14">
        <v>0.09</v>
      </c>
      <c r="D745" s="15">
        <v>42914</v>
      </c>
      <c r="E745" s="15" t="s">
        <v>1411</v>
      </c>
      <c r="F745" s="15"/>
      <c r="G745" s="13" t="s">
        <v>859</v>
      </c>
    </row>
    <row r="746" spans="1:7" x14ac:dyDescent="0.25">
      <c r="A746" s="13">
        <v>169</v>
      </c>
      <c r="B746" s="13">
        <v>6404</v>
      </c>
      <c r="C746" s="14">
        <v>0.09</v>
      </c>
      <c r="D746" s="15">
        <v>42914</v>
      </c>
      <c r="E746" s="15" t="s">
        <v>1411</v>
      </c>
      <c r="F746" s="15"/>
      <c r="G746" s="13" t="s">
        <v>860</v>
      </c>
    </row>
    <row r="747" spans="1:7" x14ac:dyDescent="0.25">
      <c r="A747" s="13">
        <v>170</v>
      </c>
      <c r="B747" s="13">
        <v>6405</v>
      </c>
      <c r="C747" s="14">
        <v>0.09</v>
      </c>
      <c r="D747" s="15">
        <v>42914</v>
      </c>
      <c r="E747" s="15" t="s">
        <v>1411</v>
      </c>
      <c r="F747" s="15"/>
      <c r="G747" s="13" t="s">
        <v>861</v>
      </c>
    </row>
    <row r="748" spans="1:7" x14ac:dyDescent="0.25">
      <c r="A748" s="13">
        <v>171</v>
      </c>
      <c r="B748" s="13">
        <v>6406</v>
      </c>
      <c r="C748" s="14">
        <v>0.09</v>
      </c>
      <c r="D748" s="15">
        <v>42914</v>
      </c>
      <c r="E748" s="15" t="s">
        <v>1411</v>
      </c>
      <c r="F748" s="15"/>
      <c r="G748" s="13" t="s">
        <v>862</v>
      </c>
    </row>
    <row r="749" spans="1:7" x14ac:dyDescent="0.25">
      <c r="A749" s="13">
        <v>172</v>
      </c>
      <c r="B749" s="13">
        <v>6501</v>
      </c>
      <c r="C749" s="14">
        <v>0.09</v>
      </c>
      <c r="D749" s="15">
        <v>42914</v>
      </c>
      <c r="E749" s="15" t="s">
        <v>1411</v>
      </c>
      <c r="F749" s="15"/>
      <c r="G749" s="13" t="s">
        <v>863</v>
      </c>
    </row>
    <row r="750" spans="1:7" x14ac:dyDescent="0.25">
      <c r="A750" s="13">
        <v>172</v>
      </c>
      <c r="B750" s="13">
        <v>6501</v>
      </c>
      <c r="C750" s="14">
        <v>0.09</v>
      </c>
      <c r="D750" s="15">
        <v>43000</v>
      </c>
      <c r="E750" s="15" t="s">
        <v>1411</v>
      </c>
      <c r="F750" s="15"/>
      <c r="G750" s="13" t="s">
        <v>1709</v>
      </c>
    </row>
    <row r="751" spans="1:7" x14ac:dyDescent="0.25">
      <c r="A751" s="13">
        <v>173</v>
      </c>
      <c r="B751" s="13">
        <v>6502</v>
      </c>
      <c r="C751" s="14">
        <v>0.09</v>
      </c>
      <c r="D751" s="15">
        <v>42914</v>
      </c>
      <c r="E751" s="15" t="s">
        <v>1411</v>
      </c>
      <c r="F751" s="15"/>
      <c r="G751" s="13" t="s">
        <v>864</v>
      </c>
    </row>
    <row r="752" spans="1:7" x14ac:dyDescent="0.25">
      <c r="A752" s="13">
        <v>174</v>
      </c>
      <c r="B752" s="13" t="s">
        <v>668</v>
      </c>
      <c r="C752" s="14">
        <v>0.09</v>
      </c>
      <c r="D752" s="15">
        <v>42914</v>
      </c>
      <c r="E752" s="15" t="s">
        <v>1411</v>
      </c>
      <c r="F752" s="15"/>
      <c r="G752" s="13" t="s">
        <v>865</v>
      </c>
    </row>
    <row r="753" spans="1:7" x14ac:dyDescent="0.25">
      <c r="A753" s="13">
        <v>175</v>
      </c>
      <c r="B753" s="13">
        <v>6505</v>
      </c>
      <c r="C753" s="14">
        <v>0.09</v>
      </c>
      <c r="D753" s="15">
        <v>42914</v>
      </c>
      <c r="E753" s="15" t="s">
        <v>1411</v>
      </c>
      <c r="F753" s="15"/>
      <c r="G753" s="13" t="s">
        <v>866</v>
      </c>
    </row>
    <row r="754" spans="1:7" x14ac:dyDescent="0.25">
      <c r="A754" s="13">
        <v>176</v>
      </c>
      <c r="B754" s="13">
        <v>6506</v>
      </c>
      <c r="C754" s="14">
        <v>0.09</v>
      </c>
      <c r="D754" s="15">
        <v>42914</v>
      </c>
      <c r="E754" s="15" t="s">
        <v>1411</v>
      </c>
      <c r="F754" s="15"/>
      <c r="G754" s="13" t="s">
        <v>867</v>
      </c>
    </row>
    <row r="755" spans="1:7" x14ac:dyDescent="0.25">
      <c r="A755" s="13">
        <v>177</v>
      </c>
      <c r="B755" s="13">
        <v>6507</v>
      </c>
      <c r="C755" s="14">
        <v>0.09</v>
      </c>
      <c r="D755" s="15">
        <v>42914</v>
      </c>
      <c r="E755" s="15" t="s">
        <v>1411</v>
      </c>
      <c r="F755" s="15"/>
      <c r="G755" s="13" t="s">
        <v>868</v>
      </c>
    </row>
    <row r="756" spans="1:7" x14ac:dyDescent="0.25">
      <c r="A756" s="13" t="s">
        <v>1689</v>
      </c>
      <c r="B756" s="13">
        <v>6802</v>
      </c>
      <c r="C756" s="14">
        <v>0.09</v>
      </c>
      <c r="D756" s="15">
        <v>43021</v>
      </c>
      <c r="E756" s="15" t="s">
        <v>1411</v>
      </c>
      <c r="F756" s="15"/>
      <c r="G756" s="13" t="s">
        <v>1805</v>
      </c>
    </row>
    <row r="757" spans="1:7" x14ac:dyDescent="0.25">
      <c r="A757" s="13">
        <v>178</v>
      </c>
      <c r="B757" s="13">
        <v>6804</v>
      </c>
      <c r="C757" s="14">
        <v>0.09</v>
      </c>
      <c r="D757" s="15">
        <v>42914</v>
      </c>
      <c r="E757" s="15" t="s">
        <v>1411</v>
      </c>
      <c r="F757" s="15"/>
      <c r="G757" s="13" t="s">
        <v>869</v>
      </c>
    </row>
    <row r="758" spans="1:7" x14ac:dyDescent="0.25">
      <c r="A758" s="13">
        <v>179</v>
      </c>
      <c r="B758" s="13">
        <v>6805</v>
      </c>
      <c r="C758" s="14">
        <v>0.09</v>
      </c>
      <c r="D758" s="15">
        <v>42914</v>
      </c>
      <c r="E758" s="15" t="s">
        <v>1411</v>
      </c>
      <c r="F758" s="15"/>
      <c r="G758" s="13" t="s">
        <v>870</v>
      </c>
    </row>
    <row r="759" spans="1:7" x14ac:dyDescent="0.25">
      <c r="A759" s="13">
        <v>180</v>
      </c>
      <c r="B759" s="13">
        <v>6806</v>
      </c>
      <c r="C759" s="14">
        <v>0.09</v>
      </c>
      <c r="D759" s="15">
        <v>42914</v>
      </c>
      <c r="E759" s="15" t="s">
        <v>1411</v>
      </c>
      <c r="F759" s="15"/>
      <c r="G759" s="13" t="s">
        <v>871</v>
      </c>
    </row>
    <row r="760" spans="1:7" x14ac:dyDescent="0.25">
      <c r="A760" s="13">
        <v>181</v>
      </c>
      <c r="B760" s="13">
        <v>6810</v>
      </c>
      <c r="C760" s="14">
        <v>0.09</v>
      </c>
      <c r="D760" s="15">
        <v>42914</v>
      </c>
      <c r="E760" s="15" t="s">
        <v>1411</v>
      </c>
      <c r="F760" s="15"/>
      <c r="G760" s="13" t="s">
        <v>872</v>
      </c>
    </row>
    <row r="761" spans="1:7" x14ac:dyDescent="0.25">
      <c r="A761" s="13">
        <v>182</v>
      </c>
      <c r="B761" s="13">
        <v>6811</v>
      </c>
      <c r="C761" s="14">
        <v>0.09</v>
      </c>
      <c r="D761" s="15">
        <v>42914</v>
      </c>
      <c r="E761" s="15" t="s">
        <v>1411</v>
      </c>
      <c r="F761" s="15"/>
      <c r="G761" s="13" t="s">
        <v>873</v>
      </c>
    </row>
    <row r="762" spans="1:7" x14ac:dyDescent="0.25">
      <c r="A762" s="13">
        <v>183</v>
      </c>
      <c r="B762" s="13">
        <v>6902</v>
      </c>
      <c r="C762" s="14">
        <v>0.09</v>
      </c>
      <c r="D762" s="15">
        <v>42914</v>
      </c>
      <c r="E762" s="15" t="s">
        <v>1411</v>
      </c>
      <c r="F762" s="15"/>
      <c r="G762" s="13" t="s">
        <v>874</v>
      </c>
    </row>
    <row r="763" spans="1:7" x14ac:dyDescent="0.25">
      <c r="A763" s="13">
        <v>184</v>
      </c>
      <c r="B763" s="13">
        <v>6903</v>
      </c>
      <c r="C763" s="14">
        <v>0.09</v>
      </c>
      <c r="D763" s="15">
        <v>42914</v>
      </c>
      <c r="E763" s="15" t="s">
        <v>1411</v>
      </c>
      <c r="F763" s="15"/>
      <c r="G763" s="13" t="s">
        <v>875</v>
      </c>
    </row>
    <row r="764" spans="1:7" x14ac:dyDescent="0.25">
      <c r="A764" s="13">
        <v>185</v>
      </c>
      <c r="B764" s="13">
        <v>6906</v>
      </c>
      <c r="C764" s="14">
        <v>0.09</v>
      </c>
      <c r="D764" s="15">
        <v>42914</v>
      </c>
      <c r="E764" s="15" t="s">
        <v>1411</v>
      </c>
      <c r="F764" s="15"/>
      <c r="G764" s="13" t="s">
        <v>876</v>
      </c>
    </row>
    <row r="765" spans="1:7" x14ac:dyDescent="0.25">
      <c r="A765" s="13">
        <v>186</v>
      </c>
      <c r="B765" s="13">
        <v>6911</v>
      </c>
      <c r="C765" s="14">
        <v>0.09</v>
      </c>
      <c r="D765" s="15">
        <v>42914</v>
      </c>
      <c r="E765" s="15" t="s">
        <v>1707</v>
      </c>
      <c r="F765" s="15"/>
      <c r="G765" s="13" t="s">
        <v>877</v>
      </c>
    </row>
    <row r="766" spans="1:7" x14ac:dyDescent="0.25">
      <c r="A766" s="13">
        <v>187</v>
      </c>
      <c r="B766" s="13">
        <v>6912</v>
      </c>
      <c r="C766" s="14">
        <v>0.09</v>
      </c>
      <c r="D766" s="15">
        <v>42914</v>
      </c>
      <c r="E766" s="15" t="s">
        <v>1707</v>
      </c>
      <c r="F766" s="15"/>
      <c r="G766" s="13" t="s">
        <v>878</v>
      </c>
    </row>
    <row r="767" spans="1:7" x14ac:dyDescent="0.25">
      <c r="A767" s="13">
        <v>188</v>
      </c>
      <c r="B767" s="13">
        <v>7001</v>
      </c>
      <c r="C767" s="14">
        <v>0.09</v>
      </c>
      <c r="D767" s="15">
        <v>42914</v>
      </c>
      <c r="E767" s="15" t="s">
        <v>1780</v>
      </c>
      <c r="F767" s="15"/>
      <c r="G767" s="13" t="s">
        <v>879</v>
      </c>
    </row>
    <row r="768" spans="1:7" x14ac:dyDescent="0.25">
      <c r="A768" s="13">
        <v>189</v>
      </c>
      <c r="B768" s="13">
        <v>7002</v>
      </c>
      <c r="C768" s="14">
        <v>0.09</v>
      </c>
      <c r="D768" s="15">
        <v>42914</v>
      </c>
      <c r="E768" s="15" t="s">
        <v>1411</v>
      </c>
      <c r="F768" s="15"/>
      <c r="G768" s="13" t="s">
        <v>880</v>
      </c>
    </row>
    <row r="769" spans="1:7" x14ac:dyDescent="0.25">
      <c r="A769" s="13">
        <v>190</v>
      </c>
      <c r="B769" s="13">
        <v>7010</v>
      </c>
      <c r="C769" s="14">
        <v>0.09</v>
      </c>
      <c r="D769" s="15">
        <v>42914</v>
      </c>
      <c r="E769" s="15" t="s">
        <v>1411</v>
      </c>
      <c r="F769" s="15"/>
      <c r="G769" s="13" t="s">
        <v>881</v>
      </c>
    </row>
    <row r="770" spans="1:7" x14ac:dyDescent="0.25">
      <c r="A770" s="13">
        <v>191</v>
      </c>
      <c r="B770" s="13">
        <v>7013</v>
      </c>
      <c r="C770" s="14">
        <v>0.09</v>
      </c>
      <c r="D770" s="15">
        <v>42914</v>
      </c>
      <c r="E770" s="15" t="s">
        <v>1411</v>
      </c>
      <c r="F770" s="15"/>
      <c r="G770" s="13" t="s">
        <v>882</v>
      </c>
    </row>
    <row r="771" spans="1:7" x14ac:dyDescent="0.25">
      <c r="A771" s="13">
        <v>192</v>
      </c>
      <c r="B771" s="13">
        <v>7015</v>
      </c>
      <c r="C771" s="14">
        <v>0.09</v>
      </c>
      <c r="D771" s="15">
        <v>42914</v>
      </c>
      <c r="E771" s="15" t="s">
        <v>1411</v>
      </c>
      <c r="F771" s="15"/>
      <c r="G771" s="13" t="s">
        <v>883</v>
      </c>
    </row>
    <row r="772" spans="1:7" x14ac:dyDescent="0.25">
      <c r="A772" s="13">
        <v>193</v>
      </c>
      <c r="B772" s="13">
        <v>7017</v>
      </c>
      <c r="C772" s="14">
        <v>0.09</v>
      </c>
      <c r="D772" s="15">
        <v>42914</v>
      </c>
      <c r="E772" s="15" t="s">
        <v>1411</v>
      </c>
      <c r="F772" s="15"/>
      <c r="G772" s="13" t="s">
        <v>884</v>
      </c>
    </row>
    <row r="773" spans="1:7" x14ac:dyDescent="0.25">
      <c r="A773" s="13">
        <v>194</v>
      </c>
      <c r="B773" s="13">
        <v>7018</v>
      </c>
      <c r="C773" s="14">
        <v>0.09</v>
      </c>
      <c r="D773" s="15">
        <v>42914</v>
      </c>
      <c r="E773" s="15" t="s">
        <v>1411</v>
      </c>
      <c r="F773" s="15"/>
      <c r="G773" s="13" t="s">
        <v>885</v>
      </c>
    </row>
    <row r="774" spans="1:7" x14ac:dyDescent="0.25">
      <c r="A774" s="13">
        <v>195</v>
      </c>
      <c r="B774" s="13">
        <v>7019</v>
      </c>
      <c r="C774" s="14">
        <v>0.09</v>
      </c>
      <c r="D774" s="15">
        <v>42914</v>
      </c>
      <c r="E774" s="15" t="s">
        <v>1411</v>
      </c>
      <c r="F774" s="15"/>
      <c r="G774" s="13" t="s">
        <v>886</v>
      </c>
    </row>
    <row r="775" spans="1:7" x14ac:dyDescent="0.25">
      <c r="A775" s="13">
        <v>196</v>
      </c>
      <c r="B775" s="13">
        <v>7201</v>
      </c>
      <c r="C775" s="14">
        <v>0.09</v>
      </c>
      <c r="D775" s="15">
        <v>42914</v>
      </c>
      <c r="E775" s="15" t="s">
        <v>1411</v>
      </c>
      <c r="F775" s="15"/>
      <c r="G775" s="13" t="s">
        <v>887</v>
      </c>
    </row>
    <row r="776" spans="1:7" x14ac:dyDescent="0.25">
      <c r="A776" s="13">
        <v>197</v>
      </c>
      <c r="B776" s="13">
        <v>7202</v>
      </c>
      <c r="C776" s="14">
        <v>0.09</v>
      </c>
      <c r="D776" s="15">
        <v>42914</v>
      </c>
      <c r="E776" s="15" t="s">
        <v>1411</v>
      </c>
      <c r="F776" s="15"/>
      <c r="G776" s="13" t="s">
        <v>888</v>
      </c>
    </row>
    <row r="777" spans="1:7" x14ac:dyDescent="0.25">
      <c r="A777" s="13">
        <v>198</v>
      </c>
      <c r="B777" s="13">
        <v>7203</v>
      </c>
      <c r="C777" s="14">
        <v>0.09</v>
      </c>
      <c r="D777" s="15">
        <v>42914</v>
      </c>
      <c r="E777" s="15" t="s">
        <v>1411</v>
      </c>
      <c r="F777" s="15"/>
      <c r="G777" s="13" t="s">
        <v>889</v>
      </c>
    </row>
    <row r="778" spans="1:7" x14ac:dyDescent="0.25">
      <c r="A778" s="13">
        <v>199</v>
      </c>
      <c r="B778" s="13">
        <v>7204</v>
      </c>
      <c r="C778" s="14">
        <v>0.09</v>
      </c>
      <c r="D778" s="15">
        <v>42914</v>
      </c>
      <c r="E778" s="15" t="s">
        <v>1411</v>
      </c>
      <c r="F778" s="15"/>
      <c r="G778" s="13" t="s">
        <v>890</v>
      </c>
    </row>
    <row r="779" spans="1:7" x14ac:dyDescent="0.25">
      <c r="A779" s="13">
        <v>200</v>
      </c>
      <c r="B779" s="13">
        <v>7205</v>
      </c>
      <c r="C779" s="14">
        <v>0.09</v>
      </c>
      <c r="D779" s="15">
        <v>42914</v>
      </c>
      <c r="E779" s="15" t="s">
        <v>1411</v>
      </c>
      <c r="F779" s="15"/>
      <c r="G779" s="13" t="s">
        <v>891</v>
      </c>
    </row>
    <row r="780" spans="1:7" x14ac:dyDescent="0.25">
      <c r="A780" s="13">
        <v>201</v>
      </c>
      <c r="B780" s="13">
        <v>7206</v>
      </c>
      <c r="C780" s="14">
        <v>0.09</v>
      </c>
      <c r="D780" s="15">
        <v>42914</v>
      </c>
      <c r="E780" s="15" t="s">
        <v>1411</v>
      </c>
      <c r="F780" s="15"/>
      <c r="G780" s="13" t="s">
        <v>892</v>
      </c>
    </row>
    <row r="781" spans="1:7" x14ac:dyDescent="0.25">
      <c r="A781" s="13">
        <v>202</v>
      </c>
      <c r="B781" s="13">
        <v>7207</v>
      </c>
      <c r="C781" s="14">
        <v>0.09</v>
      </c>
      <c r="D781" s="15">
        <v>42914</v>
      </c>
      <c r="E781" s="15" t="s">
        <v>1411</v>
      </c>
      <c r="F781" s="15"/>
      <c r="G781" s="13" t="s">
        <v>893</v>
      </c>
    </row>
    <row r="782" spans="1:7" x14ac:dyDescent="0.25">
      <c r="A782" s="13">
        <v>203</v>
      </c>
      <c r="B782" s="13" t="s">
        <v>670</v>
      </c>
      <c r="C782" s="14">
        <v>0.09</v>
      </c>
      <c r="D782" s="15">
        <v>42914</v>
      </c>
      <c r="E782" s="15" t="s">
        <v>1411</v>
      </c>
      <c r="F782" s="15"/>
      <c r="G782" s="13" t="s">
        <v>894</v>
      </c>
    </row>
    <row r="783" spans="1:7" x14ac:dyDescent="0.25">
      <c r="A783" s="13">
        <v>204</v>
      </c>
      <c r="B783" s="13" t="s">
        <v>671</v>
      </c>
      <c r="C783" s="14">
        <v>0.09</v>
      </c>
      <c r="D783" s="15">
        <v>42914</v>
      </c>
      <c r="E783" s="15" t="s">
        <v>1411</v>
      </c>
      <c r="F783" s="15"/>
      <c r="G783" s="13" t="s">
        <v>895</v>
      </c>
    </row>
    <row r="784" spans="1:7" x14ac:dyDescent="0.25">
      <c r="A784" s="13">
        <v>205</v>
      </c>
      <c r="B784" s="13">
        <v>7216</v>
      </c>
      <c r="C784" s="14">
        <v>0.09</v>
      </c>
      <c r="D784" s="15">
        <v>42914</v>
      </c>
      <c r="E784" s="15" t="s">
        <v>1411</v>
      </c>
      <c r="F784" s="15"/>
      <c r="G784" s="13" t="s">
        <v>896</v>
      </c>
    </row>
    <row r="785" spans="1:7" x14ac:dyDescent="0.25">
      <c r="A785" s="13">
        <v>206</v>
      </c>
      <c r="B785" s="13">
        <v>7217</v>
      </c>
      <c r="C785" s="14">
        <v>0.09</v>
      </c>
      <c r="D785" s="15">
        <v>42914</v>
      </c>
      <c r="E785" s="15" t="s">
        <v>1411</v>
      </c>
      <c r="F785" s="15"/>
      <c r="G785" s="13" t="s">
        <v>897</v>
      </c>
    </row>
    <row r="786" spans="1:7" x14ac:dyDescent="0.25">
      <c r="A786" s="13">
        <v>207</v>
      </c>
      <c r="B786" s="13">
        <v>7218</v>
      </c>
      <c r="C786" s="14">
        <v>0.09</v>
      </c>
      <c r="D786" s="15">
        <v>42914</v>
      </c>
      <c r="E786" s="15" t="s">
        <v>1411</v>
      </c>
      <c r="F786" s="15"/>
      <c r="G786" s="13" t="s">
        <v>898</v>
      </c>
    </row>
    <row r="787" spans="1:7" x14ac:dyDescent="0.25">
      <c r="A787" s="13">
        <v>208</v>
      </c>
      <c r="B787" s="13" t="s">
        <v>672</v>
      </c>
      <c r="C787" s="14">
        <v>0.09</v>
      </c>
      <c r="D787" s="15">
        <v>42914</v>
      </c>
      <c r="E787" s="15" t="s">
        <v>1411</v>
      </c>
      <c r="F787" s="15"/>
      <c r="G787" s="13" t="s">
        <v>899</v>
      </c>
    </row>
    <row r="788" spans="1:7" x14ac:dyDescent="0.25">
      <c r="A788" s="13">
        <v>209</v>
      </c>
      <c r="B788" s="13" t="s">
        <v>673</v>
      </c>
      <c r="C788" s="14">
        <v>0.09</v>
      </c>
      <c r="D788" s="15">
        <v>42914</v>
      </c>
      <c r="E788" s="15" t="s">
        <v>1411</v>
      </c>
      <c r="F788" s="15"/>
      <c r="G788" s="13" t="s">
        <v>900</v>
      </c>
    </row>
    <row r="789" spans="1:7" x14ac:dyDescent="0.25">
      <c r="A789" s="13">
        <v>210</v>
      </c>
      <c r="B789" s="13">
        <v>7223</v>
      </c>
      <c r="C789" s="14">
        <v>0.09</v>
      </c>
      <c r="D789" s="15">
        <v>42914</v>
      </c>
      <c r="E789" s="15" t="s">
        <v>1411</v>
      </c>
      <c r="F789" s="15"/>
      <c r="G789" s="13" t="s">
        <v>901</v>
      </c>
    </row>
    <row r="790" spans="1:7" x14ac:dyDescent="0.25">
      <c r="A790" s="13">
        <v>211</v>
      </c>
      <c r="B790" s="13">
        <v>7224</v>
      </c>
      <c r="C790" s="14">
        <v>0.09</v>
      </c>
      <c r="D790" s="15">
        <v>42914</v>
      </c>
      <c r="E790" s="15" t="s">
        <v>1411</v>
      </c>
      <c r="F790" s="15"/>
      <c r="G790" s="13" t="s">
        <v>902</v>
      </c>
    </row>
    <row r="791" spans="1:7" x14ac:dyDescent="0.25">
      <c r="A791" s="13">
        <v>212</v>
      </c>
      <c r="B791" s="13" t="s">
        <v>674</v>
      </c>
      <c r="C791" s="14">
        <v>0.09</v>
      </c>
      <c r="D791" s="15">
        <v>42914</v>
      </c>
      <c r="E791" s="15" t="s">
        <v>1411</v>
      </c>
      <c r="F791" s="15"/>
      <c r="G791" s="13" t="s">
        <v>903</v>
      </c>
    </row>
    <row r="792" spans="1:7" x14ac:dyDescent="0.25">
      <c r="A792" s="13">
        <v>213</v>
      </c>
      <c r="B792" s="13" t="s">
        <v>675</v>
      </c>
      <c r="C792" s="14">
        <v>0.09</v>
      </c>
      <c r="D792" s="15">
        <v>42914</v>
      </c>
      <c r="E792" s="15" t="s">
        <v>1411</v>
      </c>
      <c r="F792" s="15"/>
      <c r="G792" s="13" t="s">
        <v>904</v>
      </c>
    </row>
    <row r="793" spans="1:7" x14ac:dyDescent="0.25">
      <c r="A793" s="13">
        <v>214</v>
      </c>
      <c r="B793" s="13">
        <v>7229</v>
      </c>
      <c r="C793" s="14">
        <v>0.09</v>
      </c>
      <c r="D793" s="15">
        <v>42914</v>
      </c>
      <c r="E793" s="15" t="s">
        <v>1411</v>
      </c>
      <c r="F793" s="15"/>
      <c r="G793" s="13" t="s">
        <v>905</v>
      </c>
    </row>
    <row r="794" spans="1:7" x14ac:dyDescent="0.25">
      <c r="A794" s="13">
        <v>215</v>
      </c>
      <c r="B794" s="13">
        <v>7301</v>
      </c>
      <c r="C794" s="14">
        <v>0.09</v>
      </c>
      <c r="D794" s="15">
        <v>42914</v>
      </c>
      <c r="E794" s="15" t="s">
        <v>1411</v>
      </c>
      <c r="F794" s="15"/>
      <c r="G794" s="13" t="s">
        <v>906</v>
      </c>
    </row>
    <row r="795" spans="1:7" x14ac:dyDescent="0.25">
      <c r="A795" s="13">
        <v>216</v>
      </c>
      <c r="B795" s="13">
        <v>7302</v>
      </c>
      <c r="C795" s="14">
        <v>0.09</v>
      </c>
      <c r="D795" s="15">
        <v>42914</v>
      </c>
      <c r="E795" s="15" t="s">
        <v>1411</v>
      </c>
      <c r="F795" s="15"/>
      <c r="G795" s="13" t="s">
        <v>907</v>
      </c>
    </row>
    <row r="796" spans="1:7" x14ac:dyDescent="0.25">
      <c r="A796" s="13">
        <v>217</v>
      </c>
      <c r="B796" s="13">
        <v>7303</v>
      </c>
      <c r="C796" s="14">
        <v>0.09</v>
      </c>
      <c r="D796" s="15">
        <v>42914</v>
      </c>
      <c r="E796" s="15" t="s">
        <v>1411</v>
      </c>
      <c r="F796" s="15"/>
      <c r="G796" s="13" t="s">
        <v>908</v>
      </c>
    </row>
    <row r="797" spans="1:7" x14ac:dyDescent="0.25">
      <c r="A797" s="13">
        <v>218</v>
      </c>
      <c r="B797" s="13">
        <v>7304</v>
      </c>
      <c r="C797" s="14">
        <v>0.09</v>
      </c>
      <c r="D797" s="15">
        <v>42914</v>
      </c>
      <c r="E797" s="15" t="s">
        <v>1411</v>
      </c>
      <c r="F797" s="15"/>
      <c r="G797" s="13" t="s">
        <v>909</v>
      </c>
    </row>
    <row r="798" spans="1:7" x14ac:dyDescent="0.25">
      <c r="A798" s="13">
        <v>219</v>
      </c>
      <c r="B798" s="13">
        <v>7305</v>
      </c>
      <c r="C798" s="14">
        <v>0.09</v>
      </c>
      <c r="D798" s="15">
        <v>42914</v>
      </c>
      <c r="E798" s="15" t="s">
        <v>1411</v>
      </c>
      <c r="F798" s="15"/>
      <c r="G798" s="13" t="s">
        <v>910</v>
      </c>
    </row>
    <row r="799" spans="1:7" x14ac:dyDescent="0.25">
      <c r="A799" s="13">
        <v>220</v>
      </c>
      <c r="B799" s="13">
        <v>7306</v>
      </c>
      <c r="C799" s="14">
        <v>0.09</v>
      </c>
      <c r="D799" s="15">
        <v>42914</v>
      </c>
      <c r="E799" s="15" t="s">
        <v>1411</v>
      </c>
      <c r="F799" s="15"/>
      <c r="G799" s="13" t="s">
        <v>911</v>
      </c>
    </row>
    <row r="800" spans="1:7" x14ac:dyDescent="0.25">
      <c r="A800" s="13">
        <v>221</v>
      </c>
      <c r="B800" s="13">
        <v>7307</v>
      </c>
      <c r="C800" s="14">
        <v>0.09</v>
      </c>
      <c r="D800" s="15">
        <v>42914</v>
      </c>
      <c r="E800" s="15" t="s">
        <v>1411</v>
      </c>
      <c r="F800" s="15"/>
      <c r="G800" s="13" t="s">
        <v>912</v>
      </c>
    </row>
    <row r="801" spans="1:7" x14ac:dyDescent="0.25">
      <c r="A801" s="13">
        <v>222</v>
      </c>
      <c r="B801" s="13">
        <v>7308</v>
      </c>
      <c r="C801" s="14">
        <v>0.09</v>
      </c>
      <c r="D801" s="15">
        <v>42914</v>
      </c>
      <c r="E801" s="15" t="s">
        <v>1411</v>
      </c>
      <c r="F801" s="15"/>
      <c r="G801" s="13" t="s">
        <v>913</v>
      </c>
    </row>
    <row r="802" spans="1:7" x14ac:dyDescent="0.25">
      <c r="A802" s="13">
        <v>223</v>
      </c>
      <c r="B802" s="13">
        <v>7309</v>
      </c>
      <c r="C802" s="14">
        <v>0.09</v>
      </c>
      <c r="D802" s="15">
        <v>42914</v>
      </c>
      <c r="E802" s="15" t="s">
        <v>1411</v>
      </c>
      <c r="F802" s="15"/>
      <c r="G802" s="13" t="s">
        <v>914</v>
      </c>
    </row>
    <row r="803" spans="1:7" x14ac:dyDescent="0.25">
      <c r="A803" s="13">
        <v>224</v>
      </c>
      <c r="B803" s="13">
        <v>7310</v>
      </c>
      <c r="C803" s="14">
        <v>0.09</v>
      </c>
      <c r="D803" s="15">
        <v>42914</v>
      </c>
      <c r="E803" s="15" t="s">
        <v>1411</v>
      </c>
      <c r="F803" s="15"/>
      <c r="G803" s="13" t="s">
        <v>915</v>
      </c>
    </row>
    <row r="804" spans="1:7" x14ac:dyDescent="0.25">
      <c r="A804" s="13">
        <v>225</v>
      </c>
      <c r="B804" s="13">
        <v>7311</v>
      </c>
      <c r="C804" s="14">
        <v>0.09</v>
      </c>
      <c r="D804" s="15">
        <v>42914</v>
      </c>
      <c r="E804" s="15" t="s">
        <v>1411</v>
      </c>
      <c r="F804" s="15"/>
      <c r="G804" s="13" t="s">
        <v>916</v>
      </c>
    </row>
    <row r="805" spans="1:7" x14ac:dyDescent="0.25">
      <c r="A805" s="13">
        <v>226</v>
      </c>
      <c r="B805" s="13">
        <v>7312</v>
      </c>
      <c r="C805" s="14">
        <v>0.09</v>
      </c>
      <c r="D805" s="15">
        <v>42914</v>
      </c>
      <c r="E805" s="15" t="s">
        <v>1411</v>
      </c>
      <c r="F805" s="15"/>
      <c r="G805" s="13" t="s">
        <v>917</v>
      </c>
    </row>
    <row r="806" spans="1:7" x14ac:dyDescent="0.25">
      <c r="A806" s="13">
        <v>227</v>
      </c>
      <c r="B806" s="13">
        <v>7313</v>
      </c>
      <c r="C806" s="14">
        <v>0.09</v>
      </c>
      <c r="D806" s="15">
        <v>42914</v>
      </c>
      <c r="E806" s="15" t="s">
        <v>1411</v>
      </c>
      <c r="F806" s="15"/>
      <c r="G806" s="13" t="s">
        <v>918</v>
      </c>
    </row>
    <row r="807" spans="1:7" x14ac:dyDescent="0.25">
      <c r="A807" s="13">
        <v>228</v>
      </c>
      <c r="B807" s="13">
        <v>7314</v>
      </c>
      <c r="C807" s="14">
        <v>0.09</v>
      </c>
      <c r="D807" s="15">
        <v>42914</v>
      </c>
      <c r="E807" s="15" t="s">
        <v>1411</v>
      </c>
      <c r="F807" s="15"/>
      <c r="G807" s="13" t="s">
        <v>919</v>
      </c>
    </row>
    <row r="808" spans="1:7" x14ac:dyDescent="0.25">
      <c r="A808" s="13">
        <v>229</v>
      </c>
      <c r="B808" s="13">
        <v>7315</v>
      </c>
      <c r="C808" s="14">
        <v>0.09</v>
      </c>
      <c r="D808" s="15">
        <v>42914</v>
      </c>
      <c r="E808" s="15" t="s">
        <v>1411</v>
      </c>
      <c r="F808" s="15"/>
      <c r="G808" s="13" t="s">
        <v>920</v>
      </c>
    </row>
    <row r="809" spans="1:7" x14ac:dyDescent="0.25">
      <c r="A809" s="13">
        <v>230</v>
      </c>
      <c r="B809" s="13">
        <v>7316</v>
      </c>
      <c r="C809" s="14">
        <v>0.09</v>
      </c>
      <c r="D809" s="15">
        <v>42914</v>
      </c>
      <c r="E809" s="15" t="s">
        <v>1411</v>
      </c>
      <c r="F809" s="15"/>
      <c r="G809" s="13" t="s">
        <v>921</v>
      </c>
    </row>
    <row r="810" spans="1:7" x14ac:dyDescent="0.25">
      <c r="A810" s="13">
        <v>231</v>
      </c>
      <c r="B810" s="13">
        <v>7317</v>
      </c>
      <c r="C810" s="14">
        <v>0.09</v>
      </c>
      <c r="D810" s="15">
        <v>42914</v>
      </c>
      <c r="E810" s="15" t="s">
        <v>1411</v>
      </c>
      <c r="F810" s="15"/>
      <c r="G810" s="13" t="s">
        <v>922</v>
      </c>
    </row>
    <row r="811" spans="1:7" x14ac:dyDescent="0.25">
      <c r="A811" s="13">
        <v>232</v>
      </c>
      <c r="B811" s="13">
        <v>7318</v>
      </c>
      <c r="C811" s="14">
        <v>0.09</v>
      </c>
      <c r="D811" s="15">
        <v>42914</v>
      </c>
      <c r="E811" s="15" t="s">
        <v>1411</v>
      </c>
      <c r="F811" s="15"/>
      <c r="G811" s="13" t="s">
        <v>923</v>
      </c>
    </row>
    <row r="812" spans="1:7" x14ac:dyDescent="0.25">
      <c r="A812" s="13">
        <v>233</v>
      </c>
      <c r="B812" s="13">
        <v>7319</v>
      </c>
      <c r="C812" s="14">
        <v>0.09</v>
      </c>
      <c r="D812" s="15">
        <v>42914</v>
      </c>
      <c r="E812" s="15" t="s">
        <v>1411</v>
      </c>
      <c r="F812" s="15"/>
      <c r="G812" s="13" t="s">
        <v>924</v>
      </c>
    </row>
    <row r="813" spans="1:7" x14ac:dyDescent="0.25">
      <c r="A813" s="13">
        <v>234</v>
      </c>
      <c r="B813" s="13">
        <v>7320</v>
      </c>
      <c r="C813" s="14">
        <v>0.09</v>
      </c>
      <c r="D813" s="15">
        <v>42914</v>
      </c>
      <c r="E813" s="15" t="s">
        <v>1411</v>
      </c>
      <c r="F813" s="15"/>
      <c r="G813" s="13" t="s">
        <v>925</v>
      </c>
    </row>
    <row r="814" spans="1:7" x14ac:dyDescent="0.25">
      <c r="A814" s="13">
        <v>235</v>
      </c>
      <c r="B814" s="13">
        <v>7321</v>
      </c>
      <c r="C814" s="14">
        <v>0.09</v>
      </c>
      <c r="D814" s="15">
        <v>42914</v>
      </c>
      <c r="E814" s="15" t="s">
        <v>1411</v>
      </c>
      <c r="F814" s="15"/>
      <c r="G814" s="13" t="s">
        <v>926</v>
      </c>
    </row>
    <row r="815" spans="1:7" x14ac:dyDescent="0.25">
      <c r="A815" s="13">
        <v>236</v>
      </c>
      <c r="B815" s="13">
        <v>7323</v>
      </c>
      <c r="C815" s="14">
        <v>0.09</v>
      </c>
      <c r="D815" s="15">
        <v>42914</v>
      </c>
      <c r="E815" s="15" t="s">
        <v>1411</v>
      </c>
      <c r="F815" s="15"/>
      <c r="G815" s="13" t="s">
        <v>927</v>
      </c>
    </row>
    <row r="816" spans="1:7" x14ac:dyDescent="0.25">
      <c r="A816" s="13">
        <v>237</v>
      </c>
      <c r="B816" s="13">
        <v>7325</v>
      </c>
      <c r="C816" s="14">
        <v>0.09</v>
      </c>
      <c r="D816" s="15">
        <v>42914</v>
      </c>
      <c r="E816" s="15" t="s">
        <v>1411</v>
      </c>
      <c r="F816" s="15"/>
      <c r="G816" s="13" t="s">
        <v>928</v>
      </c>
    </row>
    <row r="817" spans="1:7" x14ac:dyDescent="0.25">
      <c r="A817" s="13">
        <v>238</v>
      </c>
      <c r="B817" s="13">
        <v>7326</v>
      </c>
      <c r="C817" s="14">
        <v>0.09</v>
      </c>
      <c r="D817" s="15">
        <v>42914</v>
      </c>
      <c r="E817" s="15" t="s">
        <v>1411</v>
      </c>
      <c r="F817" s="15"/>
      <c r="G817" s="13" t="s">
        <v>929</v>
      </c>
    </row>
    <row r="818" spans="1:7" x14ac:dyDescent="0.25">
      <c r="A818" s="13">
        <v>239</v>
      </c>
      <c r="B818" s="13">
        <v>7401</v>
      </c>
      <c r="C818" s="14">
        <v>0.09</v>
      </c>
      <c r="D818" s="15">
        <v>42914</v>
      </c>
      <c r="E818" s="15" t="s">
        <v>1411</v>
      </c>
      <c r="F818" s="15"/>
      <c r="G818" s="13" t="s">
        <v>930</v>
      </c>
    </row>
    <row r="819" spans="1:7" x14ac:dyDescent="0.25">
      <c r="A819" s="13">
        <v>240</v>
      </c>
      <c r="B819" s="13">
        <v>7402</v>
      </c>
      <c r="C819" s="14">
        <v>0.09</v>
      </c>
      <c r="D819" s="15">
        <v>42914</v>
      </c>
      <c r="E819" s="15" t="s">
        <v>1411</v>
      </c>
      <c r="F819" s="15"/>
      <c r="G819" s="13" t="s">
        <v>931</v>
      </c>
    </row>
    <row r="820" spans="1:7" x14ac:dyDescent="0.25">
      <c r="A820" s="13">
        <v>241</v>
      </c>
      <c r="B820" s="13">
        <v>7403</v>
      </c>
      <c r="C820" s="14">
        <v>0.09</v>
      </c>
      <c r="D820" s="15">
        <v>42914</v>
      </c>
      <c r="E820" s="15" t="s">
        <v>1411</v>
      </c>
      <c r="F820" s="15"/>
      <c r="G820" s="13" t="s">
        <v>932</v>
      </c>
    </row>
    <row r="821" spans="1:7" x14ac:dyDescent="0.25">
      <c r="A821" s="13">
        <v>242</v>
      </c>
      <c r="B821" s="13">
        <v>7404</v>
      </c>
      <c r="C821" s="14">
        <v>0.09</v>
      </c>
      <c r="D821" s="15">
        <v>42914</v>
      </c>
      <c r="E821" s="15" t="s">
        <v>1411</v>
      </c>
      <c r="F821" s="15"/>
      <c r="G821" s="13" t="s">
        <v>933</v>
      </c>
    </row>
    <row r="822" spans="1:7" x14ac:dyDescent="0.25">
      <c r="A822" s="13">
        <v>243</v>
      </c>
      <c r="B822" s="13">
        <v>7405</v>
      </c>
      <c r="C822" s="14">
        <v>0.09</v>
      </c>
      <c r="D822" s="15">
        <v>42914</v>
      </c>
      <c r="E822" s="15" t="s">
        <v>1411</v>
      </c>
      <c r="F822" s="15"/>
      <c r="G822" s="13" t="s">
        <v>934</v>
      </c>
    </row>
    <row r="823" spans="1:7" x14ac:dyDescent="0.25">
      <c r="A823" s="13">
        <v>244</v>
      </c>
      <c r="B823" s="13">
        <v>7406</v>
      </c>
      <c r="C823" s="14">
        <v>0.09</v>
      </c>
      <c r="D823" s="15">
        <v>42914</v>
      </c>
      <c r="E823" s="15" t="s">
        <v>1411</v>
      </c>
      <c r="F823" s="15"/>
      <c r="G823" s="13" t="s">
        <v>935</v>
      </c>
    </row>
    <row r="824" spans="1:7" x14ac:dyDescent="0.25">
      <c r="A824" s="13">
        <v>245</v>
      </c>
      <c r="B824" s="13">
        <v>7407</v>
      </c>
      <c r="C824" s="14">
        <v>0.09</v>
      </c>
      <c r="D824" s="15">
        <v>42914</v>
      </c>
      <c r="E824" s="15" t="s">
        <v>1411</v>
      </c>
      <c r="F824" s="15"/>
      <c r="G824" s="13" t="s">
        <v>936</v>
      </c>
    </row>
    <row r="825" spans="1:7" x14ac:dyDescent="0.25">
      <c r="A825" s="13">
        <v>246</v>
      </c>
      <c r="B825" s="13">
        <v>7408</v>
      </c>
      <c r="C825" s="14">
        <v>0.09</v>
      </c>
      <c r="D825" s="15">
        <v>42914</v>
      </c>
      <c r="E825" s="15" t="s">
        <v>1411</v>
      </c>
      <c r="F825" s="15"/>
      <c r="G825" s="13" t="s">
        <v>937</v>
      </c>
    </row>
    <row r="826" spans="1:7" x14ac:dyDescent="0.25">
      <c r="A826" s="13">
        <v>247</v>
      </c>
      <c r="B826" s="13">
        <v>7409</v>
      </c>
      <c r="C826" s="14">
        <v>0.09</v>
      </c>
      <c r="D826" s="15">
        <v>42914</v>
      </c>
      <c r="E826" s="15" t="s">
        <v>1411</v>
      </c>
      <c r="F826" s="15"/>
      <c r="G826" s="13" t="s">
        <v>938</v>
      </c>
    </row>
    <row r="827" spans="1:7" x14ac:dyDescent="0.25">
      <c r="A827" s="13">
        <v>248</v>
      </c>
      <c r="B827" s="13">
        <v>7410</v>
      </c>
      <c r="C827" s="14">
        <v>0.09</v>
      </c>
      <c r="D827" s="15">
        <v>42914</v>
      </c>
      <c r="E827" s="15" t="s">
        <v>1411</v>
      </c>
      <c r="F827" s="15"/>
      <c r="G827" s="13" t="s">
        <v>939</v>
      </c>
    </row>
    <row r="828" spans="1:7" x14ac:dyDescent="0.25">
      <c r="A828" s="13">
        <v>249</v>
      </c>
      <c r="B828" s="13">
        <v>7411</v>
      </c>
      <c r="C828" s="14">
        <v>0.09</v>
      </c>
      <c r="D828" s="15">
        <v>42914</v>
      </c>
      <c r="E828" s="15" t="s">
        <v>1411</v>
      </c>
      <c r="F828" s="15"/>
      <c r="G828" s="13" t="s">
        <v>940</v>
      </c>
    </row>
    <row r="829" spans="1:7" x14ac:dyDescent="0.25">
      <c r="A829" s="13">
        <v>250</v>
      </c>
      <c r="B829" s="13">
        <v>7412</v>
      </c>
      <c r="C829" s="14">
        <v>0.09</v>
      </c>
      <c r="D829" s="15">
        <v>42914</v>
      </c>
      <c r="E829" s="15" t="s">
        <v>1411</v>
      </c>
      <c r="F829" s="15"/>
      <c r="G829" s="13" t="s">
        <v>941</v>
      </c>
    </row>
    <row r="830" spans="1:7" x14ac:dyDescent="0.25">
      <c r="A830" s="13">
        <v>251</v>
      </c>
      <c r="B830" s="13">
        <v>7413</v>
      </c>
      <c r="C830" s="14">
        <v>0.09</v>
      </c>
      <c r="D830" s="15">
        <v>42914</v>
      </c>
      <c r="E830" s="15" t="s">
        <v>1411</v>
      </c>
      <c r="F830" s="15"/>
      <c r="G830" s="13" t="s">
        <v>942</v>
      </c>
    </row>
    <row r="831" spans="1:7" x14ac:dyDescent="0.25">
      <c r="A831" s="13">
        <v>252</v>
      </c>
      <c r="B831" s="13">
        <v>7415</v>
      </c>
      <c r="C831" s="14">
        <v>0.09</v>
      </c>
      <c r="D831" s="15">
        <v>42914</v>
      </c>
      <c r="E831" s="15" t="s">
        <v>1411</v>
      </c>
      <c r="F831" s="15"/>
      <c r="G831" s="13" t="s">
        <v>943</v>
      </c>
    </row>
    <row r="832" spans="1:7" x14ac:dyDescent="0.25">
      <c r="A832" s="13">
        <v>253</v>
      </c>
      <c r="B832" s="13" t="s">
        <v>676</v>
      </c>
      <c r="C832" s="14">
        <v>0.09</v>
      </c>
      <c r="D832" s="15">
        <v>42914</v>
      </c>
      <c r="E832" s="15" t="s">
        <v>1411</v>
      </c>
      <c r="F832" s="15"/>
      <c r="G832" s="13" t="s">
        <v>944</v>
      </c>
    </row>
    <row r="833" spans="1:7" x14ac:dyDescent="0.25">
      <c r="A833" s="13">
        <v>254</v>
      </c>
      <c r="B833" s="13">
        <v>7501</v>
      </c>
      <c r="C833" s="14">
        <v>0.09</v>
      </c>
      <c r="D833" s="15">
        <v>42914</v>
      </c>
      <c r="E833" s="15" t="s">
        <v>1411</v>
      </c>
      <c r="F833" s="15"/>
      <c r="G833" s="13" t="s">
        <v>945</v>
      </c>
    </row>
    <row r="834" spans="1:7" x14ac:dyDescent="0.25">
      <c r="A834" s="13">
        <v>255</v>
      </c>
      <c r="B834" s="13">
        <v>7502</v>
      </c>
      <c r="C834" s="14">
        <v>0.09</v>
      </c>
      <c r="D834" s="15">
        <v>42914</v>
      </c>
      <c r="E834" s="15" t="s">
        <v>1411</v>
      </c>
      <c r="F834" s="15"/>
      <c r="G834" s="13" t="s">
        <v>946</v>
      </c>
    </row>
    <row r="835" spans="1:7" x14ac:dyDescent="0.25">
      <c r="A835" s="13">
        <v>256</v>
      </c>
      <c r="B835" s="13">
        <v>7503</v>
      </c>
      <c r="C835" s="14">
        <v>0.09</v>
      </c>
      <c r="D835" s="15">
        <v>42914</v>
      </c>
      <c r="E835" s="15" t="s">
        <v>1411</v>
      </c>
      <c r="F835" s="15"/>
      <c r="G835" s="13" t="s">
        <v>947</v>
      </c>
    </row>
    <row r="836" spans="1:7" x14ac:dyDescent="0.25">
      <c r="A836" s="13">
        <v>257</v>
      </c>
      <c r="B836" s="13">
        <v>7504</v>
      </c>
      <c r="C836" s="14">
        <v>0.09</v>
      </c>
      <c r="D836" s="15">
        <v>42914</v>
      </c>
      <c r="E836" s="15" t="s">
        <v>1411</v>
      </c>
      <c r="F836" s="15"/>
      <c r="G836" s="13" t="s">
        <v>948</v>
      </c>
    </row>
    <row r="837" spans="1:7" x14ac:dyDescent="0.25">
      <c r="A837" s="13">
        <v>258</v>
      </c>
      <c r="B837" s="13">
        <v>7505</v>
      </c>
      <c r="C837" s="14">
        <v>0.09</v>
      </c>
      <c r="D837" s="15">
        <v>42914</v>
      </c>
      <c r="E837" s="15" t="s">
        <v>1411</v>
      </c>
      <c r="F837" s="15"/>
      <c r="G837" s="13" t="s">
        <v>949</v>
      </c>
    </row>
    <row r="838" spans="1:7" x14ac:dyDescent="0.25">
      <c r="A838" s="13">
        <v>259</v>
      </c>
      <c r="B838" s="13">
        <v>7506</v>
      </c>
      <c r="C838" s="14">
        <v>0.09</v>
      </c>
      <c r="D838" s="15">
        <v>42914</v>
      </c>
      <c r="E838" s="15" t="s">
        <v>1411</v>
      </c>
      <c r="F838" s="15"/>
      <c r="G838" s="13" t="s">
        <v>950</v>
      </c>
    </row>
    <row r="839" spans="1:7" x14ac:dyDescent="0.25">
      <c r="A839" s="13">
        <v>260</v>
      </c>
      <c r="B839" s="13">
        <v>7507</v>
      </c>
      <c r="C839" s="14">
        <v>0.09</v>
      </c>
      <c r="D839" s="15">
        <v>42914</v>
      </c>
      <c r="E839" s="15" t="s">
        <v>1411</v>
      </c>
      <c r="F839" s="15"/>
      <c r="G839" s="13" t="s">
        <v>951</v>
      </c>
    </row>
    <row r="840" spans="1:7" x14ac:dyDescent="0.25">
      <c r="A840" s="13">
        <v>261</v>
      </c>
      <c r="B840" s="13">
        <v>7508</v>
      </c>
      <c r="C840" s="14">
        <v>0.09</v>
      </c>
      <c r="D840" s="15">
        <v>42914</v>
      </c>
      <c r="E840" s="15" t="s">
        <v>1411</v>
      </c>
      <c r="F840" s="15"/>
      <c r="G840" s="13" t="s">
        <v>952</v>
      </c>
    </row>
    <row r="841" spans="1:7" x14ac:dyDescent="0.25">
      <c r="A841" s="13">
        <v>262</v>
      </c>
      <c r="B841" s="13">
        <v>7601</v>
      </c>
      <c r="C841" s="14">
        <v>0.09</v>
      </c>
      <c r="D841" s="15">
        <v>42914</v>
      </c>
      <c r="E841" s="15" t="s">
        <v>1411</v>
      </c>
      <c r="F841" s="15"/>
      <c r="G841" s="13" t="s">
        <v>953</v>
      </c>
    </row>
    <row r="842" spans="1:7" x14ac:dyDescent="0.25">
      <c r="A842" s="13">
        <v>263</v>
      </c>
      <c r="B842" s="13">
        <v>7602</v>
      </c>
      <c r="C842" s="14">
        <v>0.09</v>
      </c>
      <c r="D842" s="15">
        <v>42914</v>
      </c>
      <c r="E842" s="15" t="s">
        <v>1411</v>
      </c>
      <c r="F842" s="15"/>
      <c r="G842" s="13" t="s">
        <v>954</v>
      </c>
    </row>
    <row r="843" spans="1:7" x14ac:dyDescent="0.25">
      <c r="A843" s="13">
        <v>264</v>
      </c>
      <c r="B843" s="13">
        <v>7603</v>
      </c>
      <c r="C843" s="14">
        <v>0.09</v>
      </c>
      <c r="D843" s="15">
        <v>42914</v>
      </c>
      <c r="E843" s="15" t="s">
        <v>1411</v>
      </c>
      <c r="F843" s="15"/>
      <c r="G843" s="13" t="s">
        <v>955</v>
      </c>
    </row>
    <row r="844" spans="1:7" x14ac:dyDescent="0.25">
      <c r="A844" s="13">
        <v>265</v>
      </c>
      <c r="B844" s="13">
        <v>7604</v>
      </c>
      <c r="C844" s="14">
        <v>0.09</v>
      </c>
      <c r="D844" s="15">
        <v>42914</v>
      </c>
      <c r="E844" s="15" t="s">
        <v>1411</v>
      </c>
      <c r="F844" s="15"/>
      <c r="G844" s="13" t="s">
        <v>956</v>
      </c>
    </row>
    <row r="845" spans="1:7" x14ac:dyDescent="0.25">
      <c r="A845" s="13">
        <v>266</v>
      </c>
      <c r="B845" s="13">
        <v>7605</v>
      </c>
      <c r="C845" s="14">
        <v>0.09</v>
      </c>
      <c r="D845" s="15">
        <v>42914</v>
      </c>
      <c r="E845" s="15" t="s">
        <v>1411</v>
      </c>
      <c r="F845" s="15"/>
      <c r="G845" s="13" t="s">
        <v>957</v>
      </c>
    </row>
    <row r="846" spans="1:7" x14ac:dyDescent="0.25">
      <c r="A846" s="13">
        <v>267</v>
      </c>
      <c r="B846" s="13">
        <v>7606</v>
      </c>
      <c r="C846" s="14">
        <v>0.09</v>
      </c>
      <c r="D846" s="15">
        <v>42914</v>
      </c>
      <c r="E846" s="15" t="s">
        <v>1411</v>
      </c>
      <c r="F846" s="15"/>
      <c r="G846" s="13" t="s">
        <v>958</v>
      </c>
    </row>
    <row r="847" spans="1:7" x14ac:dyDescent="0.25">
      <c r="A847" s="13">
        <v>268</v>
      </c>
      <c r="B847" s="13">
        <v>7607</v>
      </c>
      <c r="C847" s="14">
        <v>0.09</v>
      </c>
      <c r="D847" s="15">
        <v>42914</v>
      </c>
      <c r="E847" s="15" t="s">
        <v>1411</v>
      </c>
      <c r="F847" s="15"/>
      <c r="G847" s="13" t="s">
        <v>959</v>
      </c>
    </row>
    <row r="848" spans="1:7" x14ac:dyDescent="0.25">
      <c r="A848" s="13">
        <v>269</v>
      </c>
      <c r="B848" s="13">
        <v>7608</v>
      </c>
      <c r="C848" s="14">
        <v>0.09</v>
      </c>
      <c r="D848" s="15">
        <v>42914</v>
      </c>
      <c r="E848" s="15" t="s">
        <v>1411</v>
      </c>
      <c r="F848" s="15"/>
      <c r="G848" s="13" t="s">
        <v>960</v>
      </c>
    </row>
    <row r="849" spans="1:7" x14ac:dyDescent="0.25">
      <c r="A849" s="13">
        <v>270</v>
      </c>
      <c r="B849" s="13">
        <v>7609</v>
      </c>
      <c r="C849" s="14">
        <v>0.09</v>
      </c>
      <c r="D849" s="15">
        <v>42914</v>
      </c>
      <c r="E849" s="15" t="s">
        <v>1411</v>
      </c>
      <c r="F849" s="15"/>
      <c r="G849" s="13" t="s">
        <v>961</v>
      </c>
    </row>
    <row r="850" spans="1:7" x14ac:dyDescent="0.25">
      <c r="A850" s="13">
        <v>271</v>
      </c>
      <c r="B850" s="13" t="s">
        <v>677</v>
      </c>
      <c r="C850" s="14">
        <v>0.09</v>
      </c>
      <c r="D850" s="15">
        <v>42914</v>
      </c>
      <c r="E850" s="15" t="s">
        <v>1411</v>
      </c>
      <c r="F850" s="15"/>
      <c r="G850" s="13" t="s">
        <v>962</v>
      </c>
    </row>
    <row r="851" spans="1:7" x14ac:dyDescent="0.25">
      <c r="A851" s="13">
        <v>272</v>
      </c>
      <c r="B851" s="13">
        <v>7611</v>
      </c>
      <c r="C851" s="14">
        <v>0.09</v>
      </c>
      <c r="D851" s="15">
        <v>42914</v>
      </c>
      <c r="E851" s="15" t="s">
        <v>1411</v>
      </c>
      <c r="F851" s="15"/>
      <c r="G851" s="13" t="s">
        <v>963</v>
      </c>
    </row>
    <row r="852" spans="1:7" x14ac:dyDescent="0.25">
      <c r="A852" s="13">
        <v>273</v>
      </c>
      <c r="B852" s="13">
        <v>7612</v>
      </c>
      <c r="C852" s="14">
        <v>0.09</v>
      </c>
      <c r="D852" s="15">
        <v>42914</v>
      </c>
      <c r="E852" s="15" t="s">
        <v>1411</v>
      </c>
      <c r="F852" s="15"/>
      <c r="G852" s="13" t="s">
        <v>964</v>
      </c>
    </row>
    <row r="853" spans="1:7" x14ac:dyDescent="0.25">
      <c r="A853" s="13">
        <v>274</v>
      </c>
      <c r="B853" s="13">
        <v>7613</v>
      </c>
      <c r="C853" s="14">
        <v>0.09</v>
      </c>
      <c r="D853" s="15">
        <v>42914</v>
      </c>
      <c r="E853" s="15" t="s">
        <v>1411</v>
      </c>
      <c r="F853" s="15"/>
      <c r="G853" s="13" t="s">
        <v>965</v>
      </c>
    </row>
    <row r="854" spans="1:7" x14ac:dyDescent="0.25">
      <c r="A854" s="13">
        <v>275</v>
      </c>
      <c r="B854" s="13">
        <v>7614</v>
      </c>
      <c r="C854" s="14">
        <v>0.09</v>
      </c>
      <c r="D854" s="15">
        <v>42914</v>
      </c>
      <c r="E854" s="15" t="s">
        <v>1411</v>
      </c>
      <c r="F854" s="15"/>
      <c r="G854" s="13" t="s">
        <v>942</v>
      </c>
    </row>
    <row r="855" spans="1:7" x14ac:dyDescent="0.25">
      <c r="A855" s="13">
        <v>276</v>
      </c>
      <c r="B855" s="13">
        <v>7616</v>
      </c>
      <c r="C855" s="14">
        <v>0.09</v>
      </c>
      <c r="D855" s="15">
        <v>42914</v>
      </c>
      <c r="E855" s="15" t="s">
        <v>1411</v>
      </c>
      <c r="F855" s="15"/>
      <c r="G855" s="13" t="s">
        <v>966</v>
      </c>
    </row>
    <row r="856" spans="1:7" x14ac:dyDescent="0.25">
      <c r="A856" s="13">
        <v>277</v>
      </c>
      <c r="B856" s="13">
        <v>7801</v>
      </c>
      <c r="C856" s="14">
        <v>0.09</v>
      </c>
      <c r="D856" s="15">
        <v>42914</v>
      </c>
      <c r="E856" s="15" t="s">
        <v>1411</v>
      </c>
      <c r="F856" s="15"/>
      <c r="G856" s="13" t="s">
        <v>967</v>
      </c>
    </row>
    <row r="857" spans="1:7" x14ac:dyDescent="0.25">
      <c r="A857" s="13">
        <v>278</v>
      </c>
      <c r="B857" s="13">
        <v>7802</v>
      </c>
      <c r="C857" s="14">
        <v>0.09</v>
      </c>
      <c r="D857" s="15">
        <v>42914</v>
      </c>
      <c r="E857" s="15" t="s">
        <v>1411</v>
      </c>
      <c r="F857" s="15"/>
      <c r="G857" s="13" t="s">
        <v>968</v>
      </c>
    </row>
    <row r="858" spans="1:7" x14ac:dyDescent="0.25">
      <c r="A858" s="13">
        <v>279</v>
      </c>
      <c r="B858" s="13">
        <v>7804</v>
      </c>
      <c r="C858" s="14">
        <v>0.09</v>
      </c>
      <c r="D858" s="15">
        <v>42914</v>
      </c>
      <c r="E858" s="15" t="s">
        <v>1411</v>
      </c>
      <c r="F858" s="15"/>
      <c r="G858" s="13" t="s">
        <v>969</v>
      </c>
    </row>
    <row r="859" spans="1:7" x14ac:dyDescent="0.25">
      <c r="A859" s="13">
        <v>280</v>
      </c>
      <c r="B859" s="13">
        <v>7806</v>
      </c>
      <c r="C859" s="14">
        <v>0.09</v>
      </c>
      <c r="D859" s="15">
        <v>42914</v>
      </c>
      <c r="E859" s="15" t="s">
        <v>1411</v>
      </c>
      <c r="F859" s="15"/>
      <c r="G859" s="13" t="s">
        <v>970</v>
      </c>
    </row>
    <row r="860" spans="1:7" x14ac:dyDescent="0.25">
      <c r="A860" s="13">
        <v>281</v>
      </c>
      <c r="B860" s="13">
        <v>7901</v>
      </c>
      <c r="C860" s="14">
        <v>0.09</v>
      </c>
      <c r="D860" s="15">
        <v>42914</v>
      </c>
      <c r="E860" s="15" t="s">
        <v>1411</v>
      </c>
      <c r="F860" s="15"/>
      <c r="G860" s="13" t="s">
        <v>971</v>
      </c>
    </row>
    <row r="861" spans="1:7" x14ac:dyDescent="0.25">
      <c r="A861" s="13">
        <v>282</v>
      </c>
      <c r="B861" s="13">
        <v>7902</v>
      </c>
      <c r="C861" s="14">
        <v>0.09</v>
      </c>
      <c r="D861" s="15">
        <v>42914</v>
      </c>
      <c r="E861" s="15" t="s">
        <v>1411</v>
      </c>
      <c r="F861" s="15"/>
      <c r="G861" s="13" t="s">
        <v>972</v>
      </c>
    </row>
    <row r="862" spans="1:7" x14ac:dyDescent="0.25">
      <c r="A862" s="13">
        <v>283</v>
      </c>
      <c r="B862" s="13">
        <v>7903</v>
      </c>
      <c r="C862" s="14">
        <v>0.09</v>
      </c>
      <c r="D862" s="15">
        <v>42914</v>
      </c>
      <c r="E862" s="15" t="s">
        <v>1411</v>
      </c>
      <c r="F862" s="15"/>
      <c r="G862" s="13" t="s">
        <v>973</v>
      </c>
    </row>
    <row r="863" spans="1:7" x14ac:dyDescent="0.25">
      <c r="A863" s="13">
        <v>284</v>
      </c>
      <c r="B863" s="13">
        <v>7904</v>
      </c>
      <c r="C863" s="14">
        <v>0.09</v>
      </c>
      <c r="D863" s="15">
        <v>42914</v>
      </c>
      <c r="E863" s="15" t="s">
        <v>1411</v>
      </c>
      <c r="F863" s="15"/>
      <c r="G863" s="13" t="s">
        <v>974</v>
      </c>
    </row>
    <row r="864" spans="1:7" x14ac:dyDescent="0.25">
      <c r="A864" s="13">
        <v>285</v>
      </c>
      <c r="B864" s="13">
        <v>7905</v>
      </c>
      <c r="C864" s="14">
        <v>0.09</v>
      </c>
      <c r="D864" s="15">
        <v>42914</v>
      </c>
      <c r="E864" s="15" t="s">
        <v>1411</v>
      </c>
      <c r="F864" s="15"/>
      <c r="G864" s="13" t="s">
        <v>975</v>
      </c>
    </row>
    <row r="865" spans="1:7" x14ac:dyDescent="0.25">
      <c r="A865" s="13">
        <v>286</v>
      </c>
      <c r="B865" s="13">
        <v>7907</v>
      </c>
      <c r="C865" s="14">
        <v>0.09</v>
      </c>
      <c r="D865" s="15">
        <v>42914</v>
      </c>
      <c r="E865" s="15" t="s">
        <v>1411</v>
      </c>
      <c r="F865" s="15"/>
      <c r="G865" s="13" t="s">
        <v>976</v>
      </c>
    </row>
    <row r="866" spans="1:7" x14ac:dyDescent="0.25">
      <c r="A866" s="13">
        <v>287</v>
      </c>
      <c r="B866" s="13">
        <v>8001</v>
      </c>
      <c r="C866" s="14">
        <v>0.09</v>
      </c>
      <c r="D866" s="15">
        <v>42914</v>
      </c>
      <c r="E866" s="15" t="s">
        <v>1411</v>
      </c>
      <c r="F866" s="15"/>
      <c r="G866" s="13" t="s">
        <v>977</v>
      </c>
    </row>
    <row r="867" spans="1:7" x14ac:dyDescent="0.25">
      <c r="A867" s="13">
        <v>288</v>
      </c>
      <c r="B867" s="13">
        <v>8002</v>
      </c>
      <c r="C867" s="14">
        <v>0.09</v>
      </c>
      <c r="D867" s="15">
        <v>42914</v>
      </c>
      <c r="E867" s="15" t="s">
        <v>1411</v>
      </c>
      <c r="F867" s="15"/>
      <c r="G867" s="13" t="s">
        <v>978</v>
      </c>
    </row>
    <row r="868" spans="1:7" x14ac:dyDescent="0.25">
      <c r="A868" s="13">
        <v>289</v>
      </c>
      <c r="B868" s="13">
        <v>8003</v>
      </c>
      <c r="C868" s="14">
        <v>0.09</v>
      </c>
      <c r="D868" s="15">
        <v>42914</v>
      </c>
      <c r="E868" s="15" t="s">
        <v>1411</v>
      </c>
      <c r="F868" s="15"/>
      <c r="G868" s="13" t="s">
        <v>979</v>
      </c>
    </row>
    <row r="869" spans="1:7" x14ac:dyDescent="0.25">
      <c r="A869" s="13">
        <v>290</v>
      </c>
      <c r="B869" s="13">
        <v>8007</v>
      </c>
      <c r="C869" s="14">
        <v>0.09</v>
      </c>
      <c r="D869" s="15">
        <v>42914</v>
      </c>
      <c r="E869" s="15" t="s">
        <v>1411</v>
      </c>
      <c r="F869" s="15"/>
      <c r="G869" s="13" t="s">
        <v>980</v>
      </c>
    </row>
    <row r="870" spans="1:7" x14ac:dyDescent="0.25">
      <c r="A870" s="13">
        <v>291</v>
      </c>
      <c r="B870" s="13" t="s">
        <v>678</v>
      </c>
      <c r="C870" s="14">
        <v>0.09</v>
      </c>
      <c r="D870" s="15">
        <v>42914</v>
      </c>
      <c r="E870" s="15" t="s">
        <v>1411</v>
      </c>
      <c r="F870" s="15"/>
      <c r="G870" s="13" t="s">
        <v>981</v>
      </c>
    </row>
    <row r="871" spans="1:7" x14ac:dyDescent="0.25">
      <c r="A871" s="13">
        <v>292</v>
      </c>
      <c r="B871" s="13">
        <v>8113</v>
      </c>
      <c r="C871" s="14">
        <v>0.09</v>
      </c>
      <c r="D871" s="15">
        <v>42914</v>
      </c>
      <c r="E871" s="15" t="s">
        <v>1411</v>
      </c>
      <c r="F871" s="15"/>
      <c r="G871" s="13" t="s">
        <v>982</v>
      </c>
    </row>
    <row r="872" spans="1:7" x14ac:dyDescent="0.25">
      <c r="A872" s="13">
        <v>293</v>
      </c>
      <c r="B872" s="13">
        <v>8202</v>
      </c>
      <c r="C872" s="14">
        <v>0.09</v>
      </c>
      <c r="D872" s="15">
        <v>42914</v>
      </c>
      <c r="E872" s="15" t="s">
        <v>1411</v>
      </c>
      <c r="F872" s="15"/>
      <c r="G872" s="13" t="s">
        <v>983</v>
      </c>
    </row>
    <row r="873" spans="1:7" x14ac:dyDescent="0.25">
      <c r="A873" s="13">
        <v>294</v>
      </c>
      <c r="B873" s="13">
        <v>8203</v>
      </c>
      <c r="C873" s="14">
        <v>0.09</v>
      </c>
      <c r="D873" s="15">
        <v>42914</v>
      </c>
      <c r="E873" s="15" t="s">
        <v>1411</v>
      </c>
      <c r="F873" s="15"/>
      <c r="G873" s="13" t="s">
        <v>984</v>
      </c>
    </row>
    <row r="874" spans="1:7" x14ac:dyDescent="0.25">
      <c r="A874" s="13">
        <v>295</v>
      </c>
      <c r="B874" s="13">
        <v>8204</v>
      </c>
      <c r="C874" s="14">
        <v>0.09</v>
      </c>
      <c r="D874" s="15">
        <v>42914</v>
      </c>
      <c r="E874" s="15" t="s">
        <v>1411</v>
      </c>
      <c r="F874" s="15"/>
      <c r="G874" s="13" t="s">
        <v>985</v>
      </c>
    </row>
    <row r="875" spans="1:7" x14ac:dyDescent="0.25">
      <c r="A875" s="13">
        <v>296</v>
      </c>
      <c r="B875" s="13">
        <v>8205</v>
      </c>
      <c r="C875" s="14">
        <v>0.09</v>
      </c>
      <c r="D875" s="15">
        <v>42914</v>
      </c>
      <c r="E875" s="15" t="s">
        <v>1411</v>
      </c>
      <c r="F875" s="15"/>
      <c r="G875" s="13" t="s">
        <v>986</v>
      </c>
    </row>
    <row r="876" spans="1:7" x14ac:dyDescent="0.25">
      <c r="A876" s="13">
        <v>297</v>
      </c>
      <c r="B876" s="13">
        <v>8206</v>
      </c>
      <c r="C876" s="14">
        <v>0.09</v>
      </c>
      <c r="D876" s="15">
        <v>42914</v>
      </c>
      <c r="E876" s="15" t="s">
        <v>1411</v>
      </c>
      <c r="F876" s="15"/>
      <c r="G876" s="13" t="s">
        <v>987</v>
      </c>
    </row>
    <row r="877" spans="1:7" x14ac:dyDescent="0.25">
      <c r="A877" s="13">
        <v>298</v>
      </c>
      <c r="B877" s="13">
        <v>8207</v>
      </c>
      <c r="C877" s="14">
        <v>0.09</v>
      </c>
      <c r="D877" s="15">
        <v>42914</v>
      </c>
      <c r="E877" s="15" t="s">
        <v>1411</v>
      </c>
      <c r="F877" s="15"/>
      <c r="G877" s="13" t="s">
        <v>988</v>
      </c>
    </row>
    <row r="878" spans="1:7" x14ac:dyDescent="0.25">
      <c r="A878" s="13">
        <v>299</v>
      </c>
      <c r="B878" s="13">
        <v>8208</v>
      </c>
      <c r="C878" s="14">
        <v>0.09</v>
      </c>
      <c r="D878" s="15">
        <v>42914</v>
      </c>
      <c r="E878" s="15" t="s">
        <v>1411</v>
      </c>
      <c r="F878" s="15"/>
      <c r="G878" s="13" t="s">
        <v>989</v>
      </c>
    </row>
    <row r="879" spans="1:7" x14ac:dyDescent="0.25">
      <c r="A879" s="13">
        <v>300</v>
      </c>
      <c r="B879" s="13">
        <v>8209</v>
      </c>
      <c r="C879" s="14">
        <v>0.09</v>
      </c>
      <c r="D879" s="15">
        <v>42914</v>
      </c>
      <c r="E879" s="15" t="s">
        <v>1411</v>
      </c>
      <c r="F879" s="15"/>
      <c r="G879" s="13" t="s">
        <v>990</v>
      </c>
    </row>
    <row r="880" spans="1:7" x14ac:dyDescent="0.25">
      <c r="A880" s="13">
        <v>301</v>
      </c>
      <c r="B880" s="13" t="s">
        <v>679</v>
      </c>
      <c r="C880" s="14">
        <v>0.09</v>
      </c>
      <c r="D880" s="15">
        <v>42914</v>
      </c>
      <c r="E880" s="15" t="s">
        <v>1411</v>
      </c>
      <c r="F880" s="15"/>
      <c r="G880" s="13" t="s">
        <v>991</v>
      </c>
    </row>
    <row r="881" spans="1:7" x14ac:dyDescent="0.25">
      <c r="A881" s="13">
        <v>302</v>
      </c>
      <c r="B881" s="13" t="s">
        <v>680</v>
      </c>
      <c r="C881" s="14">
        <v>0.09</v>
      </c>
      <c r="D881" s="15">
        <v>42914</v>
      </c>
      <c r="E881" s="15" t="s">
        <v>1411</v>
      </c>
      <c r="F881" s="15"/>
      <c r="G881" s="13" t="s">
        <v>992</v>
      </c>
    </row>
    <row r="882" spans="1:7" x14ac:dyDescent="0.25">
      <c r="A882" s="13">
        <v>303</v>
      </c>
      <c r="B882" s="13">
        <v>8301</v>
      </c>
      <c r="C882" s="14">
        <v>0.09</v>
      </c>
      <c r="D882" s="15">
        <v>42914</v>
      </c>
      <c r="E882" s="15" t="s">
        <v>1411</v>
      </c>
      <c r="F882" s="15"/>
      <c r="G882" s="13" t="s">
        <v>993</v>
      </c>
    </row>
    <row r="883" spans="1:7" x14ac:dyDescent="0.25">
      <c r="A883" s="13" t="s">
        <v>1806</v>
      </c>
      <c r="B883" s="13">
        <v>8305</v>
      </c>
      <c r="C883" s="14">
        <v>0.09</v>
      </c>
      <c r="D883" s="15">
        <v>43021</v>
      </c>
      <c r="E883" s="15" t="s">
        <v>1411</v>
      </c>
      <c r="F883" s="15"/>
      <c r="G883" s="13" t="s">
        <v>1807</v>
      </c>
    </row>
    <row r="884" spans="1:7" x14ac:dyDescent="0.25">
      <c r="A884" s="13">
        <v>304</v>
      </c>
      <c r="B884" s="13">
        <v>8306</v>
      </c>
      <c r="C884" s="14">
        <v>0.09</v>
      </c>
      <c r="D884" s="15">
        <v>42914</v>
      </c>
      <c r="E884" s="15" t="s">
        <v>1707</v>
      </c>
      <c r="F884" s="15"/>
      <c r="G884" s="13" t="s">
        <v>994</v>
      </c>
    </row>
    <row r="885" spans="1:7" x14ac:dyDescent="0.25">
      <c r="A885" s="13">
        <v>305</v>
      </c>
      <c r="B885" s="13">
        <v>8307</v>
      </c>
      <c r="C885" s="14">
        <v>0.09</v>
      </c>
      <c r="D885" s="15">
        <v>42914</v>
      </c>
      <c r="E885" s="15" t="s">
        <v>1411</v>
      </c>
      <c r="F885" s="15"/>
      <c r="G885" s="13" t="s">
        <v>995</v>
      </c>
    </row>
    <row r="886" spans="1:7" x14ac:dyDescent="0.25">
      <c r="A886" s="13">
        <v>306</v>
      </c>
      <c r="B886" s="13">
        <v>8308</v>
      </c>
      <c r="C886" s="14">
        <v>0.09</v>
      </c>
      <c r="D886" s="15">
        <v>42914</v>
      </c>
      <c r="E886" s="15" t="s">
        <v>1411</v>
      </c>
      <c r="F886" s="15"/>
      <c r="G886" s="13" t="s">
        <v>996</v>
      </c>
    </row>
    <row r="887" spans="1:7" x14ac:dyDescent="0.25">
      <c r="A887" s="13">
        <v>307</v>
      </c>
      <c r="B887" s="13">
        <v>8309</v>
      </c>
      <c r="C887" s="14">
        <v>0.09</v>
      </c>
      <c r="D887" s="15">
        <v>42914</v>
      </c>
      <c r="E887" s="15" t="s">
        <v>1411</v>
      </c>
      <c r="F887" s="15"/>
      <c r="G887" s="13" t="s">
        <v>997</v>
      </c>
    </row>
    <row r="888" spans="1:7" x14ac:dyDescent="0.25">
      <c r="A888" s="13">
        <v>308</v>
      </c>
      <c r="B888" s="13">
        <v>8311</v>
      </c>
      <c r="C888" s="14">
        <v>0.09</v>
      </c>
      <c r="D888" s="15">
        <v>42914</v>
      </c>
      <c r="E888" s="15" t="s">
        <v>1411</v>
      </c>
      <c r="F888" s="15"/>
      <c r="G888" s="13" t="s">
        <v>998</v>
      </c>
    </row>
    <row r="889" spans="1:7" x14ac:dyDescent="0.25">
      <c r="A889" s="13" t="s">
        <v>1808</v>
      </c>
      <c r="B889" s="13">
        <v>84</v>
      </c>
      <c r="C889" s="14">
        <v>0.09</v>
      </c>
      <c r="D889" s="15">
        <v>43021</v>
      </c>
      <c r="E889" s="15" t="s">
        <v>1411</v>
      </c>
      <c r="F889" s="15"/>
      <c r="G889" s="13" t="s">
        <v>1809</v>
      </c>
    </row>
    <row r="890" spans="1:7" x14ac:dyDescent="0.25">
      <c r="A890" s="13" t="s">
        <v>1810</v>
      </c>
      <c r="B890" s="13" t="s">
        <v>36</v>
      </c>
      <c r="C890" s="14">
        <v>0.09</v>
      </c>
      <c r="D890" s="15">
        <v>43021</v>
      </c>
      <c r="E890" s="15" t="s">
        <v>1411</v>
      </c>
      <c r="F890" s="15"/>
      <c r="G890" s="13" t="s">
        <v>1811</v>
      </c>
    </row>
    <row r="891" spans="1:7" x14ac:dyDescent="0.25">
      <c r="A891" s="13">
        <v>309</v>
      </c>
      <c r="B891" s="13">
        <v>8401</v>
      </c>
      <c r="C891" s="14">
        <v>0.09</v>
      </c>
      <c r="D891" s="15">
        <v>42914</v>
      </c>
      <c r="E891" s="15" t="s">
        <v>1411</v>
      </c>
      <c r="F891" s="15"/>
      <c r="G891" s="13" t="s">
        <v>999</v>
      </c>
    </row>
    <row r="892" spans="1:7" x14ac:dyDescent="0.25">
      <c r="A892" s="13">
        <v>310</v>
      </c>
      <c r="B892" s="13">
        <v>8402</v>
      </c>
      <c r="C892" s="14">
        <v>0.09</v>
      </c>
      <c r="D892" s="15">
        <v>42914</v>
      </c>
      <c r="E892" s="15" t="s">
        <v>1411</v>
      </c>
      <c r="F892" s="15"/>
      <c r="G892" s="13" t="s">
        <v>1000</v>
      </c>
    </row>
    <row r="893" spans="1:7" x14ac:dyDescent="0.25">
      <c r="A893" s="13">
        <v>311</v>
      </c>
      <c r="B893" s="13">
        <v>8403</v>
      </c>
      <c r="C893" s="14">
        <v>0.09</v>
      </c>
      <c r="D893" s="15">
        <v>42914</v>
      </c>
      <c r="E893" s="15" t="s">
        <v>1411</v>
      </c>
      <c r="F893" s="15"/>
      <c r="G893" s="13" t="s">
        <v>1001</v>
      </c>
    </row>
    <row r="894" spans="1:7" x14ac:dyDescent="0.25">
      <c r="A894" s="13">
        <v>312</v>
      </c>
      <c r="B894" s="13">
        <v>8404</v>
      </c>
      <c r="C894" s="14">
        <v>0.09</v>
      </c>
      <c r="D894" s="15">
        <v>42914</v>
      </c>
      <c r="E894" s="15" t="s">
        <v>1411</v>
      </c>
      <c r="F894" s="15"/>
      <c r="G894" s="13" t="s">
        <v>1002</v>
      </c>
    </row>
    <row r="895" spans="1:7" x14ac:dyDescent="0.25">
      <c r="A895" s="13">
        <v>313</v>
      </c>
      <c r="B895" s="13">
        <v>8405</v>
      </c>
      <c r="C895" s="14">
        <v>0.09</v>
      </c>
      <c r="D895" s="15">
        <v>42914</v>
      </c>
      <c r="E895" s="15" t="s">
        <v>1411</v>
      </c>
      <c r="F895" s="15"/>
      <c r="G895" s="13" t="s">
        <v>1003</v>
      </c>
    </row>
    <row r="896" spans="1:7" x14ac:dyDescent="0.25">
      <c r="A896" s="13">
        <v>314</v>
      </c>
      <c r="B896" s="13">
        <v>8406</v>
      </c>
      <c r="C896" s="14">
        <v>0.09</v>
      </c>
      <c r="D896" s="15">
        <v>42914</v>
      </c>
      <c r="E896" s="15" t="s">
        <v>1411</v>
      </c>
      <c r="F896" s="15"/>
      <c r="G896" s="13" t="s">
        <v>1004</v>
      </c>
    </row>
    <row r="897" spans="1:7" x14ac:dyDescent="0.25">
      <c r="A897" s="13">
        <v>315</v>
      </c>
      <c r="B897" s="13">
        <v>8410</v>
      </c>
      <c r="C897" s="14">
        <v>0.09</v>
      </c>
      <c r="D897" s="15">
        <v>42914</v>
      </c>
      <c r="E897" s="15" t="s">
        <v>1411</v>
      </c>
      <c r="F897" s="15"/>
      <c r="G897" s="13" t="s">
        <v>1005</v>
      </c>
    </row>
    <row r="898" spans="1:7" x14ac:dyDescent="0.25">
      <c r="A898" s="13">
        <v>316</v>
      </c>
      <c r="B898" s="13">
        <v>8411</v>
      </c>
      <c r="C898" s="14">
        <v>0.09</v>
      </c>
      <c r="D898" s="15">
        <v>42914</v>
      </c>
      <c r="E898" s="15" t="s">
        <v>1411</v>
      </c>
      <c r="F898" s="15"/>
      <c r="G898" s="13" t="s">
        <v>1006</v>
      </c>
    </row>
    <row r="899" spans="1:7" x14ac:dyDescent="0.25">
      <c r="A899" s="13">
        <v>317</v>
      </c>
      <c r="B899" s="13">
        <v>8412</v>
      </c>
      <c r="C899" s="14">
        <v>0.09</v>
      </c>
      <c r="D899" s="15">
        <v>42914</v>
      </c>
      <c r="E899" s="15" t="s">
        <v>1411</v>
      </c>
      <c r="F899" s="15"/>
      <c r="G899" s="13" t="s">
        <v>1007</v>
      </c>
    </row>
    <row r="900" spans="1:7" x14ac:dyDescent="0.25">
      <c r="A900" s="13">
        <v>318</v>
      </c>
      <c r="B900" s="13">
        <v>8416</v>
      </c>
      <c r="C900" s="14">
        <v>0.09</v>
      </c>
      <c r="D900" s="15">
        <v>42914</v>
      </c>
      <c r="E900" s="15" t="s">
        <v>1411</v>
      </c>
      <c r="F900" s="15"/>
      <c r="G900" s="13" t="s">
        <v>1008</v>
      </c>
    </row>
    <row r="901" spans="1:7" x14ac:dyDescent="0.25">
      <c r="A901" s="13">
        <v>319</v>
      </c>
      <c r="B901" s="13">
        <v>8417</v>
      </c>
      <c r="C901" s="14">
        <v>0.09</v>
      </c>
      <c r="D901" s="15">
        <v>42914</v>
      </c>
      <c r="E901" s="15" t="s">
        <v>1411</v>
      </c>
      <c r="F901" s="15"/>
      <c r="G901" s="13" t="s">
        <v>1009</v>
      </c>
    </row>
    <row r="902" spans="1:7" x14ac:dyDescent="0.25">
      <c r="A902" s="13">
        <v>320</v>
      </c>
      <c r="B902" s="13" t="s">
        <v>681</v>
      </c>
      <c r="C902" s="14">
        <v>0.09</v>
      </c>
      <c r="D902" s="15">
        <v>42914</v>
      </c>
      <c r="E902" s="15" t="s">
        <v>1411</v>
      </c>
      <c r="F902" s="15"/>
      <c r="G902" s="13" t="s">
        <v>1010</v>
      </c>
    </row>
    <row r="903" spans="1:7" x14ac:dyDescent="0.25">
      <c r="A903" s="13">
        <v>321</v>
      </c>
      <c r="B903" s="13">
        <v>8420</v>
      </c>
      <c r="C903" s="14">
        <v>0.09</v>
      </c>
      <c r="D903" s="15">
        <v>42914</v>
      </c>
      <c r="E903" s="15" t="s">
        <v>1411</v>
      </c>
      <c r="F903" s="15"/>
      <c r="G903" s="13" t="s">
        <v>1011</v>
      </c>
    </row>
    <row r="904" spans="1:7" x14ac:dyDescent="0.25">
      <c r="A904" s="13">
        <v>322</v>
      </c>
      <c r="B904" s="13">
        <v>8421</v>
      </c>
      <c r="C904" s="14">
        <v>0.09</v>
      </c>
      <c r="D904" s="15">
        <v>42914</v>
      </c>
      <c r="E904" s="15" t="s">
        <v>1411</v>
      </c>
      <c r="F904" s="15"/>
      <c r="G904" s="13" t="s">
        <v>1012</v>
      </c>
    </row>
    <row r="905" spans="1:7" x14ac:dyDescent="0.25">
      <c r="A905" s="13">
        <v>323</v>
      </c>
      <c r="B905" s="13" t="s">
        <v>682</v>
      </c>
      <c r="C905" s="14">
        <v>0.09</v>
      </c>
      <c r="D905" s="15">
        <v>42914</v>
      </c>
      <c r="E905" s="15" t="s">
        <v>1411</v>
      </c>
      <c r="F905" s="15"/>
      <c r="G905" s="13" t="s">
        <v>1013</v>
      </c>
    </row>
    <row r="906" spans="1:7" x14ac:dyDescent="0.25">
      <c r="A906" s="13">
        <v>324</v>
      </c>
      <c r="B906" s="13">
        <v>8423</v>
      </c>
      <c r="C906" s="14">
        <v>0.09</v>
      </c>
      <c r="D906" s="15">
        <v>42914</v>
      </c>
      <c r="E906" s="15" t="s">
        <v>1411</v>
      </c>
      <c r="F906" s="15"/>
      <c r="G906" s="13" t="s">
        <v>1014</v>
      </c>
    </row>
    <row r="907" spans="1:7" x14ac:dyDescent="0.25">
      <c r="A907" s="13">
        <v>325</v>
      </c>
      <c r="B907" s="13">
        <v>8424</v>
      </c>
      <c r="C907" s="14">
        <v>0.09</v>
      </c>
      <c r="D907" s="15">
        <v>42914</v>
      </c>
      <c r="E907" s="15" t="s">
        <v>1411</v>
      </c>
      <c r="F907" s="15"/>
      <c r="G907" s="13" t="s">
        <v>1015</v>
      </c>
    </row>
    <row r="908" spans="1:7" x14ac:dyDescent="0.25">
      <c r="A908" s="13">
        <v>325</v>
      </c>
      <c r="B908" s="13">
        <v>8424</v>
      </c>
      <c r="C908" s="14">
        <v>0.09</v>
      </c>
      <c r="D908" s="15">
        <v>43000</v>
      </c>
      <c r="E908" s="15" t="s">
        <v>1411</v>
      </c>
      <c r="F908" s="15"/>
      <c r="G908" s="13" t="s">
        <v>1710</v>
      </c>
    </row>
    <row r="909" spans="1:7" x14ac:dyDescent="0.25">
      <c r="A909" s="13">
        <v>326</v>
      </c>
      <c r="B909" s="13">
        <v>8425</v>
      </c>
      <c r="C909" s="14">
        <v>0.09</v>
      </c>
      <c r="D909" s="15">
        <v>42914</v>
      </c>
      <c r="E909" s="15" t="s">
        <v>1411</v>
      </c>
      <c r="F909" s="15"/>
      <c r="G909" s="13" t="s">
        <v>1016</v>
      </c>
    </row>
    <row r="910" spans="1:7" x14ac:dyDescent="0.25">
      <c r="A910" s="13">
        <v>327</v>
      </c>
      <c r="B910" s="13">
        <v>8426</v>
      </c>
      <c r="C910" s="14">
        <v>0.09</v>
      </c>
      <c r="D910" s="15">
        <v>42914</v>
      </c>
      <c r="E910" s="15" t="s">
        <v>1411</v>
      </c>
      <c r="F910" s="15"/>
      <c r="G910" s="13" t="s">
        <v>1017</v>
      </c>
    </row>
    <row r="911" spans="1:7" x14ac:dyDescent="0.25">
      <c r="A911" s="13">
        <v>328</v>
      </c>
      <c r="B911" s="13">
        <v>8431</v>
      </c>
      <c r="C911" s="14">
        <v>0.09</v>
      </c>
      <c r="D911" s="15">
        <v>42914</v>
      </c>
      <c r="E911" s="15" t="s">
        <v>1411</v>
      </c>
      <c r="F911" s="15"/>
      <c r="G911" s="13" t="s">
        <v>1018</v>
      </c>
    </row>
    <row r="912" spans="1:7" x14ac:dyDescent="0.25">
      <c r="A912" s="13">
        <v>329</v>
      </c>
      <c r="B912" s="13">
        <v>8435</v>
      </c>
      <c r="C912" s="14">
        <v>0.09</v>
      </c>
      <c r="D912" s="15">
        <v>42914</v>
      </c>
      <c r="E912" s="15" t="s">
        <v>1411</v>
      </c>
      <c r="F912" s="15"/>
      <c r="G912" s="13" t="s">
        <v>1019</v>
      </c>
    </row>
    <row r="913" spans="1:7" x14ac:dyDescent="0.25">
      <c r="A913" s="13">
        <v>330</v>
      </c>
      <c r="B913" s="13">
        <v>8438</v>
      </c>
      <c r="C913" s="14">
        <v>0.09</v>
      </c>
      <c r="D913" s="15">
        <v>42914</v>
      </c>
      <c r="E913" s="15" t="s">
        <v>1411</v>
      </c>
      <c r="F913" s="15"/>
      <c r="G913" s="13" t="s">
        <v>1020</v>
      </c>
    </row>
    <row r="914" spans="1:7" x14ac:dyDescent="0.25">
      <c r="A914" s="13">
        <v>331</v>
      </c>
      <c r="B914" s="13">
        <v>8439</v>
      </c>
      <c r="C914" s="14">
        <v>0.09</v>
      </c>
      <c r="D914" s="15">
        <v>42914</v>
      </c>
      <c r="E914" s="15" t="s">
        <v>1411</v>
      </c>
      <c r="F914" s="15"/>
      <c r="G914" s="13" t="s">
        <v>1021</v>
      </c>
    </row>
    <row r="915" spans="1:7" x14ac:dyDescent="0.25">
      <c r="A915" s="13">
        <v>332</v>
      </c>
      <c r="B915" s="13">
        <v>8440</v>
      </c>
      <c r="C915" s="14">
        <v>0.09</v>
      </c>
      <c r="D915" s="15">
        <v>42914</v>
      </c>
      <c r="E915" s="15" t="s">
        <v>1411</v>
      </c>
      <c r="F915" s="15"/>
      <c r="G915" s="13" t="s">
        <v>1022</v>
      </c>
    </row>
    <row r="916" spans="1:7" x14ac:dyDescent="0.25">
      <c r="A916" s="13">
        <v>333</v>
      </c>
      <c r="B916" s="13">
        <v>8441</v>
      </c>
      <c r="C916" s="14">
        <v>0.09</v>
      </c>
      <c r="D916" s="15">
        <v>42914</v>
      </c>
      <c r="E916" s="15" t="s">
        <v>1411</v>
      </c>
      <c r="F916" s="15"/>
      <c r="G916" s="13" t="s">
        <v>1023</v>
      </c>
    </row>
    <row r="917" spans="1:7" x14ac:dyDescent="0.25">
      <c r="A917" s="13">
        <v>334</v>
      </c>
      <c r="B917" s="13">
        <v>8442</v>
      </c>
      <c r="C917" s="14">
        <v>0.09</v>
      </c>
      <c r="D917" s="15">
        <v>42914</v>
      </c>
      <c r="E917" s="15" t="s">
        <v>1411</v>
      </c>
      <c r="F917" s="15"/>
      <c r="G917" s="13" t="s">
        <v>1024</v>
      </c>
    </row>
    <row r="918" spans="1:7" x14ac:dyDescent="0.25">
      <c r="A918" s="13">
        <v>335</v>
      </c>
      <c r="B918" s="13">
        <v>8443</v>
      </c>
      <c r="C918" s="14">
        <v>0.09</v>
      </c>
      <c r="D918" s="15">
        <v>42914</v>
      </c>
      <c r="E918" s="15" t="s">
        <v>1411</v>
      </c>
      <c r="F918" s="15"/>
      <c r="G918" s="13" t="s">
        <v>1025</v>
      </c>
    </row>
    <row r="919" spans="1:7" x14ac:dyDescent="0.25">
      <c r="A919" s="13">
        <v>336</v>
      </c>
      <c r="B919" s="13">
        <v>8444</v>
      </c>
      <c r="C919" s="14">
        <v>0.09</v>
      </c>
      <c r="D919" s="15">
        <v>42914</v>
      </c>
      <c r="E919" s="15" t="s">
        <v>1411</v>
      </c>
      <c r="F919" s="15"/>
      <c r="G919" s="13" t="s">
        <v>1026</v>
      </c>
    </row>
    <row r="920" spans="1:7" x14ac:dyDescent="0.25">
      <c r="A920" s="13">
        <v>337</v>
      </c>
      <c r="B920" s="13">
        <v>8445</v>
      </c>
      <c r="C920" s="14">
        <v>0.09</v>
      </c>
      <c r="D920" s="15">
        <v>42914</v>
      </c>
      <c r="E920" s="15" t="s">
        <v>1411</v>
      </c>
      <c r="F920" s="15"/>
      <c r="G920" s="13" t="s">
        <v>1027</v>
      </c>
    </row>
    <row r="921" spans="1:7" x14ac:dyDescent="0.25">
      <c r="A921" s="13">
        <v>338</v>
      </c>
      <c r="B921" s="13">
        <v>8446</v>
      </c>
      <c r="C921" s="14">
        <v>0.09</v>
      </c>
      <c r="D921" s="15">
        <v>42914</v>
      </c>
      <c r="E921" s="15" t="s">
        <v>1411</v>
      </c>
      <c r="F921" s="15"/>
      <c r="G921" s="13" t="s">
        <v>1028</v>
      </c>
    </row>
    <row r="922" spans="1:7" x14ac:dyDescent="0.25">
      <c r="A922" s="13">
        <v>339</v>
      </c>
      <c r="B922" s="13">
        <v>8447</v>
      </c>
      <c r="C922" s="14">
        <v>0.09</v>
      </c>
      <c r="D922" s="15">
        <v>42914</v>
      </c>
      <c r="E922" s="15" t="s">
        <v>1411</v>
      </c>
      <c r="F922" s="15"/>
      <c r="G922" s="13" t="s">
        <v>1029</v>
      </c>
    </row>
    <row r="923" spans="1:7" x14ac:dyDescent="0.25">
      <c r="A923" s="13">
        <v>340</v>
      </c>
      <c r="B923" s="13">
        <v>8448</v>
      </c>
      <c r="C923" s="14">
        <v>0.09</v>
      </c>
      <c r="D923" s="15">
        <v>42914</v>
      </c>
      <c r="E923" s="15" t="s">
        <v>1411</v>
      </c>
      <c r="F923" s="15"/>
      <c r="G923" s="13" t="s">
        <v>1030</v>
      </c>
    </row>
    <row r="924" spans="1:7" x14ac:dyDescent="0.25">
      <c r="A924" s="13">
        <v>341</v>
      </c>
      <c r="B924" s="13">
        <v>8449</v>
      </c>
      <c r="C924" s="14">
        <v>0.09</v>
      </c>
      <c r="D924" s="15">
        <v>42914</v>
      </c>
      <c r="E924" s="15" t="s">
        <v>1411</v>
      </c>
      <c r="F924" s="15"/>
      <c r="G924" s="13" t="s">
        <v>1031</v>
      </c>
    </row>
    <row r="925" spans="1:7" x14ac:dyDescent="0.25">
      <c r="A925" s="13">
        <v>342</v>
      </c>
      <c r="B925" s="13">
        <v>8451</v>
      </c>
      <c r="C925" s="14">
        <v>0.09</v>
      </c>
      <c r="D925" s="15">
        <v>42914</v>
      </c>
      <c r="E925" s="15" t="s">
        <v>1411</v>
      </c>
      <c r="F925" s="15"/>
      <c r="G925" s="13" t="s">
        <v>1032</v>
      </c>
    </row>
    <row r="926" spans="1:7" x14ac:dyDescent="0.25">
      <c r="A926" s="13">
        <v>343</v>
      </c>
      <c r="B926" s="13">
        <v>8453</v>
      </c>
      <c r="C926" s="14">
        <v>0.09</v>
      </c>
      <c r="D926" s="15">
        <v>42914</v>
      </c>
      <c r="E926" s="15" t="s">
        <v>1411</v>
      </c>
      <c r="F926" s="15"/>
      <c r="G926" s="13" t="s">
        <v>1033</v>
      </c>
    </row>
    <row r="927" spans="1:7" x14ac:dyDescent="0.25">
      <c r="A927" s="13">
        <v>344</v>
      </c>
      <c r="B927" s="13">
        <v>8454</v>
      </c>
      <c r="C927" s="14">
        <v>0.09</v>
      </c>
      <c r="D927" s="15">
        <v>42914</v>
      </c>
      <c r="E927" s="15" t="s">
        <v>1411</v>
      </c>
      <c r="F927" s="15"/>
      <c r="G927" s="13" t="s">
        <v>1034</v>
      </c>
    </row>
    <row r="928" spans="1:7" x14ac:dyDescent="0.25">
      <c r="A928" s="13">
        <v>345</v>
      </c>
      <c r="B928" s="13">
        <v>8455</v>
      </c>
      <c r="C928" s="14">
        <v>0.09</v>
      </c>
      <c r="D928" s="15">
        <v>42914</v>
      </c>
      <c r="E928" s="15" t="s">
        <v>1411</v>
      </c>
      <c r="F928" s="15"/>
      <c r="G928" s="13" t="s">
        <v>1035</v>
      </c>
    </row>
    <row r="929" spans="1:7" x14ac:dyDescent="0.25">
      <c r="A929" s="13">
        <v>346</v>
      </c>
      <c r="B929" s="13">
        <v>8456</v>
      </c>
      <c r="C929" s="14">
        <v>0.09</v>
      </c>
      <c r="D929" s="15">
        <v>42914</v>
      </c>
      <c r="E929" s="15" t="s">
        <v>1411</v>
      </c>
      <c r="F929" s="15"/>
      <c r="G929" s="13" t="s">
        <v>1036</v>
      </c>
    </row>
    <row r="930" spans="1:7" x14ac:dyDescent="0.25">
      <c r="A930" s="13">
        <v>347</v>
      </c>
      <c r="B930" s="13">
        <v>8457</v>
      </c>
      <c r="C930" s="14">
        <v>0.09</v>
      </c>
      <c r="D930" s="15">
        <v>42914</v>
      </c>
      <c r="E930" s="15" t="s">
        <v>1411</v>
      </c>
      <c r="F930" s="15"/>
      <c r="G930" s="13" t="s">
        <v>1037</v>
      </c>
    </row>
    <row r="931" spans="1:7" x14ac:dyDescent="0.25">
      <c r="A931" s="13">
        <v>348</v>
      </c>
      <c r="B931" s="13">
        <v>8458</v>
      </c>
      <c r="C931" s="14">
        <v>0.09</v>
      </c>
      <c r="D931" s="15">
        <v>42914</v>
      </c>
      <c r="E931" s="15" t="s">
        <v>1411</v>
      </c>
      <c r="F931" s="15"/>
      <c r="G931" s="13" t="s">
        <v>1038</v>
      </c>
    </row>
    <row r="932" spans="1:7" x14ac:dyDescent="0.25">
      <c r="A932" s="13">
        <v>349</v>
      </c>
      <c r="B932" s="13">
        <v>8459</v>
      </c>
      <c r="C932" s="14">
        <v>0.09</v>
      </c>
      <c r="D932" s="15">
        <v>42914</v>
      </c>
      <c r="E932" s="15" t="s">
        <v>1411</v>
      </c>
      <c r="F932" s="15"/>
      <c r="G932" s="13" t="s">
        <v>1039</v>
      </c>
    </row>
    <row r="933" spans="1:7" x14ac:dyDescent="0.25">
      <c r="A933" s="13">
        <v>350</v>
      </c>
      <c r="B933" s="13">
        <v>8460</v>
      </c>
      <c r="C933" s="14">
        <v>0.09</v>
      </c>
      <c r="D933" s="15">
        <v>42914</v>
      </c>
      <c r="E933" s="15" t="s">
        <v>1411</v>
      </c>
      <c r="F933" s="15"/>
      <c r="G933" s="13" t="s">
        <v>1040</v>
      </c>
    </row>
    <row r="934" spans="1:7" x14ac:dyDescent="0.25">
      <c r="A934" s="13">
        <v>351</v>
      </c>
      <c r="B934" s="13">
        <v>8461</v>
      </c>
      <c r="C934" s="14">
        <v>0.09</v>
      </c>
      <c r="D934" s="15">
        <v>42914</v>
      </c>
      <c r="E934" s="15" t="s">
        <v>1411</v>
      </c>
      <c r="F934" s="15"/>
      <c r="G934" s="13" t="s">
        <v>1041</v>
      </c>
    </row>
    <row r="935" spans="1:7" x14ac:dyDescent="0.25">
      <c r="A935" s="13">
        <v>352</v>
      </c>
      <c r="B935" s="13">
        <v>8462</v>
      </c>
      <c r="C935" s="14">
        <v>0.09</v>
      </c>
      <c r="D935" s="15">
        <v>42914</v>
      </c>
      <c r="E935" s="15" t="s">
        <v>1411</v>
      </c>
      <c r="F935" s="15"/>
      <c r="G935" s="13" t="s">
        <v>1042</v>
      </c>
    </row>
    <row r="936" spans="1:7" x14ac:dyDescent="0.25">
      <c r="A936" s="13">
        <v>353</v>
      </c>
      <c r="B936" s="13">
        <v>8463</v>
      </c>
      <c r="C936" s="14">
        <v>0.09</v>
      </c>
      <c r="D936" s="15">
        <v>42914</v>
      </c>
      <c r="E936" s="15" t="s">
        <v>1411</v>
      </c>
      <c r="F936" s="15"/>
      <c r="G936" s="13" t="s">
        <v>1043</v>
      </c>
    </row>
    <row r="937" spans="1:7" x14ac:dyDescent="0.25">
      <c r="A937" s="13">
        <v>354</v>
      </c>
      <c r="B937" s="13">
        <v>8464</v>
      </c>
      <c r="C937" s="14">
        <v>0.09</v>
      </c>
      <c r="D937" s="15">
        <v>42914</v>
      </c>
      <c r="E937" s="15" t="s">
        <v>1411</v>
      </c>
      <c r="F937" s="15"/>
      <c r="G937" s="13" t="s">
        <v>1044</v>
      </c>
    </row>
    <row r="938" spans="1:7" x14ac:dyDescent="0.25">
      <c r="A938" s="13">
        <v>355</v>
      </c>
      <c r="B938" s="13">
        <v>8465</v>
      </c>
      <c r="C938" s="14">
        <v>0.09</v>
      </c>
      <c r="D938" s="15">
        <v>42914</v>
      </c>
      <c r="E938" s="15" t="s">
        <v>1411</v>
      </c>
      <c r="F938" s="15"/>
      <c r="G938" s="13" t="s">
        <v>1045</v>
      </c>
    </row>
    <row r="939" spans="1:7" x14ac:dyDescent="0.25">
      <c r="A939" s="13">
        <v>356</v>
      </c>
      <c r="B939" s="13">
        <v>8466</v>
      </c>
      <c r="C939" s="14">
        <v>0.09</v>
      </c>
      <c r="D939" s="15">
        <v>42914</v>
      </c>
      <c r="E939" s="15" t="s">
        <v>1411</v>
      </c>
      <c r="F939" s="15"/>
      <c r="G939" s="13" t="s">
        <v>1046</v>
      </c>
    </row>
    <row r="940" spans="1:7" x14ac:dyDescent="0.25">
      <c r="A940" s="13">
        <v>357</v>
      </c>
      <c r="B940" s="13">
        <v>8467</v>
      </c>
      <c r="C940" s="14">
        <v>0.09</v>
      </c>
      <c r="D940" s="15">
        <v>42914</v>
      </c>
      <c r="E940" s="15" t="s">
        <v>1411</v>
      </c>
      <c r="F940" s="15"/>
      <c r="G940" s="13" t="s">
        <v>1047</v>
      </c>
    </row>
    <row r="941" spans="1:7" x14ac:dyDescent="0.25">
      <c r="A941" s="13">
        <v>358</v>
      </c>
      <c r="B941" s="13">
        <v>8468</v>
      </c>
      <c r="C941" s="14">
        <v>0.09</v>
      </c>
      <c r="D941" s="15">
        <v>42914</v>
      </c>
      <c r="E941" s="15" t="s">
        <v>1411</v>
      </c>
      <c r="F941" s="15"/>
      <c r="G941" s="13" t="s">
        <v>1048</v>
      </c>
    </row>
    <row r="942" spans="1:7" x14ac:dyDescent="0.25">
      <c r="A942" s="13">
        <v>359</v>
      </c>
      <c r="B942" s="13">
        <v>8470</v>
      </c>
      <c r="C942" s="14">
        <v>0.09</v>
      </c>
      <c r="D942" s="15">
        <v>42914</v>
      </c>
      <c r="E942" s="15" t="s">
        <v>1411</v>
      </c>
      <c r="F942" s="15"/>
      <c r="G942" s="13" t="s">
        <v>1049</v>
      </c>
    </row>
    <row r="943" spans="1:7" x14ac:dyDescent="0.25">
      <c r="A943" s="13">
        <v>360</v>
      </c>
      <c r="B943" s="13">
        <v>8471</v>
      </c>
      <c r="C943" s="14">
        <v>0.09</v>
      </c>
      <c r="D943" s="15">
        <v>42914</v>
      </c>
      <c r="E943" s="15" t="s">
        <v>1411</v>
      </c>
      <c r="F943" s="15"/>
      <c r="G943" s="13" t="s">
        <v>1050</v>
      </c>
    </row>
    <row r="944" spans="1:7" x14ac:dyDescent="0.25">
      <c r="A944" s="13">
        <v>361</v>
      </c>
      <c r="B944" s="13">
        <v>8472</v>
      </c>
      <c r="C944" s="14">
        <v>0.09</v>
      </c>
      <c r="D944" s="15">
        <v>42914</v>
      </c>
      <c r="E944" s="15" t="s">
        <v>1411</v>
      </c>
      <c r="F944" s="15"/>
      <c r="G944" s="13" t="s">
        <v>1051</v>
      </c>
    </row>
    <row r="945" spans="1:7" x14ac:dyDescent="0.25">
      <c r="A945" s="13">
        <v>362</v>
      </c>
      <c r="B945" s="13">
        <v>8473</v>
      </c>
      <c r="C945" s="14">
        <v>0.09</v>
      </c>
      <c r="D945" s="15">
        <v>42914</v>
      </c>
      <c r="E945" s="15" t="s">
        <v>1411</v>
      </c>
      <c r="F945" s="15"/>
      <c r="G945" s="13" t="s">
        <v>1052</v>
      </c>
    </row>
    <row r="946" spans="1:7" x14ac:dyDescent="0.25">
      <c r="A946" s="13">
        <v>363</v>
      </c>
      <c r="B946" s="13">
        <v>8474</v>
      </c>
      <c r="C946" s="14">
        <v>0.09</v>
      </c>
      <c r="D946" s="15">
        <v>42914</v>
      </c>
      <c r="E946" s="15" t="s">
        <v>1411</v>
      </c>
      <c r="F946" s="15"/>
      <c r="G946" s="13" t="s">
        <v>1053</v>
      </c>
    </row>
    <row r="947" spans="1:7" x14ac:dyDescent="0.25">
      <c r="A947" s="13">
        <v>364</v>
      </c>
      <c r="B947" s="13">
        <v>8475</v>
      </c>
      <c r="C947" s="14">
        <v>0.09</v>
      </c>
      <c r="D947" s="15">
        <v>42914</v>
      </c>
      <c r="E947" s="15" t="s">
        <v>1411</v>
      </c>
      <c r="F947" s="15"/>
      <c r="G947" s="13" t="s">
        <v>1054</v>
      </c>
    </row>
    <row r="948" spans="1:7" x14ac:dyDescent="0.25">
      <c r="A948" s="13">
        <v>365</v>
      </c>
      <c r="B948" s="13">
        <v>8477</v>
      </c>
      <c r="C948" s="14">
        <v>0.09</v>
      </c>
      <c r="D948" s="15">
        <v>42914</v>
      </c>
      <c r="E948" s="15" t="s">
        <v>1411</v>
      </c>
      <c r="F948" s="15"/>
      <c r="G948" s="13" t="s">
        <v>1055</v>
      </c>
    </row>
    <row r="949" spans="1:7" x14ac:dyDescent="0.25">
      <c r="A949" s="13">
        <v>366</v>
      </c>
      <c r="B949" s="13">
        <v>8479</v>
      </c>
      <c r="C949" s="14">
        <v>0.09</v>
      </c>
      <c r="D949" s="15">
        <v>42914</v>
      </c>
      <c r="E949" s="15" t="s">
        <v>1411</v>
      </c>
      <c r="F949" s="15"/>
      <c r="G949" s="13" t="s">
        <v>1056</v>
      </c>
    </row>
    <row r="950" spans="1:7" x14ac:dyDescent="0.25">
      <c r="A950" s="13">
        <v>367</v>
      </c>
      <c r="B950" s="13">
        <v>8480</v>
      </c>
      <c r="C950" s="14">
        <v>0.09</v>
      </c>
      <c r="D950" s="15">
        <v>42914</v>
      </c>
      <c r="E950" s="15" t="s">
        <v>1411</v>
      </c>
      <c r="F950" s="15"/>
      <c r="G950" s="13" t="s">
        <v>1057</v>
      </c>
    </row>
    <row r="951" spans="1:7" x14ac:dyDescent="0.25">
      <c r="A951" s="13">
        <v>368</v>
      </c>
      <c r="B951" s="13">
        <v>8481</v>
      </c>
      <c r="C951" s="14">
        <v>0.09</v>
      </c>
      <c r="D951" s="15">
        <v>42914</v>
      </c>
      <c r="E951" s="15" t="s">
        <v>1411</v>
      </c>
      <c r="F951" s="15"/>
      <c r="G951" s="13" t="s">
        <v>1058</v>
      </c>
    </row>
    <row r="952" spans="1:7" x14ac:dyDescent="0.25">
      <c r="A952" s="13">
        <v>369</v>
      </c>
      <c r="B952" s="13">
        <v>8482</v>
      </c>
      <c r="C952" s="14">
        <v>0.09</v>
      </c>
      <c r="D952" s="15">
        <v>42914</v>
      </c>
      <c r="E952" s="15" t="s">
        <v>1411</v>
      </c>
      <c r="F952" s="15"/>
      <c r="G952" s="13" t="s">
        <v>1059</v>
      </c>
    </row>
    <row r="953" spans="1:7" x14ac:dyDescent="0.25">
      <c r="A953" s="13" t="s">
        <v>1812</v>
      </c>
      <c r="B953" s="13">
        <v>8483</v>
      </c>
      <c r="C953" s="14">
        <v>0.09</v>
      </c>
      <c r="D953" s="15">
        <v>43021</v>
      </c>
      <c r="E953" s="15" t="s">
        <v>1411</v>
      </c>
      <c r="F953" s="15"/>
      <c r="G953" s="13" t="s">
        <v>1813</v>
      </c>
    </row>
    <row r="954" spans="1:7" x14ac:dyDescent="0.25">
      <c r="A954" s="13">
        <v>370</v>
      </c>
      <c r="B954" s="13">
        <v>8486</v>
      </c>
      <c r="C954" s="14">
        <v>0.09</v>
      </c>
      <c r="D954" s="15">
        <v>42914</v>
      </c>
      <c r="E954" s="15" t="s">
        <v>1411</v>
      </c>
      <c r="F954" s="15"/>
      <c r="G954" s="13" t="s">
        <v>1060</v>
      </c>
    </row>
    <row r="955" spans="1:7" x14ac:dyDescent="0.25">
      <c r="A955" s="13">
        <v>371</v>
      </c>
      <c r="B955" s="13">
        <v>8487</v>
      </c>
      <c r="C955" s="14">
        <v>0.09</v>
      </c>
      <c r="D955" s="15">
        <v>42914</v>
      </c>
      <c r="E955" s="15" t="s">
        <v>1411</v>
      </c>
      <c r="F955" s="15"/>
      <c r="G955" s="13" t="s">
        <v>1061</v>
      </c>
    </row>
    <row r="956" spans="1:7" x14ac:dyDescent="0.25">
      <c r="A956" s="13">
        <v>372</v>
      </c>
      <c r="B956" s="13">
        <v>8501</v>
      </c>
      <c r="C956" s="14">
        <v>0.09</v>
      </c>
      <c r="D956" s="15">
        <v>42914</v>
      </c>
      <c r="E956" s="15" t="s">
        <v>1411</v>
      </c>
      <c r="F956" s="15"/>
      <c r="G956" s="13" t="s">
        <v>1062</v>
      </c>
    </row>
    <row r="957" spans="1:7" x14ac:dyDescent="0.25">
      <c r="A957" s="13">
        <v>373</v>
      </c>
      <c r="B957" s="13">
        <v>8502</v>
      </c>
      <c r="C957" s="14">
        <v>0.09</v>
      </c>
      <c r="D957" s="15">
        <v>42914</v>
      </c>
      <c r="E957" s="15" t="s">
        <v>1411</v>
      </c>
      <c r="F957" s="15"/>
      <c r="G957" s="13" t="s">
        <v>1063</v>
      </c>
    </row>
    <row r="958" spans="1:7" x14ac:dyDescent="0.25">
      <c r="A958" s="13">
        <v>374</v>
      </c>
      <c r="B958" s="13">
        <v>8503</v>
      </c>
      <c r="C958" s="14">
        <v>0.09</v>
      </c>
      <c r="D958" s="15">
        <v>42914</v>
      </c>
      <c r="E958" s="15" t="s">
        <v>1411</v>
      </c>
      <c r="F958" s="15"/>
      <c r="G958" s="13" t="s">
        <v>1064</v>
      </c>
    </row>
    <row r="959" spans="1:7" x14ac:dyDescent="0.25">
      <c r="A959" s="13">
        <v>375</v>
      </c>
      <c r="B959" s="13">
        <v>8504</v>
      </c>
      <c r="C959" s="14">
        <v>0.09</v>
      </c>
      <c r="D959" s="15">
        <v>42914</v>
      </c>
      <c r="E959" s="15" t="s">
        <v>1411</v>
      </c>
      <c r="F959" s="15"/>
      <c r="G959" s="13" t="s">
        <v>1065</v>
      </c>
    </row>
    <row r="960" spans="1:7" x14ac:dyDescent="0.25">
      <c r="A960" s="13">
        <v>376</v>
      </c>
      <c r="B960" s="13">
        <v>8505</v>
      </c>
      <c r="C960" s="14">
        <v>0.09</v>
      </c>
      <c r="D960" s="15">
        <v>42914</v>
      </c>
      <c r="E960" s="15" t="s">
        <v>1411</v>
      </c>
      <c r="F960" s="15"/>
      <c r="G960" s="13" t="s">
        <v>1066</v>
      </c>
    </row>
    <row r="961" spans="1:7" x14ac:dyDescent="0.25">
      <c r="A961" s="13">
        <v>377</v>
      </c>
      <c r="B961" s="13">
        <v>8514</v>
      </c>
      <c r="C961" s="14">
        <v>0.09</v>
      </c>
      <c r="D961" s="15">
        <v>42914</v>
      </c>
      <c r="E961" s="15" t="s">
        <v>1411</v>
      </c>
      <c r="F961" s="15"/>
      <c r="G961" s="13" t="s">
        <v>1067</v>
      </c>
    </row>
    <row r="962" spans="1:7" x14ac:dyDescent="0.25">
      <c r="A962" s="13">
        <v>378</v>
      </c>
      <c r="B962" s="13">
        <v>8515</v>
      </c>
      <c r="C962" s="14">
        <v>0.09</v>
      </c>
      <c r="D962" s="15">
        <v>42914</v>
      </c>
      <c r="E962" s="15" t="s">
        <v>1411</v>
      </c>
      <c r="F962" s="15"/>
      <c r="G962" s="13" t="s">
        <v>1068</v>
      </c>
    </row>
    <row r="963" spans="1:7" x14ac:dyDescent="0.25">
      <c r="A963" s="13">
        <v>379</v>
      </c>
      <c r="B963" s="13">
        <v>8517</v>
      </c>
      <c r="C963" s="14">
        <v>0.09</v>
      </c>
      <c r="D963" s="15">
        <v>42914</v>
      </c>
      <c r="E963" s="15" t="s">
        <v>1411</v>
      </c>
      <c r="F963" s="15"/>
      <c r="G963" s="13" t="s">
        <v>1069</v>
      </c>
    </row>
    <row r="964" spans="1:7" x14ac:dyDescent="0.25">
      <c r="A964" s="13">
        <v>380</v>
      </c>
      <c r="B964" s="13">
        <v>8518</v>
      </c>
      <c r="C964" s="14">
        <v>0.09</v>
      </c>
      <c r="D964" s="15">
        <v>42914</v>
      </c>
      <c r="E964" s="15" t="s">
        <v>1411</v>
      </c>
      <c r="F964" s="15"/>
      <c r="G964" s="13" t="s">
        <v>1070</v>
      </c>
    </row>
    <row r="965" spans="1:7" x14ac:dyDescent="0.25">
      <c r="A965" s="13">
        <v>381</v>
      </c>
      <c r="B965" s="13">
        <v>8521</v>
      </c>
      <c r="C965" s="14">
        <v>0.09</v>
      </c>
      <c r="D965" s="15">
        <v>42914</v>
      </c>
      <c r="E965" s="15" t="s">
        <v>1411</v>
      </c>
      <c r="F965" s="15"/>
      <c r="G965" s="13" t="s">
        <v>1071</v>
      </c>
    </row>
    <row r="966" spans="1:7" x14ac:dyDescent="0.25">
      <c r="A966" s="13">
        <v>382</v>
      </c>
      <c r="B966" s="13">
        <v>8523</v>
      </c>
      <c r="C966" s="14">
        <v>0.09</v>
      </c>
      <c r="D966" s="15">
        <v>42914</v>
      </c>
      <c r="E966" s="15" t="s">
        <v>1411</v>
      </c>
      <c r="F966" s="15"/>
      <c r="G966" s="13" t="s">
        <v>1072</v>
      </c>
    </row>
    <row r="967" spans="1:7" x14ac:dyDescent="0.25">
      <c r="A967" s="13">
        <v>383</v>
      </c>
      <c r="B967" s="13">
        <v>8525</v>
      </c>
      <c r="C967" s="14">
        <v>0.09</v>
      </c>
      <c r="D967" s="15">
        <v>42914</v>
      </c>
      <c r="E967" s="15" t="s">
        <v>1411</v>
      </c>
      <c r="F967" s="15"/>
      <c r="G967" s="13" t="s">
        <v>1073</v>
      </c>
    </row>
    <row r="968" spans="1:7" x14ac:dyDescent="0.25">
      <c r="A968" s="13">
        <v>384</v>
      </c>
      <c r="B968" s="13">
        <v>8528</v>
      </c>
      <c r="C968" s="14">
        <v>0.09</v>
      </c>
      <c r="D968" s="15">
        <v>42914</v>
      </c>
      <c r="E968" s="15" t="s">
        <v>1411</v>
      </c>
      <c r="F968" s="15"/>
      <c r="G968" s="13" t="s">
        <v>1074</v>
      </c>
    </row>
    <row r="969" spans="1:7" x14ac:dyDescent="0.25">
      <c r="A969" s="13">
        <v>384</v>
      </c>
      <c r="B969" s="13">
        <v>8528</v>
      </c>
      <c r="C969" s="14">
        <v>0.09</v>
      </c>
      <c r="D969" s="15">
        <v>43000</v>
      </c>
      <c r="E969" s="15" t="s">
        <v>1411</v>
      </c>
      <c r="F969" s="15"/>
      <c r="G969" s="13" t="s">
        <v>1711</v>
      </c>
    </row>
    <row r="970" spans="1:7" x14ac:dyDescent="0.25">
      <c r="A970" s="13">
        <v>385</v>
      </c>
      <c r="B970" s="13">
        <v>8532</v>
      </c>
      <c r="C970" s="14">
        <v>0.09</v>
      </c>
      <c r="D970" s="15">
        <v>42914</v>
      </c>
      <c r="E970" s="15" t="s">
        <v>1411</v>
      </c>
      <c r="F970" s="15"/>
      <c r="G970" s="13" t="s">
        <v>1075</v>
      </c>
    </row>
    <row r="971" spans="1:7" x14ac:dyDescent="0.25">
      <c r="A971" s="13">
        <v>386</v>
      </c>
      <c r="B971" s="13">
        <v>8533</v>
      </c>
      <c r="C971" s="14">
        <v>0.09</v>
      </c>
      <c r="D971" s="15">
        <v>42914</v>
      </c>
      <c r="E971" s="15" t="s">
        <v>1411</v>
      </c>
      <c r="F971" s="15"/>
      <c r="G971" s="13" t="s">
        <v>1076</v>
      </c>
    </row>
    <row r="972" spans="1:7" x14ac:dyDescent="0.25">
      <c r="A972" s="13">
        <v>387</v>
      </c>
      <c r="B972" s="13" t="s">
        <v>683</v>
      </c>
      <c r="C972" s="14">
        <v>0.09</v>
      </c>
      <c r="D972" s="15">
        <v>42914</v>
      </c>
      <c r="E972" s="15" t="s">
        <v>1411</v>
      </c>
      <c r="F972" s="15"/>
      <c r="G972" s="13" t="s">
        <v>1077</v>
      </c>
    </row>
    <row r="973" spans="1:7" x14ac:dyDescent="0.25">
      <c r="A973" s="13">
        <v>388</v>
      </c>
      <c r="B973" s="13">
        <v>8535</v>
      </c>
      <c r="C973" s="14">
        <v>0.09</v>
      </c>
      <c r="D973" s="15">
        <v>42914</v>
      </c>
      <c r="E973" s="15" t="s">
        <v>1411</v>
      </c>
      <c r="F973" s="15"/>
      <c r="G973" s="13" t="s">
        <v>1078</v>
      </c>
    </row>
    <row r="974" spans="1:7" x14ac:dyDescent="0.25">
      <c r="A974" s="13">
        <v>389</v>
      </c>
      <c r="B974" s="13">
        <v>8538</v>
      </c>
      <c r="C974" s="14">
        <v>0.09</v>
      </c>
      <c r="D974" s="15">
        <v>42914</v>
      </c>
      <c r="E974" s="15" t="s">
        <v>1411</v>
      </c>
      <c r="F974" s="15"/>
      <c r="G974" s="13" t="s">
        <v>1079</v>
      </c>
    </row>
    <row r="975" spans="1:7" x14ac:dyDescent="0.25">
      <c r="A975" s="13">
        <v>390</v>
      </c>
      <c r="B975" s="13">
        <v>8539</v>
      </c>
      <c r="C975" s="14">
        <v>0.09</v>
      </c>
      <c r="D975" s="15">
        <v>42914</v>
      </c>
      <c r="E975" s="15" t="s">
        <v>1411</v>
      </c>
      <c r="F975" s="15"/>
      <c r="G975" s="13" t="s">
        <v>1080</v>
      </c>
    </row>
    <row r="976" spans="1:7" x14ac:dyDescent="0.25">
      <c r="A976" s="13">
        <v>391</v>
      </c>
      <c r="B976" s="13">
        <v>8540</v>
      </c>
      <c r="C976" s="14">
        <v>0.09</v>
      </c>
      <c r="D976" s="15">
        <v>42914</v>
      </c>
      <c r="E976" s="15" t="s">
        <v>1411</v>
      </c>
      <c r="F976" s="15"/>
      <c r="G976" s="13" t="s">
        <v>1081</v>
      </c>
    </row>
    <row r="977" spans="1:7" x14ac:dyDescent="0.25">
      <c r="A977" s="13">
        <v>392</v>
      </c>
      <c r="B977" s="13">
        <v>8541</v>
      </c>
      <c r="C977" s="14">
        <v>0.09</v>
      </c>
      <c r="D977" s="15">
        <v>42914</v>
      </c>
      <c r="E977" s="15" t="s">
        <v>1411</v>
      </c>
      <c r="F977" s="15"/>
      <c r="G977" s="13" t="s">
        <v>1082</v>
      </c>
    </row>
    <row r="978" spans="1:7" x14ac:dyDescent="0.25">
      <c r="A978" s="13">
        <v>393</v>
      </c>
      <c r="B978" s="13">
        <v>8542</v>
      </c>
      <c r="C978" s="14">
        <v>0.09</v>
      </c>
      <c r="D978" s="15">
        <v>42914</v>
      </c>
      <c r="E978" s="15" t="s">
        <v>1411</v>
      </c>
      <c r="F978" s="15"/>
      <c r="G978" s="13" t="s">
        <v>1083</v>
      </c>
    </row>
    <row r="979" spans="1:7" x14ac:dyDescent="0.25">
      <c r="A979" s="13">
        <v>394</v>
      </c>
      <c r="B979" s="13">
        <v>8543</v>
      </c>
      <c r="C979" s="14">
        <v>0.09</v>
      </c>
      <c r="D979" s="15">
        <v>42914</v>
      </c>
      <c r="E979" s="15" t="s">
        <v>1411</v>
      </c>
      <c r="F979" s="15"/>
      <c r="G979" s="13" t="s">
        <v>1084</v>
      </c>
    </row>
    <row r="980" spans="1:7" x14ac:dyDescent="0.25">
      <c r="A980" s="13">
        <v>395</v>
      </c>
      <c r="B980" s="13">
        <v>8544</v>
      </c>
      <c r="C980" s="14">
        <v>0.09</v>
      </c>
      <c r="D980" s="15">
        <v>42914</v>
      </c>
      <c r="E980" s="15" t="s">
        <v>1411</v>
      </c>
      <c r="F980" s="15"/>
      <c r="G980" s="13" t="s">
        <v>1085</v>
      </c>
    </row>
    <row r="981" spans="1:7" x14ac:dyDescent="0.25">
      <c r="A981" s="13">
        <v>396</v>
      </c>
      <c r="B981" s="13">
        <v>8545</v>
      </c>
      <c r="C981" s="14">
        <v>0.09</v>
      </c>
      <c r="D981" s="15">
        <v>42914</v>
      </c>
      <c r="E981" s="15" t="s">
        <v>1411</v>
      </c>
      <c r="F981" s="15"/>
      <c r="G981" s="13" t="s">
        <v>1086</v>
      </c>
    </row>
    <row r="982" spans="1:7" x14ac:dyDescent="0.25">
      <c r="A982" s="13">
        <v>397</v>
      </c>
      <c r="B982" s="13">
        <v>8546</v>
      </c>
      <c r="C982" s="14">
        <v>0.09</v>
      </c>
      <c r="D982" s="15">
        <v>42914</v>
      </c>
      <c r="E982" s="15" t="s">
        <v>1411</v>
      </c>
      <c r="F982" s="15"/>
      <c r="G982" s="13" t="s">
        <v>1087</v>
      </c>
    </row>
    <row r="983" spans="1:7" x14ac:dyDescent="0.25">
      <c r="A983" s="13">
        <v>398</v>
      </c>
      <c r="B983" s="13">
        <v>8548</v>
      </c>
      <c r="C983" s="14">
        <v>0.09</v>
      </c>
      <c r="D983" s="15">
        <v>42914</v>
      </c>
      <c r="E983" s="15" t="s">
        <v>1411</v>
      </c>
      <c r="F983" s="15"/>
      <c r="G983" s="13" t="s">
        <v>1088</v>
      </c>
    </row>
    <row r="984" spans="1:7" x14ac:dyDescent="0.25">
      <c r="A984" s="13">
        <v>399</v>
      </c>
      <c r="B984" s="13">
        <v>8609</v>
      </c>
      <c r="C984" s="14">
        <v>0.09</v>
      </c>
      <c r="D984" s="15">
        <v>42914</v>
      </c>
      <c r="E984" s="15" t="s">
        <v>1411</v>
      </c>
      <c r="F984" s="15"/>
      <c r="G984" s="13" t="s">
        <v>1089</v>
      </c>
    </row>
    <row r="985" spans="1:7" x14ac:dyDescent="0.25">
      <c r="A985" s="13">
        <v>400</v>
      </c>
      <c r="B985" s="13">
        <v>8703</v>
      </c>
      <c r="C985" s="14">
        <v>0.09</v>
      </c>
      <c r="D985" s="15">
        <v>42914</v>
      </c>
      <c r="E985" s="15" t="s">
        <v>1411</v>
      </c>
      <c r="F985" s="15"/>
      <c r="G985" s="20" t="s">
        <v>1098</v>
      </c>
    </row>
    <row r="986" spans="1:7" x14ac:dyDescent="0.25">
      <c r="A986" s="13">
        <v>401</v>
      </c>
      <c r="B986" s="13">
        <v>8704</v>
      </c>
      <c r="C986" s="14">
        <v>0.09</v>
      </c>
      <c r="D986" s="15">
        <v>42914</v>
      </c>
      <c r="E986" s="15" t="s">
        <v>1411</v>
      </c>
      <c r="F986" s="15"/>
      <c r="G986" s="20" t="s">
        <v>1090</v>
      </c>
    </row>
    <row r="987" spans="1:7" x14ac:dyDescent="0.25">
      <c r="A987" s="13">
        <v>402</v>
      </c>
      <c r="B987" s="13">
        <v>8708</v>
      </c>
      <c r="C987" s="14">
        <v>0.09</v>
      </c>
      <c r="D987" s="15">
        <v>42914</v>
      </c>
      <c r="E987" s="15" t="s">
        <v>1411</v>
      </c>
      <c r="F987" s="15"/>
      <c r="G987" s="20" t="s">
        <v>1099</v>
      </c>
    </row>
    <row r="988" spans="1:7" x14ac:dyDescent="0.25">
      <c r="A988" s="13">
        <v>403</v>
      </c>
      <c r="B988" s="13">
        <v>8715</v>
      </c>
      <c r="C988" s="14">
        <v>0.09</v>
      </c>
      <c r="D988" s="15">
        <v>42914</v>
      </c>
      <c r="E988" s="15" t="s">
        <v>1411</v>
      </c>
      <c r="F988" s="15"/>
      <c r="G988" s="13" t="s">
        <v>1091</v>
      </c>
    </row>
    <row r="989" spans="1:7" x14ac:dyDescent="0.25">
      <c r="A989" s="13">
        <v>404</v>
      </c>
      <c r="B989" s="13">
        <v>8801</v>
      </c>
      <c r="C989" s="14">
        <v>0.09</v>
      </c>
      <c r="D989" s="15">
        <v>42914</v>
      </c>
      <c r="E989" s="15" t="s">
        <v>1411</v>
      </c>
      <c r="F989" s="15"/>
      <c r="G989" s="13" t="s">
        <v>1092</v>
      </c>
    </row>
    <row r="990" spans="1:7" x14ac:dyDescent="0.25">
      <c r="A990" s="13">
        <v>405</v>
      </c>
      <c r="B990" s="13">
        <v>8804</v>
      </c>
      <c r="C990" s="14">
        <v>0.09</v>
      </c>
      <c r="D990" s="15">
        <v>42914</v>
      </c>
      <c r="E990" s="15" t="s">
        <v>1411</v>
      </c>
      <c r="F990" s="15"/>
      <c r="G990" s="13" t="s">
        <v>1093</v>
      </c>
    </row>
    <row r="991" spans="1:7" x14ac:dyDescent="0.25">
      <c r="A991" s="13">
        <v>406</v>
      </c>
      <c r="B991" s="13">
        <v>8805</v>
      </c>
      <c r="C991" s="14">
        <v>0.09</v>
      </c>
      <c r="D991" s="15">
        <v>42914</v>
      </c>
      <c r="E991" s="15" t="s">
        <v>1411</v>
      </c>
      <c r="F991" s="15"/>
      <c r="G991" s="13" t="s">
        <v>1094</v>
      </c>
    </row>
    <row r="992" spans="1:7" x14ac:dyDescent="0.25">
      <c r="A992" s="13">
        <v>407</v>
      </c>
      <c r="B992" s="13" t="s">
        <v>684</v>
      </c>
      <c r="C992" s="14">
        <v>0.09</v>
      </c>
      <c r="D992" s="15">
        <v>42914</v>
      </c>
      <c r="E992" s="15" t="s">
        <v>1411</v>
      </c>
      <c r="F992" s="15"/>
      <c r="G992" s="13" t="s">
        <v>1095</v>
      </c>
    </row>
    <row r="993" spans="1:7" x14ac:dyDescent="0.25">
      <c r="A993" s="13">
        <v>408</v>
      </c>
      <c r="B993" s="13">
        <v>9001</v>
      </c>
      <c r="C993" s="14">
        <v>0.09</v>
      </c>
      <c r="D993" s="15">
        <v>42914</v>
      </c>
      <c r="E993" s="15" t="s">
        <v>1411</v>
      </c>
      <c r="F993" s="15"/>
      <c r="G993" s="13" t="s">
        <v>1096</v>
      </c>
    </row>
    <row r="994" spans="1:7" x14ac:dyDescent="0.25">
      <c r="A994" s="13">
        <v>409</v>
      </c>
      <c r="B994" s="13">
        <v>9002</v>
      </c>
      <c r="C994" s="14">
        <v>0.09</v>
      </c>
      <c r="D994" s="15">
        <v>42914</v>
      </c>
      <c r="E994" s="15" t="s">
        <v>1411</v>
      </c>
      <c r="F994" s="15"/>
      <c r="G994" s="13" t="s">
        <v>1097</v>
      </c>
    </row>
    <row r="995" spans="1:7" x14ac:dyDescent="0.25">
      <c r="A995" s="13">
        <v>410</v>
      </c>
      <c r="B995" s="13">
        <v>9003</v>
      </c>
      <c r="C995" s="14">
        <v>0.09</v>
      </c>
      <c r="D995" s="15">
        <v>42914</v>
      </c>
      <c r="E995" s="15" t="s">
        <v>1411</v>
      </c>
      <c r="F995" s="15"/>
      <c r="G995" s="13" t="s">
        <v>1100</v>
      </c>
    </row>
    <row r="996" spans="1:7" x14ac:dyDescent="0.25">
      <c r="A996" s="13">
        <v>411</v>
      </c>
      <c r="B996" s="13">
        <v>9004</v>
      </c>
      <c r="C996" s="14">
        <v>0.09</v>
      </c>
      <c r="D996" s="15">
        <v>42914</v>
      </c>
      <c r="E996" s="15" t="s">
        <v>1411</v>
      </c>
      <c r="F996" s="15"/>
      <c r="G996" s="13" t="s">
        <v>1101</v>
      </c>
    </row>
    <row r="997" spans="1:7" x14ac:dyDescent="0.25">
      <c r="A997" s="13">
        <v>412</v>
      </c>
      <c r="B997" s="13">
        <v>9016</v>
      </c>
      <c r="C997" s="14">
        <v>0.09</v>
      </c>
      <c r="D997" s="15">
        <v>42914</v>
      </c>
      <c r="E997" s="15" t="s">
        <v>1411</v>
      </c>
      <c r="F997" s="15"/>
      <c r="G997" s="13" t="s">
        <v>1102</v>
      </c>
    </row>
    <row r="998" spans="1:7" x14ac:dyDescent="0.25">
      <c r="A998" s="13">
        <v>413</v>
      </c>
      <c r="B998" s="13">
        <v>9017</v>
      </c>
      <c r="C998" s="14">
        <v>0.09</v>
      </c>
      <c r="D998" s="15">
        <v>42914</v>
      </c>
      <c r="E998" s="15" t="s">
        <v>1411</v>
      </c>
      <c r="F998" s="15"/>
      <c r="G998" s="13" t="s">
        <v>1103</v>
      </c>
    </row>
    <row r="999" spans="1:7" x14ac:dyDescent="0.25">
      <c r="A999" s="13">
        <v>414</v>
      </c>
      <c r="B999" s="13">
        <v>9024</v>
      </c>
      <c r="C999" s="14">
        <v>0.09</v>
      </c>
      <c r="D999" s="15">
        <v>42914</v>
      </c>
      <c r="E999" s="15" t="s">
        <v>1411</v>
      </c>
      <c r="F999" s="15"/>
      <c r="G999" s="13" t="s">
        <v>1104</v>
      </c>
    </row>
    <row r="1000" spans="1:7" x14ac:dyDescent="0.25">
      <c r="A1000" s="13">
        <v>415</v>
      </c>
      <c r="B1000" s="13">
        <v>9025</v>
      </c>
      <c r="C1000" s="14">
        <v>0.09</v>
      </c>
      <c r="D1000" s="15">
        <v>42914</v>
      </c>
      <c r="E1000" s="15" t="s">
        <v>1411</v>
      </c>
      <c r="F1000" s="15"/>
      <c r="G1000" s="13" t="s">
        <v>1105</v>
      </c>
    </row>
    <row r="1001" spans="1:7" x14ac:dyDescent="0.25">
      <c r="A1001" s="13">
        <v>416</v>
      </c>
      <c r="B1001" s="13">
        <v>9026</v>
      </c>
      <c r="C1001" s="14">
        <v>0.09</v>
      </c>
      <c r="D1001" s="15">
        <v>42914</v>
      </c>
      <c r="E1001" s="15" t="s">
        <v>1411</v>
      </c>
      <c r="F1001" s="15"/>
      <c r="G1001" s="13" t="s">
        <v>1106</v>
      </c>
    </row>
    <row r="1002" spans="1:7" x14ac:dyDescent="0.25">
      <c r="A1002" s="13">
        <v>417</v>
      </c>
      <c r="B1002" s="13">
        <v>9027</v>
      </c>
      <c r="C1002" s="14">
        <v>0.09</v>
      </c>
      <c r="D1002" s="15">
        <v>42914</v>
      </c>
      <c r="E1002" s="15" t="s">
        <v>1411</v>
      </c>
      <c r="F1002" s="15"/>
      <c r="G1002" s="13" t="s">
        <v>1107</v>
      </c>
    </row>
    <row r="1003" spans="1:7" x14ac:dyDescent="0.25">
      <c r="A1003" s="13">
        <v>418</v>
      </c>
      <c r="B1003" s="13">
        <v>9028</v>
      </c>
      <c r="C1003" s="14">
        <v>0.09</v>
      </c>
      <c r="D1003" s="15">
        <v>42914</v>
      </c>
      <c r="E1003" s="15" t="s">
        <v>1411</v>
      </c>
      <c r="F1003" s="15"/>
      <c r="G1003" s="13" t="s">
        <v>1108</v>
      </c>
    </row>
    <row r="1004" spans="1:7" x14ac:dyDescent="0.25">
      <c r="A1004" s="13">
        <v>419</v>
      </c>
      <c r="B1004" s="13">
        <v>9029</v>
      </c>
      <c r="C1004" s="14">
        <v>0.09</v>
      </c>
      <c r="D1004" s="15">
        <v>42914</v>
      </c>
      <c r="E1004" s="15" t="s">
        <v>1411</v>
      </c>
      <c r="F1004" s="15"/>
      <c r="G1004" s="13" t="s">
        <v>1109</v>
      </c>
    </row>
    <row r="1005" spans="1:7" x14ac:dyDescent="0.25">
      <c r="A1005" s="13">
        <v>420</v>
      </c>
      <c r="B1005" s="13">
        <v>9030</v>
      </c>
      <c r="C1005" s="14">
        <v>0.09</v>
      </c>
      <c r="D1005" s="15">
        <v>42914</v>
      </c>
      <c r="E1005" s="15" t="s">
        <v>1411</v>
      </c>
      <c r="F1005" s="15"/>
      <c r="G1005" s="13" t="s">
        <v>1110</v>
      </c>
    </row>
    <row r="1006" spans="1:7" x14ac:dyDescent="0.25">
      <c r="A1006" s="13">
        <v>421</v>
      </c>
      <c r="B1006" s="13">
        <v>9031</v>
      </c>
      <c r="C1006" s="14">
        <v>0.09</v>
      </c>
      <c r="D1006" s="15">
        <v>42914</v>
      </c>
      <c r="E1006" s="15" t="s">
        <v>1411</v>
      </c>
      <c r="F1006" s="15"/>
      <c r="G1006" s="13" t="s">
        <v>1111</v>
      </c>
    </row>
    <row r="1007" spans="1:7" x14ac:dyDescent="0.25">
      <c r="A1007" s="13">
        <v>422</v>
      </c>
      <c r="B1007" s="13">
        <v>9032</v>
      </c>
      <c r="C1007" s="14">
        <v>0.09</v>
      </c>
      <c r="D1007" s="15">
        <v>42914</v>
      </c>
      <c r="E1007" s="15" t="s">
        <v>1411</v>
      </c>
      <c r="F1007" s="15"/>
      <c r="G1007" s="13" t="s">
        <v>1112</v>
      </c>
    </row>
    <row r="1008" spans="1:7" x14ac:dyDescent="0.25">
      <c r="A1008" s="13">
        <v>423</v>
      </c>
      <c r="B1008" s="13">
        <v>9033</v>
      </c>
      <c r="C1008" s="14">
        <v>0.09</v>
      </c>
      <c r="D1008" s="15">
        <v>42914</v>
      </c>
      <c r="E1008" s="15" t="s">
        <v>1411</v>
      </c>
      <c r="F1008" s="15"/>
      <c r="G1008" s="13" t="s">
        <v>1113</v>
      </c>
    </row>
    <row r="1009" spans="1:7" x14ac:dyDescent="0.25">
      <c r="A1009" s="13">
        <v>424</v>
      </c>
      <c r="B1009" s="13">
        <v>9103</v>
      </c>
      <c r="C1009" s="14">
        <v>0.09</v>
      </c>
      <c r="D1009" s="15">
        <v>42914</v>
      </c>
      <c r="E1009" s="15" t="s">
        <v>1411</v>
      </c>
      <c r="F1009" s="15"/>
      <c r="G1009" s="13" t="s">
        <v>1114</v>
      </c>
    </row>
    <row r="1010" spans="1:7" x14ac:dyDescent="0.25">
      <c r="A1010" s="13">
        <v>425</v>
      </c>
      <c r="B1010" s="13">
        <v>9105</v>
      </c>
      <c r="C1010" s="14">
        <v>0.09</v>
      </c>
      <c r="D1010" s="15">
        <v>42914</v>
      </c>
      <c r="E1010" s="15" t="s">
        <v>1411</v>
      </c>
      <c r="F1010" s="15"/>
      <c r="G1010" s="13" t="s">
        <v>1115</v>
      </c>
    </row>
    <row r="1011" spans="1:7" x14ac:dyDescent="0.25">
      <c r="A1011" s="13">
        <v>426</v>
      </c>
      <c r="B1011" s="13">
        <v>9109</v>
      </c>
      <c r="C1011" s="14">
        <v>0.09</v>
      </c>
      <c r="D1011" s="15">
        <v>42914</v>
      </c>
      <c r="E1011" s="15" t="s">
        <v>1411</v>
      </c>
      <c r="F1011" s="15"/>
      <c r="G1011" s="13" t="s">
        <v>1116</v>
      </c>
    </row>
    <row r="1012" spans="1:7" x14ac:dyDescent="0.25">
      <c r="A1012" s="13">
        <v>427</v>
      </c>
      <c r="B1012" s="13">
        <v>9114</v>
      </c>
      <c r="C1012" s="14">
        <v>0.09</v>
      </c>
      <c r="D1012" s="15">
        <v>42914</v>
      </c>
      <c r="E1012" s="15" t="s">
        <v>1411</v>
      </c>
      <c r="F1012" s="15"/>
      <c r="G1012" s="13" t="s">
        <v>1117</v>
      </c>
    </row>
    <row r="1013" spans="1:7" x14ac:dyDescent="0.25">
      <c r="A1013" s="13">
        <v>428</v>
      </c>
      <c r="B1013" s="13">
        <v>9110</v>
      </c>
      <c r="C1013" s="14">
        <v>0.09</v>
      </c>
      <c r="D1013" s="15">
        <v>42914</v>
      </c>
      <c r="E1013" s="15" t="s">
        <v>1411</v>
      </c>
      <c r="F1013" s="15"/>
      <c r="G1013" s="13" t="s">
        <v>1118</v>
      </c>
    </row>
    <row r="1014" spans="1:7" x14ac:dyDescent="0.25">
      <c r="A1014" s="13">
        <v>429</v>
      </c>
      <c r="B1014" s="13">
        <v>9112</v>
      </c>
      <c r="C1014" s="14">
        <v>0.09</v>
      </c>
      <c r="D1014" s="15">
        <v>42914</v>
      </c>
      <c r="E1014" s="15" t="s">
        <v>1411</v>
      </c>
      <c r="F1014" s="15"/>
      <c r="G1014" s="13" t="s">
        <v>1119</v>
      </c>
    </row>
    <row r="1015" spans="1:7" x14ac:dyDescent="0.25">
      <c r="A1015" s="13">
        <v>430</v>
      </c>
      <c r="B1015" s="13">
        <v>9301</v>
      </c>
      <c r="C1015" s="14">
        <v>0.09</v>
      </c>
      <c r="D1015" s="15">
        <v>42914</v>
      </c>
      <c r="E1015" s="15" t="s">
        <v>1411</v>
      </c>
      <c r="F1015" s="15"/>
      <c r="G1015" s="13" t="s">
        <v>1120</v>
      </c>
    </row>
    <row r="1016" spans="1:7" x14ac:dyDescent="0.25">
      <c r="A1016" s="13">
        <v>431</v>
      </c>
      <c r="B1016" s="13">
        <v>9303</v>
      </c>
      <c r="C1016" s="14">
        <v>0.09</v>
      </c>
      <c r="D1016" s="15">
        <v>42914</v>
      </c>
      <c r="E1016" s="15" t="s">
        <v>1411</v>
      </c>
      <c r="F1016" s="15"/>
      <c r="G1016" s="13" t="s">
        <v>1121</v>
      </c>
    </row>
    <row r="1017" spans="1:7" x14ac:dyDescent="0.25">
      <c r="A1017" s="13">
        <v>432</v>
      </c>
      <c r="B1017" s="13">
        <v>9304</v>
      </c>
      <c r="C1017" s="14">
        <v>0.09</v>
      </c>
      <c r="D1017" s="15">
        <v>42914</v>
      </c>
      <c r="E1017" s="15" t="s">
        <v>1411</v>
      </c>
      <c r="F1017" s="15"/>
      <c r="G1017" s="13" t="s">
        <v>1122</v>
      </c>
    </row>
    <row r="1018" spans="1:7" x14ac:dyDescent="0.25">
      <c r="A1018" s="13">
        <v>433</v>
      </c>
      <c r="B1018" s="13">
        <v>9305</v>
      </c>
      <c r="C1018" s="14">
        <v>0.09</v>
      </c>
      <c r="D1018" s="15">
        <v>42914</v>
      </c>
      <c r="E1018" s="15" t="s">
        <v>1411</v>
      </c>
      <c r="F1018" s="15"/>
      <c r="G1018" s="13" t="s">
        <v>1123</v>
      </c>
    </row>
    <row r="1019" spans="1:7" x14ac:dyDescent="0.25">
      <c r="A1019" s="13">
        <v>434</v>
      </c>
      <c r="B1019" s="13">
        <v>9306</v>
      </c>
      <c r="C1019" s="14">
        <v>0.09</v>
      </c>
      <c r="D1019" s="15">
        <v>42914</v>
      </c>
      <c r="E1019" s="15" t="s">
        <v>1411</v>
      </c>
      <c r="F1019" s="15"/>
      <c r="G1019" s="13" t="s">
        <v>1124</v>
      </c>
    </row>
    <row r="1020" spans="1:7" x14ac:dyDescent="0.25">
      <c r="A1020" s="13">
        <v>435</v>
      </c>
      <c r="B1020" s="13">
        <v>9307</v>
      </c>
      <c r="C1020" s="14">
        <v>0.09</v>
      </c>
      <c r="D1020" s="15">
        <v>42914</v>
      </c>
      <c r="E1020" s="15" t="s">
        <v>1411</v>
      </c>
      <c r="F1020" s="15"/>
      <c r="G1020" s="13" t="s">
        <v>1125</v>
      </c>
    </row>
    <row r="1021" spans="1:7" x14ac:dyDescent="0.25">
      <c r="A1021" s="13">
        <v>436</v>
      </c>
      <c r="B1021" s="13">
        <v>9402</v>
      </c>
      <c r="C1021" s="14">
        <v>0.09</v>
      </c>
      <c r="D1021" s="15">
        <v>42914</v>
      </c>
      <c r="E1021" s="15" t="s">
        <v>1411</v>
      </c>
      <c r="F1021" s="15"/>
      <c r="G1021" s="13" t="s">
        <v>1126</v>
      </c>
    </row>
    <row r="1022" spans="1:7" x14ac:dyDescent="0.25">
      <c r="A1022" s="13">
        <v>437</v>
      </c>
      <c r="B1022" s="13">
        <v>9403</v>
      </c>
      <c r="C1022" s="14">
        <v>0.09</v>
      </c>
      <c r="D1022" s="15">
        <v>42914</v>
      </c>
      <c r="E1022" s="15" t="s">
        <v>1411</v>
      </c>
      <c r="F1022" s="15"/>
      <c r="G1022" s="13" t="s">
        <v>1127</v>
      </c>
    </row>
    <row r="1023" spans="1:7" x14ac:dyDescent="0.25">
      <c r="A1023" s="13">
        <v>438</v>
      </c>
      <c r="B1023" s="13">
        <v>9404</v>
      </c>
      <c r="C1023" s="14">
        <v>0.09</v>
      </c>
      <c r="D1023" s="15">
        <v>42914</v>
      </c>
      <c r="E1023" s="15" t="s">
        <v>1411</v>
      </c>
      <c r="F1023" s="15"/>
      <c r="G1023" s="13" t="s">
        <v>1128</v>
      </c>
    </row>
    <row r="1024" spans="1:7" x14ac:dyDescent="0.25">
      <c r="A1024" s="13">
        <v>438</v>
      </c>
      <c r="B1024" s="13">
        <v>9404</v>
      </c>
      <c r="C1024" s="14">
        <v>0.09</v>
      </c>
      <c r="D1024" s="15">
        <v>43000</v>
      </c>
      <c r="E1024" s="15" t="s">
        <v>1411</v>
      </c>
      <c r="F1024" s="15"/>
      <c r="G1024" s="13" t="s">
        <v>1712</v>
      </c>
    </row>
    <row r="1025" spans="1:7" x14ac:dyDescent="0.25">
      <c r="A1025" s="13">
        <v>439</v>
      </c>
      <c r="B1025" s="13">
        <v>9406</v>
      </c>
      <c r="C1025" s="14">
        <v>0.09</v>
      </c>
      <c r="D1025" s="15">
        <v>42914</v>
      </c>
      <c r="E1025" s="15" t="s">
        <v>1411</v>
      </c>
      <c r="F1025" s="15"/>
      <c r="G1025" s="13" t="s">
        <v>1129</v>
      </c>
    </row>
    <row r="1026" spans="1:7" x14ac:dyDescent="0.25">
      <c r="A1026" s="13">
        <v>440</v>
      </c>
      <c r="B1026" s="13">
        <v>9503</v>
      </c>
      <c r="C1026" s="14">
        <v>0.09</v>
      </c>
      <c r="D1026" s="15">
        <v>42914</v>
      </c>
      <c r="E1026" s="15" t="s">
        <v>1411</v>
      </c>
      <c r="F1026" s="15"/>
      <c r="G1026" s="13" t="s">
        <v>1130</v>
      </c>
    </row>
    <row r="1027" spans="1:7" x14ac:dyDescent="0.25">
      <c r="A1027" s="13">
        <v>441</v>
      </c>
      <c r="B1027" s="13">
        <v>9506</v>
      </c>
      <c r="C1027" s="14">
        <v>0.09</v>
      </c>
      <c r="D1027" s="15">
        <v>42914</v>
      </c>
      <c r="E1027" s="15" t="s">
        <v>1411</v>
      </c>
      <c r="F1027" s="15"/>
      <c r="G1027" s="13" t="s">
        <v>1131</v>
      </c>
    </row>
    <row r="1028" spans="1:7" x14ac:dyDescent="0.25">
      <c r="A1028" s="13">
        <v>442</v>
      </c>
      <c r="B1028" s="13" t="s">
        <v>685</v>
      </c>
      <c r="C1028" s="14">
        <v>0.09</v>
      </c>
      <c r="D1028" s="15">
        <v>42914</v>
      </c>
      <c r="E1028" s="15" t="s">
        <v>1411</v>
      </c>
      <c r="F1028" s="15"/>
      <c r="G1028" s="13" t="s">
        <v>1132</v>
      </c>
    </row>
    <row r="1029" spans="1:7" x14ac:dyDescent="0.25">
      <c r="A1029" s="13">
        <v>443</v>
      </c>
      <c r="B1029" s="13" t="s">
        <v>686</v>
      </c>
      <c r="C1029" s="14">
        <v>0.09</v>
      </c>
      <c r="D1029" s="15">
        <v>42914</v>
      </c>
      <c r="E1029" s="15" t="s">
        <v>1411</v>
      </c>
      <c r="F1029" s="15"/>
      <c r="G1029" s="13" t="s">
        <v>1133</v>
      </c>
    </row>
    <row r="1030" spans="1:7" x14ac:dyDescent="0.25">
      <c r="A1030" s="13">
        <v>444</v>
      </c>
      <c r="B1030" s="13" t="s">
        <v>687</v>
      </c>
      <c r="C1030" s="14">
        <v>0.09</v>
      </c>
      <c r="D1030" s="15">
        <v>42914</v>
      </c>
      <c r="E1030" s="15" t="s">
        <v>1411</v>
      </c>
      <c r="F1030" s="15"/>
      <c r="G1030" s="13" t="s">
        <v>1134</v>
      </c>
    </row>
    <row r="1031" spans="1:7" x14ac:dyDescent="0.25">
      <c r="A1031" s="13">
        <v>445</v>
      </c>
      <c r="B1031" s="13">
        <v>9605</v>
      </c>
      <c r="C1031" s="14">
        <v>0.09</v>
      </c>
      <c r="D1031" s="15">
        <v>42914</v>
      </c>
      <c r="E1031" s="15" t="s">
        <v>1411</v>
      </c>
      <c r="F1031" s="15"/>
      <c r="G1031" s="13" t="s">
        <v>1135</v>
      </c>
    </row>
    <row r="1032" spans="1:7" x14ac:dyDescent="0.25">
      <c r="A1032" s="13">
        <v>446</v>
      </c>
      <c r="B1032" s="13">
        <v>9607</v>
      </c>
      <c r="C1032" s="14">
        <v>0.09</v>
      </c>
      <c r="D1032" s="15">
        <v>42914</v>
      </c>
      <c r="E1032" s="15" t="s">
        <v>1411</v>
      </c>
      <c r="F1032" s="15"/>
      <c r="G1032" s="13" t="s">
        <v>1136</v>
      </c>
    </row>
    <row r="1033" spans="1:7" x14ac:dyDescent="0.25">
      <c r="A1033" s="13">
        <v>447</v>
      </c>
      <c r="B1033" s="13">
        <v>9608</v>
      </c>
      <c r="C1033" s="14">
        <v>0.09</v>
      </c>
      <c r="D1033" s="15">
        <v>42914</v>
      </c>
      <c r="E1033" s="15" t="s">
        <v>1411</v>
      </c>
      <c r="F1033" s="15"/>
      <c r="G1033" s="13" t="s">
        <v>1137</v>
      </c>
    </row>
    <row r="1034" spans="1:7" x14ac:dyDescent="0.25">
      <c r="A1034" s="13">
        <v>448</v>
      </c>
      <c r="B1034" s="13" t="s">
        <v>688</v>
      </c>
      <c r="C1034" s="14">
        <v>0.09</v>
      </c>
      <c r="D1034" s="15">
        <v>42914</v>
      </c>
      <c r="E1034" s="15" t="s">
        <v>1411</v>
      </c>
      <c r="F1034" s="15"/>
      <c r="G1034" s="13" t="s">
        <v>1138</v>
      </c>
    </row>
    <row r="1035" spans="1:7" x14ac:dyDescent="0.25">
      <c r="A1035" s="13">
        <v>449</v>
      </c>
      <c r="B1035" s="13">
        <v>9612</v>
      </c>
      <c r="C1035" s="14">
        <v>0.09</v>
      </c>
      <c r="D1035" s="15">
        <v>42914</v>
      </c>
      <c r="E1035" s="15" t="s">
        <v>1411</v>
      </c>
      <c r="F1035" s="15"/>
      <c r="G1035" s="13" t="s">
        <v>1139</v>
      </c>
    </row>
    <row r="1036" spans="1:7" x14ac:dyDescent="0.25">
      <c r="A1036" s="13" t="s">
        <v>1713</v>
      </c>
      <c r="B1036" s="13">
        <v>9613</v>
      </c>
      <c r="C1036" s="14">
        <v>0.09</v>
      </c>
      <c r="D1036" s="15">
        <v>43000</v>
      </c>
      <c r="E1036" s="15" t="s">
        <v>1411</v>
      </c>
      <c r="F1036" s="15"/>
      <c r="G1036" s="13" t="s">
        <v>1714</v>
      </c>
    </row>
    <row r="1037" spans="1:7" x14ac:dyDescent="0.25">
      <c r="A1037" s="13">
        <v>450</v>
      </c>
      <c r="B1037" s="13" t="s">
        <v>689</v>
      </c>
      <c r="C1037" s="14">
        <v>0.09</v>
      </c>
      <c r="D1037" s="15">
        <v>42914</v>
      </c>
      <c r="E1037" s="15" t="s">
        <v>1411</v>
      </c>
      <c r="F1037" s="15"/>
      <c r="G1037" s="13" t="s">
        <v>1140</v>
      </c>
    </row>
    <row r="1038" spans="1:7" x14ac:dyDescent="0.25">
      <c r="A1038" s="13">
        <v>451</v>
      </c>
      <c r="B1038" s="13">
        <v>9801</v>
      </c>
      <c r="C1038" s="14">
        <v>0.09</v>
      </c>
      <c r="D1038" s="15">
        <v>42914</v>
      </c>
      <c r="E1038" s="15" t="s">
        <v>1411</v>
      </c>
      <c r="F1038" s="15"/>
      <c r="G1038" s="20" t="s">
        <v>1141</v>
      </c>
    </row>
    <row r="1039" spans="1:7" x14ac:dyDescent="0.25">
      <c r="A1039" s="13">
        <v>452</v>
      </c>
      <c r="B1039" s="13">
        <v>9802</v>
      </c>
      <c r="C1039" s="14">
        <v>0.09</v>
      </c>
      <c r="D1039" s="15">
        <v>42914</v>
      </c>
      <c r="E1039" s="15" t="s">
        <v>1411</v>
      </c>
      <c r="F1039" s="15"/>
      <c r="G1039" s="13" t="s">
        <v>1142</v>
      </c>
    </row>
    <row r="1040" spans="1:7" ht="15.75" x14ac:dyDescent="0.25">
      <c r="A1040" s="18" t="s">
        <v>1601</v>
      </c>
      <c r="B1040" s="19" t="s">
        <v>1559</v>
      </c>
      <c r="C1040" s="14">
        <v>0.09</v>
      </c>
      <c r="D1040" s="15">
        <v>42965</v>
      </c>
      <c r="E1040" s="15" t="s">
        <v>1411</v>
      </c>
      <c r="F1040" s="15"/>
      <c r="G1040" s="19" t="s">
        <v>1560</v>
      </c>
    </row>
    <row r="1041" spans="1:7" x14ac:dyDescent="0.25">
      <c r="A1041" s="19" t="s">
        <v>1561</v>
      </c>
      <c r="B1041" s="19" t="s">
        <v>1562</v>
      </c>
      <c r="C1041" s="14">
        <v>0.09</v>
      </c>
      <c r="D1041" s="15">
        <v>42965</v>
      </c>
      <c r="E1041" s="15" t="s">
        <v>1411</v>
      </c>
      <c r="F1041" s="15"/>
      <c r="G1041" s="19" t="s">
        <v>1563</v>
      </c>
    </row>
    <row r="1042" spans="1:7" x14ac:dyDescent="0.25">
      <c r="A1042" s="19" t="s">
        <v>1564</v>
      </c>
      <c r="B1042" s="19" t="s">
        <v>1565</v>
      </c>
      <c r="C1042" s="14">
        <v>0.09</v>
      </c>
      <c r="D1042" s="15">
        <v>42965</v>
      </c>
      <c r="E1042" s="15" t="s">
        <v>1411</v>
      </c>
      <c r="F1042" s="15"/>
      <c r="G1042" s="19" t="s">
        <v>1566</v>
      </c>
    </row>
    <row r="1043" spans="1:7" x14ac:dyDescent="0.25">
      <c r="A1043" s="19" t="s">
        <v>1567</v>
      </c>
      <c r="B1043" s="19" t="s">
        <v>1568</v>
      </c>
      <c r="C1043" s="14">
        <v>0.09</v>
      </c>
      <c r="D1043" s="15">
        <v>42965</v>
      </c>
      <c r="E1043" s="15" t="s">
        <v>1411</v>
      </c>
      <c r="F1043" s="15"/>
      <c r="G1043" s="19" t="s">
        <v>1569</v>
      </c>
    </row>
    <row r="1044" spans="1:7" x14ac:dyDescent="0.25">
      <c r="A1044" s="19" t="s">
        <v>1570</v>
      </c>
      <c r="B1044" s="19" t="s">
        <v>1571</v>
      </c>
      <c r="C1044" s="14">
        <v>0.09</v>
      </c>
      <c r="D1044" s="15">
        <v>42965</v>
      </c>
      <c r="E1044" s="15" t="s">
        <v>1411</v>
      </c>
      <c r="F1044" s="15"/>
      <c r="G1044" s="19" t="s">
        <v>1572</v>
      </c>
    </row>
    <row r="1045" spans="1:7" x14ac:dyDescent="0.25">
      <c r="A1045" s="19" t="s">
        <v>1573</v>
      </c>
      <c r="B1045" s="19" t="s">
        <v>1574</v>
      </c>
      <c r="C1045" s="14">
        <v>0.09</v>
      </c>
      <c r="D1045" s="15">
        <v>42965</v>
      </c>
      <c r="E1045" s="15" t="s">
        <v>1411</v>
      </c>
      <c r="F1045" s="15"/>
      <c r="G1045" s="19" t="s">
        <v>1575</v>
      </c>
    </row>
    <row r="1046" spans="1:7" x14ac:dyDescent="0.25">
      <c r="A1046" s="19" t="s">
        <v>1576</v>
      </c>
      <c r="B1046" s="19" t="s">
        <v>1577</v>
      </c>
      <c r="C1046" s="14">
        <v>0.09</v>
      </c>
      <c r="D1046" s="15">
        <v>42965</v>
      </c>
      <c r="E1046" s="15" t="s">
        <v>1411</v>
      </c>
      <c r="F1046" s="15"/>
      <c r="G1046" s="19" t="s">
        <v>1578</v>
      </c>
    </row>
    <row r="1047" spans="1:7" x14ac:dyDescent="0.25">
      <c r="A1047" s="19" t="s">
        <v>1579</v>
      </c>
      <c r="B1047" s="19" t="s">
        <v>1580</v>
      </c>
      <c r="C1047" s="14">
        <v>0.09</v>
      </c>
      <c r="D1047" s="15">
        <v>42965</v>
      </c>
      <c r="E1047" s="15" t="s">
        <v>1411</v>
      </c>
      <c r="F1047" s="15"/>
      <c r="G1047" s="19" t="s">
        <v>1581</v>
      </c>
    </row>
    <row r="1048" spans="1:7" x14ac:dyDescent="0.25">
      <c r="A1048" s="19" t="s">
        <v>1582</v>
      </c>
      <c r="B1048" s="19" t="s">
        <v>1583</v>
      </c>
      <c r="C1048" s="14">
        <v>0.09</v>
      </c>
      <c r="D1048" s="15">
        <v>42965</v>
      </c>
      <c r="E1048" s="15" t="s">
        <v>1411</v>
      </c>
      <c r="F1048" s="15"/>
      <c r="G1048" s="19" t="s">
        <v>1584</v>
      </c>
    </row>
    <row r="1049" spans="1:7" ht="15.75" x14ac:dyDescent="0.25">
      <c r="A1049" s="19" t="s">
        <v>1585</v>
      </c>
      <c r="B1049" s="19" t="s">
        <v>1586</v>
      </c>
      <c r="C1049" s="14">
        <v>0.09</v>
      </c>
      <c r="D1049" s="15">
        <v>42965</v>
      </c>
      <c r="E1049" s="15" t="s">
        <v>1411</v>
      </c>
      <c r="F1049" s="15"/>
      <c r="G1049" s="18" t="s">
        <v>1602</v>
      </c>
    </row>
    <row r="1050" spans="1:7" x14ac:dyDescent="0.25">
      <c r="A1050" s="19" t="s">
        <v>1587</v>
      </c>
      <c r="B1050" s="19" t="s">
        <v>1588</v>
      </c>
      <c r="C1050" s="14">
        <v>0.09</v>
      </c>
      <c r="D1050" s="15">
        <v>42965</v>
      </c>
      <c r="E1050" s="15" t="s">
        <v>1411</v>
      </c>
      <c r="F1050" s="15"/>
      <c r="G1050" s="19" t="s">
        <v>1589</v>
      </c>
    </row>
    <row r="1051" spans="1:7" x14ac:dyDescent="0.25">
      <c r="A1051" s="19" t="s">
        <v>1590</v>
      </c>
      <c r="B1051" s="19" t="s">
        <v>1591</v>
      </c>
      <c r="C1051" s="14">
        <v>0.09</v>
      </c>
      <c r="D1051" s="15">
        <v>42965</v>
      </c>
      <c r="E1051" s="15" t="s">
        <v>1411</v>
      </c>
      <c r="F1051" s="15"/>
      <c r="G1051" s="19" t="s">
        <v>1592</v>
      </c>
    </row>
    <row r="1052" spans="1:7" x14ac:dyDescent="0.25">
      <c r="A1052" s="19" t="s">
        <v>1593</v>
      </c>
      <c r="B1052" s="19" t="s">
        <v>1594</v>
      </c>
      <c r="C1052" s="14">
        <v>0.09</v>
      </c>
      <c r="D1052" s="15">
        <v>42965</v>
      </c>
      <c r="E1052" s="15" t="s">
        <v>1411</v>
      </c>
      <c r="F1052" s="15"/>
      <c r="G1052" s="19" t="s">
        <v>1595</v>
      </c>
    </row>
    <row r="1053" spans="1:7" x14ac:dyDescent="0.25">
      <c r="A1053" s="19" t="s">
        <v>1596</v>
      </c>
      <c r="B1053" s="19" t="s">
        <v>1597</v>
      </c>
      <c r="C1053" s="14">
        <v>0.09</v>
      </c>
      <c r="D1053" s="15">
        <v>42965</v>
      </c>
      <c r="E1053" s="15" t="s">
        <v>1411</v>
      </c>
      <c r="F1053" s="15"/>
      <c r="G1053" s="19" t="s">
        <v>1598</v>
      </c>
    </row>
    <row r="1054" spans="1:7" x14ac:dyDescent="0.25">
      <c r="A1054" s="19" t="s">
        <v>1599</v>
      </c>
      <c r="B1054" s="19" t="s">
        <v>1597</v>
      </c>
      <c r="C1054" s="14">
        <v>0.09</v>
      </c>
      <c r="D1054" s="15">
        <v>42965</v>
      </c>
      <c r="E1054" s="15" t="s">
        <v>1411</v>
      </c>
      <c r="F1054" s="15"/>
      <c r="G1054" s="19" t="s">
        <v>1600</v>
      </c>
    </row>
    <row r="1055" spans="1:7" x14ac:dyDescent="0.25">
      <c r="A1055" s="13">
        <v>453</v>
      </c>
      <c r="B1055" s="13" t="s">
        <v>690</v>
      </c>
      <c r="C1055" s="14">
        <v>0.09</v>
      </c>
      <c r="D1055" s="15">
        <v>42914</v>
      </c>
      <c r="E1055" s="15" t="s">
        <v>1411</v>
      </c>
      <c r="F1055" s="15"/>
      <c r="G1055" s="13" t="s">
        <v>1143</v>
      </c>
    </row>
    <row r="1056" spans="1:7" ht="15.75" x14ac:dyDescent="0.25">
      <c r="A1056" s="18">
        <v>1</v>
      </c>
      <c r="B1056" s="19">
        <v>7101</v>
      </c>
      <c r="C1056" s="21">
        <v>1.4999999999999999E-2</v>
      </c>
      <c r="D1056" s="22">
        <v>42914</v>
      </c>
      <c r="E1056" s="23" t="s">
        <v>1411</v>
      </c>
      <c r="F1056" s="23"/>
      <c r="G1056" s="19" t="s">
        <v>1360</v>
      </c>
    </row>
    <row r="1057" spans="1:7" ht="15.75" x14ac:dyDescent="0.25">
      <c r="A1057" s="18">
        <f t="shared" ref="A1057:A1074" si="0">+A1056+1</f>
        <v>2</v>
      </c>
      <c r="B1057" s="19">
        <v>7102</v>
      </c>
      <c r="C1057" s="21">
        <v>1.4999999999999999E-2</v>
      </c>
      <c r="D1057" s="22">
        <v>42914</v>
      </c>
      <c r="E1057" s="23" t="s">
        <v>1411</v>
      </c>
      <c r="F1057" s="23"/>
      <c r="G1057" s="19" t="s">
        <v>1343</v>
      </c>
    </row>
    <row r="1058" spans="1:7" ht="15.75" x14ac:dyDescent="0.25">
      <c r="A1058" s="18">
        <v>2</v>
      </c>
      <c r="B1058" s="19">
        <v>7102</v>
      </c>
      <c r="C1058" s="21">
        <v>1.4999999999999999E-2</v>
      </c>
      <c r="D1058" s="22">
        <v>43000</v>
      </c>
      <c r="E1058" s="23" t="s">
        <v>1411</v>
      </c>
      <c r="F1058" s="23"/>
      <c r="G1058" s="19" t="s">
        <v>1723</v>
      </c>
    </row>
    <row r="1059" spans="1:7" ht="15.75" x14ac:dyDescent="0.25">
      <c r="A1059" s="18">
        <f>+A1057+1</f>
        <v>3</v>
      </c>
      <c r="B1059" s="19">
        <v>7103</v>
      </c>
      <c r="C1059" s="21">
        <v>1.4999999999999999E-2</v>
      </c>
      <c r="D1059" s="22">
        <v>42914</v>
      </c>
      <c r="E1059" s="23" t="s">
        <v>1411</v>
      </c>
      <c r="F1059" s="23"/>
      <c r="G1059" s="19" t="s">
        <v>1344</v>
      </c>
    </row>
    <row r="1060" spans="1:7" ht="15.75" x14ac:dyDescent="0.25">
      <c r="A1060" s="18">
        <f t="shared" si="0"/>
        <v>4</v>
      </c>
      <c r="B1060" s="19">
        <v>7104</v>
      </c>
      <c r="C1060" s="21">
        <v>1.4999999999999999E-2</v>
      </c>
      <c r="D1060" s="22">
        <v>42914</v>
      </c>
      <c r="E1060" s="23" t="s">
        <v>1411</v>
      </c>
      <c r="F1060" s="23"/>
      <c r="G1060" s="19" t="s">
        <v>1345</v>
      </c>
    </row>
    <row r="1061" spans="1:7" ht="15.75" x14ac:dyDescent="0.25">
      <c r="A1061" s="18">
        <f t="shared" si="0"/>
        <v>5</v>
      </c>
      <c r="B1061" s="19">
        <v>7105</v>
      </c>
      <c r="C1061" s="21">
        <v>1.4999999999999999E-2</v>
      </c>
      <c r="D1061" s="22">
        <v>42914</v>
      </c>
      <c r="E1061" s="23" t="s">
        <v>1411</v>
      </c>
      <c r="F1061" s="23"/>
      <c r="G1061" s="19" t="s">
        <v>1346</v>
      </c>
    </row>
    <row r="1062" spans="1:7" ht="15.75" x14ac:dyDescent="0.25">
      <c r="A1062" s="18">
        <f t="shared" si="0"/>
        <v>6</v>
      </c>
      <c r="B1062" s="19">
        <v>7106</v>
      </c>
      <c r="C1062" s="21">
        <v>1.4999999999999999E-2</v>
      </c>
      <c r="D1062" s="22">
        <v>42914</v>
      </c>
      <c r="E1062" s="23" t="s">
        <v>1411</v>
      </c>
      <c r="F1062" s="23"/>
      <c r="G1062" s="19" t="s">
        <v>1347</v>
      </c>
    </row>
    <row r="1063" spans="1:7" ht="15.75" x14ac:dyDescent="0.25">
      <c r="A1063" s="18">
        <f t="shared" si="0"/>
        <v>7</v>
      </c>
      <c r="B1063" s="19">
        <v>7107</v>
      </c>
      <c r="C1063" s="21">
        <v>1.4999999999999999E-2</v>
      </c>
      <c r="D1063" s="22">
        <v>42914</v>
      </c>
      <c r="E1063" s="23" t="s">
        <v>1411</v>
      </c>
      <c r="F1063" s="23"/>
      <c r="G1063" s="19" t="s">
        <v>1348</v>
      </c>
    </row>
    <row r="1064" spans="1:7" ht="15.75" x14ac:dyDescent="0.25">
      <c r="A1064" s="18">
        <f t="shared" si="0"/>
        <v>8</v>
      </c>
      <c r="B1064" s="19">
        <v>7108</v>
      </c>
      <c r="C1064" s="21">
        <v>1.4999999999999999E-2</v>
      </c>
      <c r="D1064" s="22">
        <v>42914</v>
      </c>
      <c r="E1064" s="23" t="s">
        <v>1411</v>
      </c>
      <c r="F1064" s="23"/>
      <c r="G1064" s="19" t="s">
        <v>1349</v>
      </c>
    </row>
    <row r="1065" spans="1:7" ht="15.75" x14ac:dyDescent="0.25">
      <c r="A1065" s="18">
        <f t="shared" si="0"/>
        <v>9</v>
      </c>
      <c r="B1065" s="19">
        <v>7109</v>
      </c>
      <c r="C1065" s="21">
        <v>1.4999999999999999E-2</v>
      </c>
      <c r="D1065" s="22">
        <v>42914</v>
      </c>
      <c r="E1065" s="23" t="s">
        <v>1411</v>
      </c>
      <c r="F1065" s="23"/>
      <c r="G1065" s="19" t="s">
        <v>1350</v>
      </c>
    </row>
    <row r="1066" spans="1:7" ht="15.75" x14ac:dyDescent="0.25">
      <c r="A1066" s="18">
        <f t="shared" si="0"/>
        <v>10</v>
      </c>
      <c r="B1066" s="19">
        <v>7110</v>
      </c>
      <c r="C1066" s="21">
        <v>1.4999999999999999E-2</v>
      </c>
      <c r="D1066" s="22">
        <v>42914</v>
      </c>
      <c r="E1066" s="23" t="s">
        <v>1411</v>
      </c>
      <c r="F1066" s="23"/>
      <c r="G1066" s="19" t="s">
        <v>1351</v>
      </c>
    </row>
    <row r="1067" spans="1:7" ht="15.75" x14ac:dyDescent="0.25">
      <c r="A1067" s="18">
        <f t="shared" si="0"/>
        <v>11</v>
      </c>
      <c r="B1067" s="19">
        <v>7111</v>
      </c>
      <c r="C1067" s="21">
        <v>1.4999999999999999E-2</v>
      </c>
      <c r="D1067" s="22">
        <v>42914</v>
      </c>
      <c r="E1067" s="23" t="s">
        <v>1411</v>
      </c>
      <c r="F1067" s="23"/>
      <c r="G1067" s="19" t="s">
        <v>1352</v>
      </c>
    </row>
    <row r="1068" spans="1:7" ht="15.75" x14ac:dyDescent="0.25">
      <c r="A1068" s="18">
        <f t="shared" si="0"/>
        <v>12</v>
      </c>
      <c r="B1068" s="19">
        <v>7112</v>
      </c>
      <c r="C1068" s="21">
        <v>1.4999999999999999E-2</v>
      </c>
      <c r="D1068" s="22">
        <v>42914</v>
      </c>
      <c r="E1068" s="23" t="s">
        <v>1411</v>
      </c>
      <c r="F1068" s="23"/>
      <c r="G1068" s="19" t="s">
        <v>1353</v>
      </c>
    </row>
    <row r="1069" spans="1:7" ht="15.75" x14ac:dyDescent="0.25">
      <c r="A1069" s="18">
        <f t="shared" si="0"/>
        <v>13</v>
      </c>
      <c r="B1069" s="19">
        <v>7113</v>
      </c>
      <c r="C1069" s="21">
        <v>1.4999999999999999E-2</v>
      </c>
      <c r="D1069" s="22">
        <v>42914</v>
      </c>
      <c r="E1069" s="23" t="s">
        <v>1411</v>
      </c>
      <c r="F1069" s="23"/>
      <c r="G1069" s="19" t="s">
        <v>1354</v>
      </c>
    </row>
    <row r="1070" spans="1:7" ht="15.75" x14ac:dyDescent="0.25">
      <c r="A1070" s="18">
        <f t="shared" si="0"/>
        <v>14</v>
      </c>
      <c r="B1070" s="19">
        <v>7114</v>
      </c>
      <c r="C1070" s="21">
        <v>1.4999999999999999E-2</v>
      </c>
      <c r="D1070" s="22">
        <v>42914</v>
      </c>
      <c r="E1070" s="23" t="s">
        <v>1411</v>
      </c>
      <c r="F1070" s="23"/>
      <c r="G1070" s="19" t="s">
        <v>1355</v>
      </c>
    </row>
    <row r="1071" spans="1:7" ht="15.75" x14ac:dyDescent="0.25">
      <c r="A1071" s="18">
        <f t="shared" si="0"/>
        <v>15</v>
      </c>
      <c r="B1071" s="19">
        <v>7115</v>
      </c>
      <c r="C1071" s="21">
        <v>1.4999999999999999E-2</v>
      </c>
      <c r="D1071" s="22">
        <v>42914</v>
      </c>
      <c r="E1071" s="23" t="s">
        <v>1411</v>
      </c>
      <c r="F1071" s="23"/>
      <c r="G1071" s="19" t="s">
        <v>1356</v>
      </c>
    </row>
    <row r="1072" spans="1:7" ht="15.75" x14ac:dyDescent="0.25">
      <c r="A1072" s="18">
        <f t="shared" si="0"/>
        <v>16</v>
      </c>
      <c r="B1072" s="19">
        <v>7116</v>
      </c>
      <c r="C1072" s="21">
        <v>1.4999999999999999E-2</v>
      </c>
      <c r="D1072" s="22">
        <v>42914</v>
      </c>
      <c r="E1072" s="23" t="s">
        <v>1411</v>
      </c>
      <c r="F1072" s="23"/>
      <c r="G1072" s="19" t="s">
        <v>1357</v>
      </c>
    </row>
    <row r="1073" spans="1:7" ht="15.75" x14ac:dyDescent="0.25">
      <c r="A1073" s="18">
        <f t="shared" si="0"/>
        <v>17</v>
      </c>
      <c r="B1073" s="19">
        <v>7117</v>
      </c>
      <c r="C1073" s="21">
        <v>1.4999999999999999E-2</v>
      </c>
      <c r="D1073" s="22">
        <v>42914</v>
      </c>
      <c r="E1073" s="23" t="s">
        <v>1411</v>
      </c>
      <c r="F1073" s="23"/>
      <c r="G1073" s="19" t="s">
        <v>1358</v>
      </c>
    </row>
    <row r="1074" spans="1:7" ht="15.75" x14ac:dyDescent="0.25">
      <c r="A1074" s="18">
        <f t="shared" si="0"/>
        <v>18</v>
      </c>
      <c r="B1074" s="19">
        <v>7118</v>
      </c>
      <c r="C1074" s="21">
        <v>1.4999999999999999E-2</v>
      </c>
      <c r="D1074" s="22">
        <v>42914</v>
      </c>
      <c r="E1074" s="23" t="s">
        <v>1411</v>
      </c>
      <c r="F1074" s="23"/>
      <c r="G1074" s="19" t="s">
        <v>1359</v>
      </c>
    </row>
    <row r="1075" spans="1:7" x14ac:dyDescent="0.25">
      <c r="A1075" s="13">
        <v>1</v>
      </c>
      <c r="B1075" s="13">
        <v>1703</v>
      </c>
      <c r="C1075" s="14">
        <v>0.14000000000000001</v>
      </c>
      <c r="D1075" s="15">
        <v>42914</v>
      </c>
      <c r="E1075" s="15" t="s">
        <v>1411</v>
      </c>
      <c r="F1075" s="15"/>
      <c r="G1075" s="13" t="s">
        <v>1159</v>
      </c>
    </row>
    <row r="1076" spans="1:7" x14ac:dyDescent="0.25">
      <c r="A1076" s="13">
        <v>2</v>
      </c>
      <c r="B1076" s="13">
        <v>1704</v>
      </c>
      <c r="C1076" s="14">
        <v>0.14000000000000001</v>
      </c>
      <c r="D1076" s="15">
        <v>42914</v>
      </c>
      <c r="E1076" s="15" t="s">
        <v>1411</v>
      </c>
      <c r="F1076" s="15"/>
      <c r="G1076" s="13" t="s">
        <v>1160</v>
      </c>
    </row>
    <row r="1077" spans="1:7" x14ac:dyDescent="0.25">
      <c r="A1077" s="13">
        <v>3</v>
      </c>
      <c r="B1077" s="13">
        <v>1804</v>
      </c>
      <c r="C1077" s="14">
        <v>0.14000000000000001</v>
      </c>
      <c r="D1077" s="15">
        <v>42914</v>
      </c>
      <c r="E1077" s="15" t="s">
        <v>1411</v>
      </c>
      <c r="F1077" s="15"/>
      <c r="G1077" s="13" t="s">
        <v>1161</v>
      </c>
    </row>
    <row r="1078" spans="1:7" x14ac:dyDescent="0.25">
      <c r="A1078" s="13">
        <v>4</v>
      </c>
      <c r="B1078" s="13">
        <v>1805</v>
      </c>
      <c r="C1078" s="14">
        <v>0.14000000000000001</v>
      </c>
      <c r="D1078" s="15">
        <v>42914</v>
      </c>
      <c r="E1078" s="15" t="s">
        <v>1411</v>
      </c>
      <c r="F1078" s="15"/>
      <c r="G1078" s="13" t="s">
        <v>1162</v>
      </c>
    </row>
    <row r="1079" spans="1:7" x14ac:dyDescent="0.25">
      <c r="A1079" s="13">
        <v>5</v>
      </c>
      <c r="B1079" s="13">
        <v>1806</v>
      </c>
      <c r="C1079" s="14">
        <v>0.14000000000000001</v>
      </c>
      <c r="D1079" s="15">
        <v>42914</v>
      </c>
      <c r="E1079" s="15" t="s">
        <v>1411</v>
      </c>
      <c r="F1079" s="15"/>
      <c r="G1079" s="13" t="s">
        <v>1163</v>
      </c>
    </row>
    <row r="1080" spans="1:7" x14ac:dyDescent="0.25">
      <c r="A1080" s="13">
        <v>6</v>
      </c>
      <c r="B1080" s="13" t="s">
        <v>691</v>
      </c>
      <c r="C1080" s="14">
        <v>0.14000000000000001</v>
      </c>
      <c r="D1080" s="15">
        <v>42914</v>
      </c>
      <c r="E1080" s="15" t="s">
        <v>1411</v>
      </c>
      <c r="F1080" s="15"/>
      <c r="G1080" s="13" t="s">
        <v>1164</v>
      </c>
    </row>
    <row r="1081" spans="1:7" x14ac:dyDescent="0.25">
      <c r="A1081" s="13">
        <v>7</v>
      </c>
      <c r="B1081" s="13" t="s">
        <v>1144</v>
      </c>
      <c r="C1081" s="14">
        <v>0.14000000000000001</v>
      </c>
      <c r="D1081" s="15">
        <v>42914</v>
      </c>
      <c r="E1081" s="15" t="s">
        <v>1411</v>
      </c>
      <c r="F1081" s="15"/>
      <c r="G1081" s="13" t="s">
        <v>1165</v>
      </c>
    </row>
    <row r="1082" spans="1:7" x14ac:dyDescent="0.25">
      <c r="A1082" s="13">
        <v>8</v>
      </c>
      <c r="B1082" s="13" t="s">
        <v>1145</v>
      </c>
      <c r="C1082" s="14">
        <v>0.14000000000000001</v>
      </c>
      <c r="D1082" s="15">
        <v>42914</v>
      </c>
      <c r="E1082" s="15" t="s">
        <v>1411</v>
      </c>
      <c r="F1082" s="15"/>
      <c r="G1082" s="13" t="s">
        <v>1166</v>
      </c>
    </row>
    <row r="1083" spans="1:7" x14ac:dyDescent="0.25">
      <c r="A1083" s="13">
        <v>9</v>
      </c>
      <c r="B1083" s="13">
        <v>2106</v>
      </c>
      <c r="C1083" s="14">
        <v>0.14000000000000001</v>
      </c>
      <c r="D1083" s="15">
        <v>42914</v>
      </c>
      <c r="E1083" s="15" t="s">
        <v>1411</v>
      </c>
      <c r="F1083" s="15"/>
      <c r="G1083" s="13" t="s">
        <v>1167</v>
      </c>
    </row>
    <row r="1084" spans="1:7" x14ac:dyDescent="0.25">
      <c r="A1084" s="13">
        <v>9</v>
      </c>
      <c r="B1084" s="13">
        <v>2106</v>
      </c>
      <c r="C1084" s="14">
        <v>0.14000000000000001</v>
      </c>
      <c r="D1084" s="15">
        <v>43000</v>
      </c>
      <c r="E1084" s="15" t="s">
        <v>1411</v>
      </c>
      <c r="F1084" s="15"/>
      <c r="G1084" s="13" t="s">
        <v>1715</v>
      </c>
    </row>
    <row r="1085" spans="1:7" x14ac:dyDescent="0.25">
      <c r="A1085" s="13">
        <v>10</v>
      </c>
      <c r="B1085" s="13" t="s">
        <v>1146</v>
      </c>
      <c r="C1085" s="14">
        <v>0.14000000000000001</v>
      </c>
      <c r="D1085" s="15">
        <v>42914</v>
      </c>
      <c r="E1085" s="15" t="s">
        <v>1411</v>
      </c>
      <c r="F1085" s="15"/>
      <c r="G1085" s="13" t="s">
        <v>1168</v>
      </c>
    </row>
    <row r="1086" spans="1:7" x14ac:dyDescent="0.25">
      <c r="A1086" s="13">
        <v>11</v>
      </c>
      <c r="B1086" s="13" t="s">
        <v>94</v>
      </c>
      <c r="C1086" s="14">
        <v>0.14000000000000001</v>
      </c>
      <c r="D1086" s="15">
        <v>42914</v>
      </c>
      <c r="E1086" s="15" t="s">
        <v>1411</v>
      </c>
      <c r="F1086" s="15"/>
      <c r="G1086" s="13" t="s">
        <v>1169</v>
      </c>
    </row>
    <row r="1087" spans="1:7" x14ac:dyDescent="0.25">
      <c r="A1087" s="13">
        <v>12</v>
      </c>
      <c r="B1087" s="13" t="s">
        <v>1147</v>
      </c>
      <c r="C1087" s="14">
        <v>0.14000000000000001</v>
      </c>
      <c r="D1087" s="15">
        <v>42914</v>
      </c>
      <c r="E1087" s="15" t="s">
        <v>1411</v>
      </c>
      <c r="F1087" s="15"/>
      <c r="G1087" s="13" t="s">
        <v>1170</v>
      </c>
    </row>
    <row r="1088" spans="1:7" x14ac:dyDescent="0.25">
      <c r="A1088" s="13">
        <v>13</v>
      </c>
      <c r="B1088" s="13">
        <v>2401</v>
      </c>
      <c r="C1088" s="14">
        <v>0.14000000000000001</v>
      </c>
      <c r="D1088" s="15">
        <v>42914</v>
      </c>
      <c r="E1088" s="15" t="s">
        <v>1411</v>
      </c>
      <c r="F1088" s="15"/>
      <c r="G1088" s="13" t="s">
        <v>1171</v>
      </c>
    </row>
    <row r="1089" spans="1:7" x14ac:dyDescent="0.25">
      <c r="A1089" s="13">
        <v>14</v>
      </c>
      <c r="B1089" s="13">
        <v>2402</v>
      </c>
      <c r="C1089" s="14">
        <v>0.14000000000000001</v>
      </c>
      <c r="D1089" s="15">
        <v>42914</v>
      </c>
      <c r="E1089" s="15" t="s">
        <v>1411</v>
      </c>
      <c r="F1089" s="15"/>
      <c r="G1089" s="13" t="s">
        <v>1172</v>
      </c>
    </row>
    <row r="1090" spans="1:7" x14ac:dyDescent="0.25">
      <c r="A1090" s="13">
        <v>15</v>
      </c>
      <c r="B1090" s="13">
        <v>2403</v>
      </c>
      <c r="C1090" s="14">
        <v>0.14000000000000001</v>
      </c>
      <c r="D1090" s="15">
        <v>42914</v>
      </c>
      <c r="E1090" s="15" t="s">
        <v>1411</v>
      </c>
      <c r="F1090" s="15"/>
      <c r="G1090" s="13" t="s">
        <v>1173</v>
      </c>
    </row>
    <row r="1091" spans="1:7" x14ac:dyDescent="0.25">
      <c r="A1091" s="13">
        <v>16</v>
      </c>
      <c r="B1091" s="13" t="s">
        <v>1148</v>
      </c>
      <c r="C1091" s="14">
        <v>0.14000000000000001</v>
      </c>
      <c r="D1091" s="15">
        <v>42914</v>
      </c>
      <c r="E1091" s="15" t="s">
        <v>1411</v>
      </c>
      <c r="F1091" s="15"/>
      <c r="G1091" s="13" t="s">
        <v>1174</v>
      </c>
    </row>
    <row r="1092" spans="1:7" x14ac:dyDescent="0.25">
      <c r="A1092" s="13">
        <v>17</v>
      </c>
      <c r="B1092" s="13" t="s">
        <v>1149</v>
      </c>
      <c r="C1092" s="14">
        <v>0.14000000000000001</v>
      </c>
      <c r="D1092" s="15">
        <v>42914</v>
      </c>
      <c r="E1092" s="15" t="s">
        <v>1411</v>
      </c>
      <c r="F1092" s="15"/>
      <c r="G1092" s="13" t="s">
        <v>1175</v>
      </c>
    </row>
    <row r="1093" spans="1:7" x14ac:dyDescent="0.25">
      <c r="A1093" s="13">
        <v>18</v>
      </c>
      <c r="B1093" s="13">
        <v>2523</v>
      </c>
      <c r="C1093" s="14">
        <v>0.14000000000000001</v>
      </c>
      <c r="D1093" s="15">
        <v>42914</v>
      </c>
      <c r="E1093" s="15" t="s">
        <v>1411</v>
      </c>
      <c r="F1093" s="15"/>
      <c r="G1093" s="13" t="s">
        <v>1176</v>
      </c>
    </row>
    <row r="1094" spans="1:7" x14ac:dyDescent="0.25">
      <c r="A1094" s="13">
        <v>19</v>
      </c>
      <c r="B1094" s="13">
        <v>2710</v>
      </c>
      <c r="C1094" s="14">
        <v>0.14000000000000001</v>
      </c>
      <c r="D1094" s="15">
        <v>42914</v>
      </c>
      <c r="E1094" s="15" t="s">
        <v>1411</v>
      </c>
      <c r="F1094" s="15"/>
      <c r="G1094" s="13" t="s">
        <v>1177</v>
      </c>
    </row>
    <row r="1095" spans="1:7" x14ac:dyDescent="0.25">
      <c r="A1095" s="13">
        <v>20</v>
      </c>
      <c r="B1095" s="13">
        <v>3208</v>
      </c>
      <c r="C1095" s="14">
        <v>0.14000000000000001</v>
      </c>
      <c r="D1095" s="15">
        <v>42914</v>
      </c>
      <c r="E1095" s="15" t="s">
        <v>1411</v>
      </c>
      <c r="F1095" s="15"/>
      <c r="G1095" s="13" t="s">
        <v>1178</v>
      </c>
    </row>
    <row r="1096" spans="1:7" x14ac:dyDescent="0.25">
      <c r="A1096" s="13">
        <v>21</v>
      </c>
      <c r="B1096" s="13">
        <v>3209</v>
      </c>
      <c r="C1096" s="14">
        <v>0.14000000000000001</v>
      </c>
      <c r="D1096" s="15">
        <v>42914</v>
      </c>
      <c r="E1096" s="15" t="s">
        <v>1411</v>
      </c>
      <c r="F1096" s="15"/>
      <c r="G1096" s="13" t="s">
        <v>1179</v>
      </c>
    </row>
    <row r="1097" spans="1:7" x14ac:dyDescent="0.25">
      <c r="A1097" s="13">
        <v>22</v>
      </c>
      <c r="B1097" s="13">
        <v>3210</v>
      </c>
      <c r="C1097" s="14">
        <v>0.14000000000000001</v>
      </c>
      <c r="D1097" s="15">
        <v>42914</v>
      </c>
      <c r="E1097" s="15" t="s">
        <v>1411</v>
      </c>
      <c r="F1097" s="15"/>
      <c r="G1097" s="13" t="s">
        <v>1180</v>
      </c>
    </row>
    <row r="1098" spans="1:7" x14ac:dyDescent="0.25">
      <c r="A1098" s="13">
        <v>23</v>
      </c>
      <c r="B1098" s="13">
        <v>3213</v>
      </c>
      <c r="C1098" s="14">
        <v>0.14000000000000001</v>
      </c>
      <c r="D1098" s="15">
        <v>42914</v>
      </c>
      <c r="E1098" s="15" t="s">
        <v>1411</v>
      </c>
      <c r="F1098" s="15"/>
      <c r="G1098" s="13" t="s">
        <v>1181</v>
      </c>
    </row>
    <row r="1099" spans="1:7" x14ac:dyDescent="0.25">
      <c r="A1099" s="13">
        <v>23</v>
      </c>
      <c r="B1099" s="13">
        <v>3213</v>
      </c>
      <c r="C1099" s="14">
        <v>0.14000000000000001</v>
      </c>
      <c r="D1099" s="15">
        <v>43021</v>
      </c>
      <c r="E1099" s="15" t="s">
        <v>1411</v>
      </c>
      <c r="F1099" s="15"/>
      <c r="G1099" s="13" t="s">
        <v>1814</v>
      </c>
    </row>
    <row r="1100" spans="1:7" x14ac:dyDescent="0.25">
      <c r="A1100" s="13">
        <v>24</v>
      </c>
      <c r="B1100" s="13">
        <v>3214</v>
      </c>
      <c r="C1100" s="14">
        <v>0.14000000000000001</v>
      </c>
      <c r="D1100" s="15">
        <v>42914</v>
      </c>
      <c r="E1100" s="15" t="s">
        <v>1411</v>
      </c>
      <c r="F1100" s="15"/>
      <c r="G1100" s="13" t="s">
        <v>1182</v>
      </c>
    </row>
    <row r="1101" spans="1:7" x14ac:dyDescent="0.25">
      <c r="A1101" s="13">
        <v>25</v>
      </c>
      <c r="B1101" s="13">
        <v>3303</v>
      </c>
      <c r="C1101" s="14">
        <v>0.14000000000000001</v>
      </c>
      <c r="D1101" s="15">
        <v>42914</v>
      </c>
      <c r="E1101" s="15" t="s">
        <v>1411</v>
      </c>
      <c r="F1101" s="15"/>
      <c r="G1101" s="13" t="s">
        <v>1183</v>
      </c>
    </row>
    <row r="1102" spans="1:7" x14ac:dyDescent="0.25">
      <c r="A1102" s="13">
        <v>26</v>
      </c>
      <c r="B1102" s="13">
        <v>3304</v>
      </c>
      <c r="C1102" s="14">
        <v>0.14000000000000001</v>
      </c>
      <c r="D1102" s="15">
        <v>42914</v>
      </c>
      <c r="E1102" s="15" t="s">
        <v>1411</v>
      </c>
      <c r="F1102" s="15"/>
      <c r="G1102" s="13" t="s">
        <v>1184</v>
      </c>
    </row>
    <row r="1103" spans="1:7" x14ac:dyDescent="0.25">
      <c r="A1103" s="13">
        <v>27</v>
      </c>
      <c r="B1103" s="13" t="s">
        <v>1150</v>
      </c>
      <c r="C1103" s="14">
        <v>0.14000000000000001</v>
      </c>
      <c r="D1103" s="15">
        <v>42914</v>
      </c>
      <c r="E1103" s="15" t="s">
        <v>1411</v>
      </c>
      <c r="F1103" s="15"/>
      <c r="G1103" s="13" t="s">
        <v>1185</v>
      </c>
    </row>
    <row r="1104" spans="1:7" x14ac:dyDescent="0.25">
      <c r="A1104" s="13">
        <v>28</v>
      </c>
      <c r="B1104" s="13" t="s">
        <v>1151</v>
      </c>
      <c r="C1104" s="14">
        <v>0.14000000000000001</v>
      </c>
      <c r="D1104" s="15">
        <v>42914</v>
      </c>
      <c r="E1104" s="15" t="s">
        <v>1411</v>
      </c>
      <c r="F1104" s="15"/>
      <c r="G1104" s="13" t="s">
        <v>1186</v>
      </c>
    </row>
    <row r="1105" spans="1:7" x14ac:dyDescent="0.25">
      <c r="A1105" s="13">
        <v>29</v>
      </c>
      <c r="B1105" s="13">
        <v>3307</v>
      </c>
      <c r="C1105" s="14">
        <v>0.14000000000000001</v>
      </c>
      <c r="D1105" s="15">
        <v>42914</v>
      </c>
      <c r="E1105" s="15" t="s">
        <v>1411</v>
      </c>
      <c r="F1105" s="15"/>
      <c r="G1105" s="13" t="s">
        <v>1187</v>
      </c>
    </row>
    <row r="1106" spans="1:7" x14ac:dyDescent="0.25">
      <c r="A1106" s="13">
        <v>30</v>
      </c>
      <c r="B1106" s="13" t="s">
        <v>1152</v>
      </c>
      <c r="C1106" s="14">
        <v>0.14000000000000001</v>
      </c>
      <c r="D1106" s="15">
        <v>42914</v>
      </c>
      <c r="E1106" s="15" t="s">
        <v>1411</v>
      </c>
      <c r="F1106" s="15"/>
      <c r="G1106" s="13" t="s">
        <v>1188</v>
      </c>
    </row>
    <row r="1107" spans="1:7" x14ac:dyDescent="0.25">
      <c r="A1107" s="13">
        <v>31</v>
      </c>
      <c r="B1107" s="13">
        <v>3402</v>
      </c>
      <c r="C1107" s="14">
        <v>0.14000000000000001</v>
      </c>
      <c r="D1107" s="15">
        <v>42914</v>
      </c>
      <c r="E1107" s="15" t="s">
        <v>1411</v>
      </c>
      <c r="F1107" s="15"/>
      <c r="G1107" s="13" t="s">
        <v>1189</v>
      </c>
    </row>
    <row r="1108" spans="1:7" x14ac:dyDescent="0.25">
      <c r="A1108" s="13">
        <v>32</v>
      </c>
      <c r="B1108" s="13">
        <v>3403</v>
      </c>
      <c r="C1108" s="14">
        <v>0.14000000000000001</v>
      </c>
      <c r="D1108" s="15">
        <v>42914</v>
      </c>
      <c r="E1108" s="15" t="s">
        <v>1411</v>
      </c>
      <c r="F1108" s="15"/>
      <c r="G1108" s="13" t="s">
        <v>1190</v>
      </c>
    </row>
    <row r="1109" spans="1:7" x14ac:dyDescent="0.25">
      <c r="A1109" s="13">
        <v>33</v>
      </c>
      <c r="B1109" s="13">
        <v>3405</v>
      </c>
      <c r="C1109" s="14">
        <v>0.14000000000000001</v>
      </c>
      <c r="D1109" s="15">
        <v>42914</v>
      </c>
      <c r="E1109" s="15" t="s">
        <v>1411</v>
      </c>
      <c r="F1109" s="15"/>
      <c r="G1109" s="13" t="s">
        <v>1191</v>
      </c>
    </row>
    <row r="1110" spans="1:7" x14ac:dyDescent="0.25">
      <c r="A1110" s="13">
        <v>34</v>
      </c>
      <c r="B1110" s="13">
        <v>3407</v>
      </c>
      <c r="C1110" s="14">
        <v>0.14000000000000001</v>
      </c>
      <c r="D1110" s="15">
        <v>42914</v>
      </c>
      <c r="E1110" s="15" t="s">
        <v>1780</v>
      </c>
      <c r="F1110" s="15"/>
      <c r="G1110" s="13" t="s">
        <v>1192</v>
      </c>
    </row>
    <row r="1111" spans="1:7" x14ac:dyDescent="0.25">
      <c r="A1111" s="13">
        <v>35</v>
      </c>
      <c r="B1111" s="13">
        <v>3602</v>
      </c>
      <c r="C1111" s="14">
        <v>0.14000000000000001</v>
      </c>
      <c r="D1111" s="15">
        <v>42914</v>
      </c>
      <c r="E1111" s="15" t="s">
        <v>1411</v>
      </c>
      <c r="F1111" s="15"/>
      <c r="G1111" s="13" t="s">
        <v>1193</v>
      </c>
    </row>
    <row r="1112" spans="1:7" x14ac:dyDescent="0.25">
      <c r="A1112" s="13">
        <v>36</v>
      </c>
      <c r="B1112" s="13">
        <v>3604</v>
      </c>
      <c r="C1112" s="14">
        <v>0.14000000000000001</v>
      </c>
      <c r="D1112" s="15">
        <v>42914</v>
      </c>
      <c r="E1112" s="15" t="s">
        <v>1411</v>
      </c>
      <c r="F1112" s="15"/>
      <c r="G1112" s="13" t="s">
        <v>1194</v>
      </c>
    </row>
    <row r="1113" spans="1:7" x14ac:dyDescent="0.25">
      <c r="A1113" s="13">
        <v>37</v>
      </c>
      <c r="B1113" s="13">
        <v>3606</v>
      </c>
      <c r="C1113" s="14">
        <v>0.14000000000000001</v>
      </c>
      <c r="D1113" s="15">
        <v>42914</v>
      </c>
      <c r="E1113" s="15" t="s">
        <v>1411</v>
      </c>
      <c r="F1113" s="15"/>
      <c r="G1113" s="13" t="s">
        <v>1195</v>
      </c>
    </row>
    <row r="1114" spans="1:7" x14ac:dyDescent="0.25">
      <c r="A1114" s="13">
        <v>38</v>
      </c>
      <c r="B1114" s="13">
        <v>3811</v>
      </c>
      <c r="C1114" s="14">
        <v>0.14000000000000001</v>
      </c>
      <c r="D1114" s="15">
        <v>42914</v>
      </c>
      <c r="E1114" s="15" t="s">
        <v>1411</v>
      </c>
      <c r="F1114" s="15"/>
      <c r="G1114" s="13" t="s">
        <v>1196</v>
      </c>
    </row>
    <row r="1115" spans="1:7" x14ac:dyDescent="0.25">
      <c r="A1115" s="13">
        <v>39</v>
      </c>
      <c r="B1115" s="13">
        <v>3813</v>
      </c>
      <c r="C1115" s="14">
        <v>0.14000000000000001</v>
      </c>
      <c r="D1115" s="15">
        <v>42914</v>
      </c>
      <c r="E1115" s="15" t="s">
        <v>1411</v>
      </c>
      <c r="F1115" s="15"/>
      <c r="G1115" s="13" t="s">
        <v>1197</v>
      </c>
    </row>
    <row r="1116" spans="1:7" x14ac:dyDescent="0.25">
      <c r="A1116" s="13">
        <v>40</v>
      </c>
      <c r="B1116" s="13">
        <v>3814</v>
      </c>
      <c r="C1116" s="14">
        <v>0.14000000000000001</v>
      </c>
      <c r="D1116" s="15">
        <v>42914</v>
      </c>
      <c r="E1116" s="15" t="s">
        <v>1411</v>
      </c>
      <c r="F1116" s="15"/>
      <c r="G1116" s="13" t="s">
        <v>1198</v>
      </c>
    </row>
    <row r="1117" spans="1:7" x14ac:dyDescent="0.25">
      <c r="A1117" s="13">
        <v>41</v>
      </c>
      <c r="B1117" s="13">
        <v>3819</v>
      </c>
      <c r="C1117" s="14">
        <v>0.14000000000000001</v>
      </c>
      <c r="D1117" s="15">
        <v>42914</v>
      </c>
      <c r="E1117" s="15" t="s">
        <v>1411</v>
      </c>
      <c r="F1117" s="15"/>
      <c r="G1117" s="13" t="s">
        <v>1199</v>
      </c>
    </row>
    <row r="1118" spans="1:7" x14ac:dyDescent="0.25">
      <c r="A1118" s="13">
        <v>42</v>
      </c>
      <c r="B1118" s="13">
        <v>3820</v>
      </c>
      <c r="C1118" s="14">
        <v>0.14000000000000001</v>
      </c>
      <c r="D1118" s="15">
        <v>42914</v>
      </c>
      <c r="E1118" s="15" t="s">
        <v>1411</v>
      </c>
      <c r="F1118" s="15"/>
      <c r="G1118" s="13" t="s">
        <v>1200</v>
      </c>
    </row>
    <row r="1119" spans="1:7" x14ac:dyDescent="0.25">
      <c r="A1119" s="13">
        <v>43</v>
      </c>
      <c r="B1119" s="13">
        <v>3918</v>
      </c>
      <c r="C1119" s="14">
        <v>0.14000000000000001</v>
      </c>
      <c r="D1119" s="15">
        <v>42914</v>
      </c>
      <c r="E1119" s="15" t="s">
        <v>1411</v>
      </c>
      <c r="F1119" s="15"/>
      <c r="G1119" s="13" t="s">
        <v>1201</v>
      </c>
    </row>
    <row r="1120" spans="1:7" x14ac:dyDescent="0.25">
      <c r="A1120" s="13">
        <v>44</v>
      </c>
      <c r="B1120" s="13">
        <v>3922</v>
      </c>
      <c r="C1120" s="14">
        <v>0.14000000000000001</v>
      </c>
      <c r="D1120" s="15">
        <v>42914</v>
      </c>
      <c r="E1120" s="15" t="s">
        <v>1411</v>
      </c>
      <c r="F1120" s="15"/>
      <c r="G1120" s="13" t="s">
        <v>1202</v>
      </c>
    </row>
    <row r="1121" spans="1:7" x14ac:dyDescent="0.25">
      <c r="A1121" s="13">
        <v>45</v>
      </c>
      <c r="B1121" s="13" t="s">
        <v>1153</v>
      </c>
      <c r="C1121" s="14">
        <v>0.14000000000000001</v>
      </c>
      <c r="D1121" s="15">
        <v>42914</v>
      </c>
      <c r="E1121" s="15" t="s">
        <v>1411</v>
      </c>
      <c r="F1121" s="15"/>
      <c r="G1121" s="13" t="s">
        <v>1203</v>
      </c>
    </row>
    <row r="1122" spans="1:7" x14ac:dyDescent="0.25">
      <c r="A1122" s="13">
        <v>45</v>
      </c>
      <c r="B1122" s="13" t="s">
        <v>1153</v>
      </c>
      <c r="C1122" s="14">
        <v>0.14000000000000001</v>
      </c>
      <c r="D1122" s="15">
        <v>43000</v>
      </c>
      <c r="E1122" s="15" t="s">
        <v>1411</v>
      </c>
      <c r="F1122" s="15"/>
      <c r="G1122" s="13" t="s">
        <v>1716</v>
      </c>
    </row>
    <row r="1123" spans="1:7" x14ac:dyDescent="0.25">
      <c r="A1123" s="13">
        <v>46</v>
      </c>
      <c r="B1123" s="13">
        <v>4011</v>
      </c>
      <c r="C1123" s="14">
        <v>0.14000000000000001</v>
      </c>
      <c r="D1123" s="15">
        <v>42914</v>
      </c>
      <c r="E1123" s="15" t="s">
        <v>1411</v>
      </c>
      <c r="F1123" s="15"/>
      <c r="G1123" s="13" t="s">
        <v>1204</v>
      </c>
    </row>
    <row r="1124" spans="1:7" x14ac:dyDescent="0.25">
      <c r="A1124" s="13">
        <v>47</v>
      </c>
      <c r="B1124" s="13">
        <v>4012</v>
      </c>
      <c r="C1124" s="14">
        <v>0.14000000000000001</v>
      </c>
      <c r="D1124" s="15">
        <v>42914</v>
      </c>
      <c r="E1124" s="15" t="s">
        <v>1411</v>
      </c>
      <c r="F1124" s="15"/>
      <c r="G1124" s="13" t="s">
        <v>1205</v>
      </c>
    </row>
    <row r="1125" spans="1:7" x14ac:dyDescent="0.25">
      <c r="A1125" s="13">
        <v>48</v>
      </c>
      <c r="B1125" s="13">
        <v>4013</v>
      </c>
      <c r="C1125" s="14">
        <v>0.14000000000000001</v>
      </c>
      <c r="D1125" s="15">
        <v>42914</v>
      </c>
      <c r="E1125" s="15" t="s">
        <v>1411</v>
      </c>
      <c r="F1125" s="15"/>
      <c r="G1125" s="13" t="s">
        <v>1206</v>
      </c>
    </row>
    <row r="1126" spans="1:7" x14ac:dyDescent="0.25">
      <c r="A1126" s="13">
        <v>49</v>
      </c>
      <c r="B1126" s="13" t="s">
        <v>1154</v>
      </c>
      <c r="C1126" s="14">
        <v>0.14000000000000001</v>
      </c>
      <c r="D1126" s="15">
        <v>42914</v>
      </c>
      <c r="E1126" s="15" t="s">
        <v>1411</v>
      </c>
      <c r="F1126" s="15"/>
      <c r="G1126" s="13" t="s">
        <v>1207</v>
      </c>
    </row>
    <row r="1127" spans="1:7" x14ac:dyDescent="0.25">
      <c r="A1127" s="13">
        <v>49</v>
      </c>
      <c r="B1127" s="13" t="s">
        <v>1154</v>
      </c>
      <c r="C1127" s="14">
        <v>0.14000000000000001</v>
      </c>
      <c r="D1127" s="15">
        <v>43000</v>
      </c>
      <c r="E1127" s="15" t="s">
        <v>1411</v>
      </c>
      <c r="F1127" s="15"/>
      <c r="G1127" s="13" t="s">
        <v>1717</v>
      </c>
    </row>
    <row r="1128" spans="1:7" x14ac:dyDescent="0.25">
      <c r="A1128" s="13">
        <v>50</v>
      </c>
      <c r="B1128" s="13">
        <v>4017</v>
      </c>
      <c r="C1128" s="14">
        <v>0.14000000000000001</v>
      </c>
      <c r="D1128" s="15">
        <v>42914</v>
      </c>
      <c r="E1128" s="15" t="s">
        <v>1411</v>
      </c>
      <c r="F1128" s="15"/>
      <c r="G1128" s="13" t="s">
        <v>1208</v>
      </c>
    </row>
    <row r="1129" spans="1:7" x14ac:dyDescent="0.25">
      <c r="A1129" s="13">
        <v>50</v>
      </c>
      <c r="B1129" s="13">
        <v>4017</v>
      </c>
      <c r="C1129" s="14">
        <v>0.14000000000000001</v>
      </c>
      <c r="D1129" s="15">
        <v>43021</v>
      </c>
      <c r="E1129" s="15" t="s">
        <v>1411</v>
      </c>
      <c r="F1129" s="15"/>
      <c r="G1129" s="13" t="s">
        <v>1815</v>
      </c>
    </row>
    <row r="1130" spans="1:7" x14ac:dyDescent="0.25">
      <c r="A1130" s="13">
        <v>51</v>
      </c>
      <c r="B1130" s="13">
        <v>4201</v>
      </c>
      <c r="C1130" s="14">
        <v>0.14000000000000001</v>
      </c>
      <c r="D1130" s="15">
        <v>42914</v>
      </c>
      <c r="E1130" s="15" t="s">
        <v>1411</v>
      </c>
      <c r="F1130" s="15"/>
      <c r="G1130" s="13" t="s">
        <v>1209</v>
      </c>
    </row>
    <row r="1131" spans="1:7" x14ac:dyDescent="0.25">
      <c r="A1131" s="13">
        <v>52</v>
      </c>
      <c r="B1131" s="13">
        <v>4202</v>
      </c>
      <c r="C1131" s="14">
        <v>0.14000000000000001</v>
      </c>
      <c r="D1131" s="15">
        <v>42914</v>
      </c>
      <c r="E1131" s="15" t="s">
        <v>1411</v>
      </c>
      <c r="F1131" s="15"/>
      <c r="G1131" s="13" t="s">
        <v>1210</v>
      </c>
    </row>
    <row r="1132" spans="1:7" x14ac:dyDescent="0.25">
      <c r="A1132" s="13">
        <v>53</v>
      </c>
      <c r="B1132" s="13">
        <v>4203</v>
      </c>
      <c r="C1132" s="14">
        <v>0.14000000000000001</v>
      </c>
      <c r="D1132" s="15">
        <v>42914</v>
      </c>
      <c r="E1132" s="15" t="s">
        <v>1411</v>
      </c>
      <c r="F1132" s="15"/>
      <c r="G1132" s="13" t="s">
        <v>1211</v>
      </c>
    </row>
    <row r="1133" spans="1:7" x14ac:dyDescent="0.25">
      <c r="A1133" s="13">
        <v>54</v>
      </c>
      <c r="B1133" s="13">
        <v>4205</v>
      </c>
      <c r="C1133" s="14">
        <v>0.14000000000000001</v>
      </c>
      <c r="D1133" s="15">
        <v>42914</v>
      </c>
      <c r="E1133" s="15" t="s">
        <v>1411</v>
      </c>
      <c r="F1133" s="15"/>
      <c r="G1133" s="13" t="s">
        <v>1212</v>
      </c>
    </row>
    <row r="1134" spans="1:7" x14ac:dyDescent="0.25">
      <c r="A1134" s="13">
        <v>55</v>
      </c>
      <c r="B1134" s="13">
        <v>4206</v>
      </c>
      <c r="C1134" s="14">
        <v>0.14000000000000001</v>
      </c>
      <c r="D1134" s="15">
        <v>42914</v>
      </c>
      <c r="E1134" s="15" t="s">
        <v>1411</v>
      </c>
      <c r="F1134" s="15"/>
      <c r="G1134" s="13" t="s">
        <v>1213</v>
      </c>
    </row>
    <row r="1135" spans="1:7" x14ac:dyDescent="0.25">
      <c r="A1135" s="13">
        <v>56</v>
      </c>
      <c r="B1135" s="13">
        <v>4303</v>
      </c>
      <c r="C1135" s="14">
        <v>0.14000000000000001</v>
      </c>
      <c r="D1135" s="15">
        <v>42914</v>
      </c>
      <c r="E1135" s="15" t="s">
        <v>1411</v>
      </c>
      <c r="F1135" s="15"/>
      <c r="G1135" s="13" t="s">
        <v>1214</v>
      </c>
    </row>
    <row r="1136" spans="1:7" x14ac:dyDescent="0.25">
      <c r="A1136" s="13">
        <v>57</v>
      </c>
      <c r="B1136" s="13">
        <v>4304</v>
      </c>
      <c r="C1136" s="14">
        <v>0.14000000000000001</v>
      </c>
      <c r="D1136" s="15">
        <v>42914</v>
      </c>
      <c r="E1136" s="15" t="s">
        <v>1411</v>
      </c>
      <c r="F1136" s="15"/>
      <c r="G1136" s="13" t="s">
        <v>1215</v>
      </c>
    </row>
    <row r="1137" spans="1:7" x14ac:dyDescent="0.25">
      <c r="A1137" s="13">
        <v>58</v>
      </c>
      <c r="B1137" s="13">
        <v>4410</v>
      </c>
      <c r="C1137" s="14">
        <v>0.14000000000000001</v>
      </c>
      <c r="D1137" s="15">
        <v>42914</v>
      </c>
      <c r="E1137" s="15" t="s">
        <v>1411</v>
      </c>
      <c r="F1137" s="15"/>
      <c r="G1137" s="13" t="s">
        <v>1216</v>
      </c>
    </row>
    <row r="1138" spans="1:7" x14ac:dyDescent="0.25">
      <c r="A1138" s="13">
        <v>59</v>
      </c>
      <c r="B1138" s="13">
        <v>4411</v>
      </c>
      <c r="C1138" s="14">
        <v>0.14000000000000001</v>
      </c>
      <c r="D1138" s="15">
        <v>42914</v>
      </c>
      <c r="E1138" s="15" t="s">
        <v>1411</v>
      </c>
      <c r="F1138" s="15"/>
      <c r="G1138" s="13" t="s">
        <v>1217</v>
      </c>
    </row>
    <row r="1139" spans="1:7" x14ac:dyDescent="0.25">
      <c r="A1139" s="13">
        <v>60</v>
      </c>
      <c r="B1139" s="13">
        <v>4412</v>
      </c>
      <c r="C1139" s="14">
        <v>0.14000000000000001</v>
      </c>
      <c r="D1139" s="15">
        <v>42914</v>
      </c>
      <c r="E1139" s="15" t="s">
        <v>1411</v>
      </c>
      <c r="F1139" s="15"/>
      <c r="G1139" s="13" t="s">
        <v>1218</v>
      </c>
    </row>
    <row r="1140" spans="1:7" x14ac:dyDescent="0.25">
      <c r="A1140" s="13">
        <v>61</v>
      </c>
      <c r="B1140" s="13">
        <v>4413</v>
      </c>
      <c r="C1140" s="14">
        <v>0.14000000000000001</v>
      </c>
      <c r="D1140" s="15">
        <v>42914</v>
      </c>
      <c r="E1140" s="15" t="s">
        <v>1411</v>
      </c>
      <c r="F1140" s="15"/>
      <c r="G1140" s="13" t="s">
        <v>1219</v>
      </c>
    </row>
    <row r="1141" spans="1:7" x14ac:dyDescent="0.25">
      <c r="A1141" s="13">
        <v>62</v>
      </c>
      <c r="B1141" s="13">
        <v>4414</v>
      </c>
      <c r="C1141" s="14">
        <v>0.14000000000000001</v>
      </c>
      <c r="D1141" s="15">
        <v>42914</v>
      </c>
      <c r="E1141" s="15" t="s">
        <v>1411</v>
      </c>
      <c r="F1141" s="15"/>
      <c r="G1141" s="13" t="s">
        <v>1220</v>
      </c>
    </row>
    <row r="1142" spans="1:7" x14ac:dyDescent="0.25">
      <c r="A1142" s="13">
        <v>63</v>
      </c>
      <c r="B1142" s="13">
        <v>4418</v>
      </c>
      <c r="C1142" s="14">
        <v>0.14000000000000001</v>
      </c>
      <c r="D1142" s="15">
        <v>42914</v>
      </c>
      <c r="E1142" s="15" t="s">
        <v>1411</v>
      </c>
      <c r="F1142" s="15"/>
      <c r="G1142" s="13" t="s">
        <v>1221</v>
      </c>
    </row>
    <row r="1143" spans="1:7" x14ac:dyDescent="0.25">
      <c r="A1143" s="13">
        <v>64</v>
      </c>
      <c r="B1143" s="13">
        <v>4421</v>
      </c>
      <c r="C1143" s="14">
        <v>0.14000000000000001</v>
      </c>
      <c r="D1143" s="15">
        <v>42914</v>
      </c>
      <c r="E1143" s="15" t="s">
        <v>1411</v>
      </c>
      <c r="F1143" s="15"/>
      <c r="G1143" s="13" t="s">
        <v>1222</v>
      </c>
    </row>
    <row r="1144" spans="1:7" x14ac:dyDescent="0.25">
      <c r="A1144" s="13">
        <v>65</v>
      </c>
      <c r="B1144" s="13">
        <v>4814</v>
      </c>
      <c r="C1144" s="14">
        <v>0.14000000000000001</v>
      </c>
      <c r="D1144" s="15">
        <v>42914</v>
      </c>
      <c r="E1144" s="15" t="s">
        <v>1411</v>
      </c>
      <c r="F1144" s="15"/>
      <c r="G1144" s="13" t="s">
        <v>1223</v>
      </c>
    </row>
    <row r="1145" spans="1:7" x14ac:dyDescent="0.25">
      <c r="A1145" s="13">
        <v>66</v>
      </c>
      <c r="B1145" s="13">
        <v>6702</v>
      </c>
      <c r="C1145" s="14">
        <v>0.14000000000000001</v>
      </c>
      <c r="D1145" s="15">
        <v>42914</v>
      </c>
      <c r="E1145" s="15" t="s">
        <v>1411</v>
      </c>
      <c r="F1145" s="15"/>
      <c r="G1145" s="13" t="s">
        <v>1224</v>
      </c>
    </row>
    <row r="1146" spans="1:7" x14ac:dyDescent="0.25">
      <c r="A1146" s="13">
        <v>67</v>
      </c>
      <c r="B1146" s="13">
        <v>6703</v>
      </c>
      <c r="C1146" s="14">
        <v>0.14000000000000001</v>
      </c>
      <c r="D1146" s="15">
        <v>42914</v>
      </c>
      <c r="E1146" s="15" t="s">
        <v>1411</v>
      </c>
      <c r="F1146" s="15"/>
      <c r="G1146" s="13" t="s">
        <v>1225</v>
      </c>
    </row>
    <row r="1147" spans="1:7" x14ac:dyDescent="0.25">
      <c r="A1147" s="13">
        <v>68</v>
      </c>
      <c r="B1147" s="13">
        <v>6704</v>
      </c>
      <c r="C1147" s="14">
        <v>0.14000000000000001</v>
      </c>
      <c r="D1147" s="15">
        <v>42914</v>
      </c>
      <c r="E1147" s="15" t="s">
        <v>1411</v>
      </c>
      <c r="F1147" s="15"/>
      <c r="G1147" s="13" t="s">
        <v>1226</v>
      </c>
    </row>
    <row r="1148" spans="1:7" x14ac:dyDescent="0.25">
      <c r="A1148" s="13">
        <v>69</v>
      </c>
      <c r="B1148" s="13">
        <v>6801</v>
      </c>
      <c r="C1148" s="14">
        <v>0.14000000000000001</v>
      </c>
      <c r="D1148" s="15">
        <v>42914</v>
      </c>
      <c r="E1148" s="15" t="s">
        <v>1411</v>
      </c>
      <c r="F1148" s="15"/>
      <c r="G1148" s="13" t="s">
        <v>1227</v>
      </c>
    </row>
    <row r="1149" spans="1:7" x14ac:dyDescent="0.25">
      <c r="A1149" s="13">
        <v>70</v>
      </c>
      <c r="B1149" s="13">
        <v>6802</v>
      </c>
      <c r="C1149" s="14">
        <v>0.14000000000000001</v>
      </c>
      <c r="D1149" s="15">
        <v>42914</v>
      </c>
      <c r="E1149" s="15" t="s">
        <v>1411</v>
      </c>
      <c r="F1149" s="15"/>
      <c r="G1149" s="13" t="s">
        <v>1228</v>
      </c>
    </row>
    <row r="1150" spans="1:7" x14ac:dyDescent="0.25">
      <c r="A1150" s="13">
        <v>70</v>
      </c>
      <c r="B1150" s="13">
        <v>6802</v>
      </c>
      <c r="C1150" s="14">
        <v>0.14000000000000001</v>
      </c>
      <c r="D1150" s="15">
        <v>43000</v>
      </c>
      <c r="E1150" s="15" t="s">
        <v>1411</v>
      </c>
      <c r="F1150" s="15"/>
      <c r="G1150" s="13" t="s">
        <v>1718</v>
      </c>
    </row>
    <row r="1151" spans="1:7" x14ac:dyDescent="0.25">
      <c r="A1151" s="13">
        <v>70</v>
      </c>
      <c r="B1151" s="13">
        <v>6802</v>
      </c>
      <c r="C1151" s="14">
        <v>0.14000000000000001</v>
      </c>
      <c r="D1151" s="15">
        <v>43021</v>
      </c>
      <c r="E1151" s="15" t="s">
        <v>1411</v>
      </c>
      <c r="F1151" s="15"/>
      <c r="G1151" s="13" t="s">
        <v>1816</v>
      </c>
    </row>
    <row r="1152" spans="1:7" x14ac:dyDescent="0.25">
      <c r="A1152" s="13">
        <v>71</v>
      </c>
      <c r="B1152" s="13">
        <v>6803</v>
      </c>
      <c r="C1152" s="14">
        <v>0.14000000000000001</v>
      </c>
      <c r="D1152" s="15">
        <v>42914</v>
      </c>
      <c r="E1152" s="15" t="s">
        <v>1411</v>
      </c>
      <c r="F1152" s="15"/>
      <c r="G1152" s="13" t="s">
        <v>1229</v>
      </c>
    </row>
    <row r="1153" spans="1:7" x14ac:dyDescent="0.25">
      <c r="A1153" s="13">
        <v>72</v>
      </c>
      <c r="B1153" s="13">
        <v>6807</v>
      </c>
      <c r="C1153" s="14">
        <v>0.14000000000000001</v>
      </c>
      <c r="D1153" s="15">
        <v>42914</v>
      </c>
      <c r="E1153" s="15" t="s">
        <v>1411</v>
      </c>
      <c r="F1153" s="15"/>
      <c r="G1153" s="13" t="s">
        <v>1230</v>
      </c>
    </row>
    <row r="1154" spans="1:7" x14ac:dyDescent="0.25">
      <c r="A1154" s="13">
        <v>73</v>
      </c>
      <c r="B1154" s="13">
        <v>6808</v>
      </c>
      <c r="C1154" s="14">
        <v>0.14000000000000001</v>
      </c>
      <c r="D1154" s="15">
        <v>42914</v>
      </c>
      <c r="E1154" s="15" t="s">
        <v>1411</v>
      </c>
      <c r="F1154" s="15"/>
      <c r="G1154" s="13" t="s">
        <v>1231</v>
      </c>
    </row>
    <row r="1155" spans="1:7" x14ac:dyDescent="0.25">
      <c r="A1155" s="13">
        <v>74</v>
      </c>
      <c r="B1155" s="13">
        <v>6809</v>
      </c>
      <c r="C1155" s="14">
        <v>0.14000000000000001</v>
      </c>
      <c r="D1155" s="15">
        <v>42914</v>
      </c>
      <c r="E1155" s="15" t="s">
        <v>1411</v>
      </c>
      <c r="F1155" s="15"/>
      <c r="G1155" s="13" t="s">
        <v>1232</v>
      </c>
    </row>
    <row r="1156" spans="1:7" x14ac:dyDescent="0.25">
      <c r="A1156" s="13">
        <v>75</v>
      </c>
      <c r="B1156" s="13">
        <v>6810</v>
      </c>
      <c r="C1156" s="14">
        <v>0.14000000000000001</v>
      </c>
      <c r="D1156" s="15">
        <v>42914</v>
      </c>
      <c r="E1156" s="15" t="s">
        <v>1411</v>
      </c>
      <c r="F1156" s="15"/>
      <c r="G1156" s="13" t="s">
        <v>1233</v>
      </c>
    </row>
    <row r="1157" spans="1:7" x14ac:dyDescent="0.25">
      <c r="A1157" s="13">
        <v>76</v>
      </c>
      <c r="B1157" s="13">
        <v>6812</v>
      </c>
      <c r="C1157" s="14">
        <v>0.14000000000000001</v>
      </c>
      <c r="D1157" s="15">
        <v>42914</v>
      </c>
      <c r="E1157" s="15" t="s">
        <v>1411</v>
      </c>
      <c r="F1157" s="15"/>
      <c r="G1157" s="13" t="s">
        <v>1234</v>
      </c>
    </row>
    <row r="1158" spans="1:7" x14ac:dyDescent="0.25">
      <c r="A1158" s="13">
        <v>77</v>
      </c>
      <c r="B1158" s="13">
        <v>6813</v>
      </c>
      <c r="C1158" s="14">
        <v>0.14000000000000001</v>
      </c>
      <c r="D1158" s="15">
        <v>42914</v>
      </c>
      <c r="E1158" s="15" t="s">
        <v>1411</v>
      </c>
      <c r="F1158" s="15"/>
      <c r="G1158" s="13" t="s">
        <v>1235</v>
      </c>
    </row>
    <row r="1159" spans="1:7" x14ac:dyDescent="0.25">
      <c r="A1159" s="13">
        <v>78</v>
      </c>
      <c r="B1159" s="13">
        <v>6814</v>
      </c>
      <c r="C1159" s="14">
        <v>0.14000000000000001</v>
      </c>
      <c r="D1159" s="15">
        <v>42914</v>
      </c>
      <c r="E1159" s="15" t="s">
        <v>1411</v>
      </c>
      <c r="F1159" s="15"/>
      <c r="G1159" s="13" t="s">
        <v>1236</v>
      </c>
    </row>
    <row r="1160" spans="1:7" x14ac:dyDescent="0.25">
      <c r="A1160" s="13">
        <v>79</v>
      </c>
      <c r="B1160" s="13">
        <v>6815</v>
      </c>
      <c r="C1160" s="14">
        <v>0.14000000000000001</v>
      </c>
      <c r="D1160" s="15">
        <v>42914</v>
      </c>
      <c r="E1160" s="15" t="s">
        <v>1411</v>
      </c>
      <c r="F1160" s="15"/>
      <c r="G1160" s="13" t="s">
        <v>1237</v>
      </c>
    </row>
    <row r="1161" spans="1:7" x14ac:dyDescent="0.25">
      <c r="A1161" s="13">
        <v>80</v>
      </c>
      <c r="B1161" s="13">
        <v>6901</v>
      </c>
      <c r="C1161" s="14">
        <v>0.14000000000000001</v>
      </c>
      <c r="D1161" s="15">
        <v>42914</v>
      </c>
      <c r="E1161" s="15" t="s">
        <v>1411</v>
      </c>
      <c r="F1161" s="15"/>
      <c r="G1161" s="13" t="s">
        <v>1238</v>
      </c>
    </row>
    <row r="1162" spans="1:7" x14ac:dyDescent="0.25">
      <c r="A1162" s="13">
        <v>81</v>
      </c>
      <c r="B1162" s="13">
        <v>6904</v>
      </c>
      <c r="C1162" s="14">
        <v>0.14000000000000001</v>
      </c>
      <c r="D1162" s="15">
        <v>42914</v>
      </c>
      <c r="E1162" s="15" t="s">
        <v>1411</v>
      </c>
      <c r="F1162" s="15"/>
      <c r="G1162" s="13" t="s">
        <v>1239</v>
      </c>
    </row>
    <row r="1163" spans="1:7" x14ac:dyDescent="0.25">
      <c r="A1163" s="13">
        <v>82</v>
      </c>
      <c r="B1163" s="13">
        <v>6905</v>
      </c>
      <c r="C1163" s="14">
        <v>0.14000000000000001</v>
      </c>
      <c r="D1163" s="15">
        <v>42914</v>
      </c>
      <c r="E1163" s="15" t="s">
        <v>1411</v>
      </c>
      <c r="F1163" s="15"/>
      <c r="G1163" s="13" t="s">
        <v>1240</v>
      </c>
    </row>
    <row r="1164" spans="1:7" x14ac:dyDescent="0.25">
      <c r="A1164" s="13">
        <v>83</v>
      </c>
      <c r="B1164" s="13">
        <v>6906</v>
      </c>
      <c r="C1164" s="14">
        <v>0.14000000000000001</v>
      </c>
      <c r="D1164" s="15">
        <v>42914</v>
      </c>
      <c r="E1164" s="15" t="s">
        <v>1411</v>
      </c>
      <c r="F1164" s="15"/>
      <c r="G1164" s="13" t="s">
        <v>1241</v>
      </c>
    </row>
    <row r="1165" spans="1:7" x14ac:dyDescent="0.25">
      <c r="A1165" s="13">
        <v>84</v>
      </c>
      <c r="B1165" s="13">
        <v>6907</v>
      </c>
      <c r="C1165" s="14">
        <v>0.14000000000000001</v>
      </c>
      <c r="D1165" s="15">
        <v>42914</v>
      </c>
      <c r="E1165" s="15" t="s">
        <v>1411</v>
      </c>
      <c r="F1165" s="15"/>
      <c r="G1165" s="13" t="s">
        <v>1242</v>
      </c>
    </row>
    <row r="1166" spans="1:7" x14ac:dyDescent="0.25">
      <c r="A1166" s="13">
        <v>85</v>
      </c>
      <c r="B1166" s="13">
        <v>6909</v>
      </c>
      <c r="C1166" s="14">
        <v>0.14000000000000001</v>
      </c>
      <c r="D1166" s="15">
        <v>42914</v>
      </c>
      <c r="E1166" s="15" t="s">
        <v>1411</v>
      </c>
      <c r="F1166" s="15"/>
      <c r="G1166" s="13" t="s">
        <v>1243</v>
      </c>
    </row>
    <row r="1167" spans="1:7" x14ac:dyDescent="0.25">
      <c r="A1167" s="13">
        <v>85</v>
      </c>
      <c r="B1167" s="13">
        <v>6909</v>
      </c>
      <c r="C1167" s="14">
        <v>0.14000000000000001</v>
      </c>
      <c r="D1167" s="15">
        <v>43000</v>
      </c>
      <c r="E1167" s="15" t="s">
        <v>1411</v>
      </c>
      <c r="F1167" s="15"/>
      <c r="G1167" s="13" t="s">
        <v>1719</v>
      </c>
    </row>
    <row r="1168" spans="1:7" x14ac:dyDescent="0.25">
      <c r="A1168" s="13">
        <v>86</v>
      </c>
      <c r="B1168" s="13">
        <v>6910</v>
      </c>
      <c r="C1168" s="14">
        <v>0.14000000000000001</v>
      </c>
      <c r="D1168" s="15">
        <v>42914</v>
      </c>
      <c r="E1168" s="15" t="s">
        <v>1411</v>
      </c>
      <c r="F1168" s="15"/>
      <c r="G1168" s="13" t="s">
        <v>1244</v>
      </c>
    </row>
    <row r="1169" spans="1:7" x14ac:dyDescent="0.25">
      <c r="A1169" s="13">
        <v>87</v>
      </c>
      <c r="B1169" s="13">
        <v>6913</v>
      </c>
      <c r="C1169" s="14">
        <v>0.14000000000000001</v>
      </c>
      <c r="D1169" s="15">
        <v>42914</v>
      </c>
      <c r="E1169" s="15" t="s">
        <v>1411</v>
      </c>
      <c r="F1169" s="15"/>
      <c r="G1169" s="13" t="s">
        <v>1245</v>
      </c>
    </row>
    <row r="1170" spans="1:7" x14ac:dyDescent="0.25">
      <c r="A1170" s="13">
        <v>87</v>
      </c>
      <c r="B1170" s="13">
        <v>6913</v>
      </c>
      <c r="C1170" s="14">
        <v>0.14000000000000001</v>
      </c>
      <c r="D1170" s="15">
        <v>43000</v>
      </c>
      <c r="E1170" s="15" t="s">
        <v>1720</v>
      </c>
      <c r="F1170" s="15"/>
      <c r="G1170" s="13" t="s">
        <v>1245</v>
      </c>
    </row>
    <row r="1171" spans="1:7" x14ac:dyDescent="0.25">
      <c r="A1171" s="13">
        <v>88</v>
      </c>
      <c r="B1171" s="13">
        <v>6914</v>
      </c>
      <c r="C1171" s="14">
        <v>0.14000000000000001</v>
      </c>
      <c r="D1171" s="15">
        <v>42914</v>
      </c>
      <c r="E1171" s="15" t="s">
        <v>1411</v>
      </c>
      <c r="F1171" s="15"/>
      <c r="G1171" s="13" t="s">
        <v>1246</v>
      </c>
    </row>
    <row r="1172" spans="1:7" x14ac:dyDescent="0.25">
      <c r="A1172" s="13">
        <v>89</v>
      </c>
      <c r="B1172" s="13">
        <v>7003</v>
      </c>
      <c r="C1172" s="14">
        <v>0.14000000000000001</v>
      </c>
      <c r="D1172" s="15">
        <v>42914</v>
      </c>
      <c r="E1172" s="15" t="s">
        <v>1411</v>
      </c>
      <c r="F1172" s="15"/>
      <c r="G1172" s="13" t="s">
        <v>1247</v>
      </c>
    </row>
    <row r="1173" spans="1:7" x14ac:dyDescent="0.25">
      <c r="A1173" s="13">
        <v>90</v>
      </c>
      <c r="B1173" s="13">
        <v>7004</v>
      </c>
      <c r="C1173" s="14">
        <v>0.14000000000000001</v>
      </c>
      <c r="D1173" s="15">
        <v>42914</v>
      </c>
      <c r="E1173" s="15" t="s">
        <v>1411</v>
      </c>
      <c r="F1173" s="15"/>
      <c r="G1173" s="13" t="s">
        <v>1248</v>
      </c>
    </row>
    <row r="1174" spans="1:7" x14ac:dyDescent="0.25">
      <c r="A1174" s="13">
        <v>91</v>
      </c>
      <c r="B1174" s="13">
        <v>7005</v>
      </c>
      <c r="C1174" s="14">
        <v>0.14000000000000001</v>
      </c>
      <c r="D1174" s="15">
        <v>42914</v>
      </c>
      <c r="E1174" s="15" t="s">
        <v>1411</v>
      </c>
      <c r="F1174" s="15"/>
      <c r="G1174" s="13" t="s">
        <v>1249</v>
      </c>
    </row>
    <row r="1175" spans="1:7" x14ac:dyDescent="0.25">
      <c r="A1175" s="13">
        <v>92</v>
      </c>
      <c r="B1175" s="13" t="s">
        <v>1155</v>
      </c>
      <c r="C1175" s="14">
        <v>0.14000000000000001</v>
      </c>
      <c r="D1175" s="15">
        <v>42914</v>
      </c>
      <c r="E1175" s="15" t="s">
        <v>1411</v>
      </c>
      <c r="F1175" s="15"/>
      <c r="G1175" s="13" t="s">
        <v>1250</v>
      </c>
    </row>
    <row r="1176" spans="1:7" x14ac:dyDescent="0.25">
      <c r="A1176" s="13">
        <v>93</v>
      </c>
      <c r="B1176" s="13">
        <v>7007</v>
      </c>
      <c r="C1176" s="14">
        <v>0.14000000000000001</v>
      </c>
      <c r="D1176" s="15">
        <v>42914</v>
      </c>
      <c r="E1176" s="15" t="s">
        <v>1411</v>
      </c>
      <c r="F1176" s="15"/>
      <c r="G1176" s="13" t="s">
        <v>1251</v>
      </c>
    </row>
    <row r="1177" spans="1:7" x14ac:dyDescent="0.25">
      <c r="A1177" s="13">
        <v>94</v>
      </c>
      <c r="B1177" s="13">
        <v>7008</v>
      </c>
      <c r="C1177" s="14">
        <v>0.14000000000000001</v>
      </c>
      <c r="D1177" s="15">
        <v>42914</v>
      </c>
      <c r="E1177" s="15" t="s">
        <v>1411</v>
      </c>
      <c r="F1177" s="15"/>
      <c r="G1177" s="13" t="s">
        <v>1252</v>
      </c>
    </row>
    <row r="1178" spans="1:7" x14ac:dyDescent="0.25">
      <c r="A1178" s="13">
        <v>95</v>
      </c>
      <c r="B1178" s="13">
        <v>7009</v>
      </c>
      <c r="C1178" s="14">
        <v>0.14000000000000001</v>
      </c>
      <c r="D1178" s="15">
        <v>42914</v>
      </c>
      <c r="E1178" s="15" t="s">
        <v>1411</v>
      </c>
      <c r="F1178" s="15"/>
      <c r="G1178" s="13" t="s">
        <v>1253</v>
      </c>
    </row>
    <row r="1179" spans="1:7" x14ac:dyDescent="0.25">
      <c r="A1179" s="13">
        <v>96</v>
      </c>
      <c r="B1179" s="13">
        <v>7011</v>
      </c>
      <c r="C1179" s="14">
        <v>0.14000000000000001</v>
      </c>
      <c r="D1179" s="15">
        <v>42914</v>
      </c>
      <c r="E1179" s="15" t="s">
        <v>1411</v>
      </c>
      <c r="F1179" s="15"/>
      <c r="G1179" s="13" t="s">
        <v>1254</v>
      </c>
    </row>
    <row r="1180" spans="1:7" x14ac:dyDescent="0.25">
      <c r="A1180" s="13">
        <v>97</v>
      </c>
      <c r="B1180" s="13">
        <v>7014</v>
      </c>
      <c r="C1180" s="14">
        <v>0.14000000000000001</v>
      </c>
      <c r="D1180" s="15">
        <v>42914</v>
      </c>
      <c r="E1180" s="15" t="s">
        <v>1411</v>
      </c>
      <c r="F1180" s="15"/>
      <c r="G1180" s="13" t="s">
        <v>1255</v>
      </c>
    </row>
    <row r="1181" spans="1:7" x14ac:dyDescent="0.25">
      <c r="A1181" s="13">
        <v>98</v>
      </c>
      <c r="B1181" s="13">
        <v>7016</v>
      </c>
      <c r="C1181" s="14">
        <v>0.14000000000000001</v>
      </c>
      <c r="D1181" s="15">
        <v>42914</v>
      </c>
      <c r="E1181" s="15" t="s">
        <v>1411</v>
      </c>
      <c r="F1181" s="15"/>
      <c r="G1181" s="13" t="s">
        <v>1256</v>
      </c>
    </row>
    <row r="1182" spans="1:7" x14ac:dyDescent="0.25">
      <c r="A1182" s="13">
        <v>99</v>
      </c>
      <c r="B1182" s="13">
        <v>7020</v>
      </c>
      <c r="C1182" s="14">
        <v>0.14000000000000001</v>
      </c>
      <c r="D1182" s="15">
        <v>42914</v>
      </c>
      <c r="E1182" s="15" t="s">
        <v>1411</v>
      </c>
      <c r="F1182" s="15"/>
      <c r="G1182" s="13" t="s">
        <v>1257</v>
      </c>
    </row>
    <row r="1183" spans="1:7" x14ac:dyDescent="0.25">
      <c r="A1183" s="13">
        <v>100</v>
      </c>
      <c r="B1183" s="13">
        <v>7321</v>
      </c>
      <c r="C1183" s="14">
        <v>0.14000000000000001</v>
      </c>
      <c r="D1183" s="15">
        <v>42914</v>
      </c>
      <c r="E1183" s="15" t="s">
        <v>1411</v>
      </c>
      <c r="F1183" s="15"/>
      <c r="G1183" s="13" t="s">
        <v>1258</v>
      </c>
    </row>
    <row r="1184" spans="1:7" x14ac:dyDescent="0.25">
      <c r="A1184" s="13">
        <v>101</v>
      </c>
      <c r="B1184" s="13">
        <v>7322</v>
      </c>
      <c r="C1184" s="14">
        <v>0.14000000000000001</v>
      </c>
      <c r="D1184" s="15">
        <v>42914</v>
      </c>
      <c r="E1184" s="15" t="s">
        <v>1411</v>
      </c>
      <c r="F1184" s="15"/>
      <c r="G1184" s="13" t="s">
        <v>1259</v>
      </c>
    </row>
    <row r="1185" spans="1:7" x14ac:dyDescent="0.25">
      <c r="A1185" s="13">
        <v>102</v>
      </c>
      <c r="B1185" s="13">
        <v>7324</v>
      </c>
      <c r="C1185" s="14">
        <v>0.14000000000000001</v>
      </c>
      <c r="D1185" s="15">
        <v>42914</v>
      </c>
      <c r="E1185" s="15" t="s">
        <v>1411</v>
      </c>
      <c r="F1185" s="15"/>
      <c r="G1185" s="13" t="s">
        <v>1260</v>
      </c>
    </row>
    <row r="1186" spans="1:7" x14ac:dyDescent="0.25">
      <c r="A1186" s="13">
        <v>103</v>
      </c>
      <c r="B1186" s="13">
        <v>7418</v>
      </c>
      <c r="C1186" s="14">
        <v>0.14000000000000001</v>
      </c>
      <c r="D1186" s="15">
        <v>42914</v>
      </c>
      <c r="E1186" s="15" t="s">
        <v>1411</v>
      </c>
      <c r="F1186" s="15"/>
      <c r="G1186" s="13" t="s">
        <v>1261</v>
      </c>
    </row>
    <row r="1187" spans="1:7" x14ac:dyDescent="0.25">
      <c r="A1187" s="13">
        <v>104</v>
      </c>
      <c r="B1187" s="13">
        <v>7419</v>
      </c>
      <c r="C1187" s="14">
        <v>0.14000000000000001</v>
      </c>
      <c r="D1187" s="15">
        <v>42914</v>
      </c>
      <c r="E1187" s="15" t="s">
        <v>1411</v>
      </c>
      <c r="F1187" s="15"/>
      <c r="G1187" s="13" t="s">
        <v>1262</v>
      </c>
    </row>
    <row r="1188" spans="1:7" x14ac:dyDescent="0.25">
      <c r="A1188" s="13">
        <v>105</v>
      </c>
      <c r="B1188" s="13" t="s">
        <v>1156</v>
      </c>
      <c r="C1188" s="14">
        <v>0.14000000000000001</v>
      </c>
      <c r="D1188" s="15">
        <v>42914</v>
      </c>
      <c r="E1188" s="15" t="s">
        <v>1411</v>
      </c>
      <c r="F1188" s="15"/>
      <c r="G1188" s="13" t="s">
        <v>1263</v>
      </c>
    </row>
    <row r="1189" spans="1:7" x14ac:dyDescent="0.25">
      <c r="A1189" s="13">
        <v>106</v>
      </c>
      <c r="B1189" s="13">
        <v>7615</v>
      </c>
      <c r="C1189" s="14">
        <v>0.14000000000000001</v>
      </c>
      <c r="D1189" s="15">
        <v>42914</v>
      </c>
      <c r="E1189" s="15" t="s">
        <v>1411</v>
      </c>
      <c r="F1189" s="15"/>
      <c r="G1189" s="13" t="s">
        <v>1264</v>
      </c>
    </row>
    <row r="1190" spans="1:7" x14ac:dyDescent="0.25">
      <c r="A1190" s="13">
        <v>107</v>
      </c>
      <c r="B1190" s="13">
        <v>8212</v>
      </c>
      <c r="C1190" s="14">
        <v>0.14000000000000001</v>
      </c>
      <c r="D1190" s="15">
        <v>42914</v>
      </c>
      <c r="E1190" s="15" t="s">
        <v>1411</v>
      </c>
      <c r="F1190" s="15"/>
      <c r="G1190" s="13" t="s">
        <v>1265</v>
      </c>
    </row>
    <row r="1191" spans="1:7" x14ac:dyDescent="0.25">
      <c r="A1191" s="13">
        <v>108</v>
      </c>
      <c r="B1191" s="13">
        <v>8214</v>
      </c>
      <c r="C1191" s="14">
        <v>0.14000000000000001</v>
      </c>
      <c r="D1191" s="15">
        <v>42914</v>
      </c>
      <c r="E1191" s="15" t="s">
        <v>1411</v>
      </c>
      <c r="F1191" s="15"/>
      <c r="G1191" s="13" t="s">
        <v>1266</v>
      </c>
    </row>
    <row r="1192" spans="1:7" x14ac:dyDescent="0.25">
      <c r="A1192" s="13">
        <v>109</v>
      </c>
      <c r="B1192" s="13">
        <v>8302</v>
      </c>
      <c r="C1192" s="14">
        <v>0.14000000000000001</v>
      </c>
      <c r="D1192" s="15">
        <v>42914</v>
      </c>
      <c r="E1192" s="15" t="s">
        <v>1411</v>
      </c>
      <c r="F1192" s="15"/>
      <c r="G1192" s="13" t="s">
        <v>1267</v>
      </c>
    </row>
    <row r="1193" spans="1:7" x14ac:dyDescent="0.25">
      <c r="A1193" s="13">
        <v>110</v>
      </c>
      <c r="B1193" s="13">
        <v>8303</v>
      </c>
      <c r="C1193" s="14">
        <v>0.14000000000000001</v>
      </c>
      <c r="D1193" s="15">
        <v>42914</v>
      </c>
      <c r="E1193" s="15" t="s">
        <v>1411</v>
      </c>
      <c r="F1193" s="15"/>
      <c r="G1193" s="13" t="s">
        <v>1268</v>
      </c>
    </row>
    <row r="1194" spans="1:7" x14ac:dyDescent="0.25">
      <c r="A1194" s="13">
        <v>111</v>
      </c>
      <c r="B1194" s="13">
        <v>8304</v>
      </c>
      <c r="C1194" s="14">
        <v>0.14000000000000001</v>
      </c>
      <c r="D1194" s="15">
        <v>42914</v>
      </c>
      <c r="E1194" s="15" t="s">
        <v>1411</v>
      </c>
      <c r="F1194" s="15"/>
      <c r="G1194" s="13" t="s">
        <v>1269</v>
      </c>
    </row>
    <row r="1195" spans="1:7" x14ac:dyDescent="0.25">
      <c r="A1195" s="13">
        <v>112</v>
      </c>
      <c r="B1195" s="13">
        <v>8305</v>
      </c>
      <c r="C1195" s="14">
        <v>0.14000000000000001</v>
      </c>
      <c r="D1195" s="15">
        <v>42914</v>
      </c>
      <c r="E1195" s="15" t="s">
        <v>1411</v>
      </c>
      <c r="F1195" s="15"/>
      <c r="G1195" s="13" t="s">
        <v>1270</v>
      </c>
    </row>
    <row r="1196" spans="1:7" x14ac:dyDescent="0.25">
      <c r="A1196" s="13">
        <v>113</v>
      </c>
      <c r="B1196" s="13">
        <v>8310</v>
      </c>
      <c r="C1196" s="14">
        <v>0.14000000000000001</v>
      </c>
      <c r="D1196" s="15">
        <v>42914</v>
      </c>
      <c r="E1196" s="15" t="s">
        <v>1411</v>
      </c>
      <c r="F1196" s="15"/>
      <c r="G1196" s="13" t="s">
        <v>1271</v>
      </c>
    </row>
    <row r="1197" spans="1:7" x14ac:dyDescent="0.25">
      <c r="A1197" s="13">
        <v>114</v>
      </c>
      <c r="B1197" s="13">
        <v>8407</v>
      </c>
      <c r="C1197" s="14">
        <v>0.14000000000000001</v>
      </c>
      <c r="D1197" s="15">
        <v>42914</v>
      </c>
      <c r="E1197" s="15" t="s">
        <v>1411</v>
      </c>
      <c r="F1197" s="15"/>
      <c r="G1197" s="13" t="s">
        <v>1272</v>
      </c>
    </row>
    <row r="1198" spans="1:7" x14ac:dyDescent="0.25">
      <c r="A1198" s="13">
        <v>115</v>
      </c>
      <c r="B1198" s="13">
        <v>8408</v>
      </c>
      <c r="C1198" s="14">
        <v>0.14000000000000001</v>
      </c>
      <c r="D1198" s="15">
        <v>42914</v>
      </c>
      <c r="E1198" s="15" t="s">
        <v>1411</v>
      </c>
      <c r="F1198" s="15"/>
      <c r="G1198" s="13" t="s">
        <v>1273</v>
      </c>
    </row>
    <row r="1199" spans="1:7" x14ac:dyDescent="0.25">
      <c r="A1199" s="13">
        <v>116</v>
      </c>
      <c r="B1199" s="13">
        <v>8409</v>
      </c>
      <c r="C1199" s="14">
        <v>0.14000000000000001</v>
      </c>
      <c r="D1199" s="15">
        <v>42914</v>
      </c>
      <c r="E1199" s="15" t="s">
        <v>1411</v>
      </c>
      <c r="F1199" s="15"/>
      <c r="G1199" s="13" t="s">
        <v>1274</v>
      </c>
    </row>
    <row r="1200" spans="1:7" x14ac:dyDescent="0.25">
      <c r="A1200" s="13">
        <v>117</v>
      </c>
      <c r="B1200" s="13">
        <v>8413</v>
      </c>
      <c r="C1200" s="14">
        <v>0.14000000000000001</v>
      </c>
      <c r="D1200" s="15">
        <v>42914</v>
      </c>
      <c r="E1200" s="15" t="s">
        <v>1411</v>
      </c>
      <c r="F1200" s="15"/>
      <c r="G1200" s="13" t="s">
        <v>1275</v>
      </c>
    </row>
    <row r="1201" spans="1:7" x14ac:dyDescent="0.25">
      <c r="A1201" s="13">
        <v>118</v>
      </c>
      <c r="B1201" s="13">
        <v>8414</v>
      </c>
      <c r="C1201" s="14">
        <v>0.14000000000000001</v>
      </c>
      <c r="D1201" s="15">
        <v>42914</v>
      </c>
      <c r="E1201" s="15" t="s">
        <v>1411</v>
      </c>
      <c r="F1201" s="15"/>
      <c r="G1201" s="13" t="s">
        <v>1276</v>
      </c>
    </row>
    <row r="1202" spans="1:7" x14ac:dyDescent="0.25">
      <c r="A1202" s="13">
        <v>119</v>
      </c>
      <c r="B1202" s="13">
        <v>8415</v>
      </c>
      <c r="C1202" s="14">
        <v>0.14000000000000001</v>
      </c>
      <c r="D1202" s="15">
        <v>42914</v>
      </c>
      <c r="E1202" s="15" t="s">
        <v>1411</v>
      </c>
      <c r="F1202" s="15"/>
      <c r="G1202" s="13" t="s">
        <v>1277</v>
      </c>
    </row>
    <row r="1203" spans="1:7" x14ac:dyDescent="0.25">
      <c r="A1203" s="13">
        <v>120</v>
      </c>
      <c r="B1203" s="13">
        <v>8418</v>
      </c>
      <c r="C1203" s="14">
        <v>0.14000000000000001</v>
      </c>
      <c r="D1203" s="15">
        <v>42914</v>
      </c>
      <c r="E1203" s="15" t="s">
        <v>1411</v>
      </c>
      <c r="F1203" s="15"/>
      <c r="G1203" s="13" t="s">
        <v>1278</v>
      </c>
    </row>
    <row r="1204" spans="1:7" x14ac:dyDescent="0.25">
      <c r="A1204" s="13">
        <v>121</v>
      </c>
      <c r="B1204" s="13">
        <v>8419</v>
      </c>
      <c r="C1204" s="14">
        <v>0.14000000000000001</v>
      </c>
      <c r="D1204" s="15">
        <v>42914</v>
      </c>
      <c r="E1204" s="15" t="s">
        <v>1411</v>
      </c>
      <c r="F1204" s="15"/>
      <c r="G1204" s="13" t="s">
        <v>1279</v>
      </c>
    </row>
    <row r="1205" spans="1:7" x14ac:dyDescent="0.25">
      <c r="A1205" s="13">
        <v>122</v>
      </c>
      <c r="B1205" s="13">
        <v>8422</v>
      </c>
      <c r="C1205" s="14">
        <v>0.14000000000000001</v>
      </c>
      <c r="D1205" s="15">
        <v>42914</v>
      </c>
      <c r="E1205" s="15" t="s">
        <v>1411</v>
      </c>
      <c r="F1205" s="15"/>
      <c r="G1205" s="13" t="s">
        <v>1280</v>
      </c>
    </row>
    <row r="1206" spans="1:7" x14ac:dyDescent="0.25">
      <c r="A1206" s="13">
        <v>123</v>
      </c>
      <c r="B1206" s="13">
        <v>8423</v>
      </c>
      <c r="C1206" s="14">
        <v>0.14000000000000001</v>
      </c>
      <c r="D1206" s="15">
        <v>42914</v>
      </c>
      <c r="E1206" s="15" t="s">
        <v>1411</v>
      </c>
      <c r="F1206" s="15"/>
      <c r="G1206" s="13" t="s">
        <v>1281</v>
      </c>
    </row>
    <row r="1207" spans="1:7" x14ac:dyDescent="0.25">
      <c r="A1207" s="13">
        <v>124</v>
      </c>
      <c r="B1207" s="13">
        <v>8424</v>
      </c>
      <c r="C1207" s="14">
        <v>0.14000000000000001</v>
      </c>
      <c r="D1207" s="15">
        <v>42914</v>
      </c>
      <c r="E1207" s="15" t="s">
        <v>1411</v>
      </c>
      <c r="F1207" s="15"/>
      <c r="G1207" s="13" t="s">
        <v>1282</v>
      </c>
    </row>
    <row r="1208" spans="1:7" x14ac:dyDescent="0.25">
      <c r="A1208" s="13">
        <v>125</v>
      </c>
      <c r="B1208" s="13">
        <v>8427</v>
      </c>
      <c r="C1208" s="14">
        <v>0.14000000000000001</v>
      </c>
      <c r="D1208" s="15">
        <v>42914</v>
      </c>
      <c r="E1208" s="15" t="s">
        <v>1411</v>
      </c>
      <c r="F1208" s="15"/>
      <c r="G1208" s="13" t="s">
        <v>1283</v>
      </c>
    </row>
    <row r="1209" spans="1:7" x14ac:dyDescent="0.25">
      <c r="A1209" s="13">
        <v>126</v>
      </c>
      <c r="B1209" s="13">
        <v>8428</v>
      </c>
      <c r="C1209" s="14">
        <v>0.14000000000000001</v>
      </c>
      <c r="D1209" s="15">
        <v>42914</v>
      </c>
      <c r="E1209" s="15" t="s">
        <v>1411</v>
      </c>
      <c r="F1209" s="15"/>
      <c r="G1209" s="13" t="s">
        <v>1284</v>
      </c>
    </row>
    <row r="1210" spans="1:7" x14ac:dyDescent="0.25">
      <c r="A1210" s="13">
        <v>127</v>
      </c>
      <c r="B1210" s="13">
        <v>8429</v>
      </c>
      <c r="C1210" s="14">
        <v>0.14000000000000001</v>
      </c>
      <c r="D1210" s="15">
        <v>42914</v>
      </c>
      <c r="E1210" s="15" t="s">
        <v>1411</v>
      </c>
      <c r="F1210" s="15"/>
      <c r="G1210" s="13" t="s">
        <v>1285</v>
      </c>
    </row>
    <row r="1211" spans="1:7" x14ac:dyDescent="0.25">
      <c r="A1211" s="13">
        <v>128</v>
      </c>
      <c r="B1211" s="13">
        <v>8430</v>
      </c>
      <c r="C1211" s="14">
        <v>0.14000000000000001</v>
      </c>
      <c r="D1211" s="15">
        <v>42914</v>
      </c>
      <c r="E1211" s="15" t="s">
        <v>1411</v>
      </c>
      <c r="F1211" s="15"/>
      <c r="G1211" s="13" t="s">
        <v>1286</v>
      </c>
    </row>
    <row r="1212" spans="1:7" x14ac:dyDescent="0.25">
      <c r="A1212" s="13">
        <v>129</v>
      </c>
      <c r="B1212" s="13">
        <v>8443</v>
      </c>
      <c r="C1212" s="14">
        <v>0.14000000000000001</v>
      </c>
      <c r="D1212" s="15">
        <v>42914</v>
      </c>
      <c r="E1212" s="15" t="s">
        <v>1411</v>
      </c>
      <c r="F1212" s="15"/>
      <c r="G1212" s="13" t="s">
        <v>1287</v>
      </c>
    </row>
    <row r="1213" spans="1:7" x14ac:dyDescent="0.25">
      <c r="A1213" s="13">
        <v>130</v>
      </c>
      <c r="B1213" s="13">
        <v>8450</v>
      </c>
      <c r="C1213" s="14">
        <v>0.14000000000000001</v>
      </c>
      <c r="D1213" s="15">
        <v>42914</v>
      </c>
      <c r="E1213" s="15" t="s">
        <v>1411</v>
      </c>
      <c r="F1213" s="15"/>
      <c r="G1213" s="13" t="s">
        <v>1288</v>
      </c>
    </row>
    <row r="1214" spans="1:7" x14ac:dyDescent="0.25">
      <c r="A1214" s="13">
        <v>131</v>
      </c>
      <c r="B1214" s="13">
        <v>8472</v>
      </c>
      <c r="C1214" s="14">
        <v>0.14000000000000001</v>
      </c>
      <c r="D1214" s="15">
        <v>42914</v>
      </c>
      <c r="E1214" s="15" t="s">
        <v>1411</v>
      </c>
      <c r="F1214" s="15"/>
      <c r="G1214" s="13" t="s">
        <v>1289</v>
      </c>
    </row>
    <row r="1215" spans="1:7" x14ac:dyDescent="0.25">
      <c r="A1215" s="13">
        <v>132</v>
      </c>
      <c r="B1215" s="13">
        <v>8476</v>
      </c>
      <c r="C1215" s="14">
        <v>0.14000000000000001</v>
      </c>
      <c r="D1215" s="15">
        <v>42914</v>
      </c>
      <c r="E1215" s="15" t="s">
        <v>1411</v>
      </c>
      <c r="F1215" s="15"/>
      <c r="G1215" s="13" t="s">
        <v>1290</v>
      </c>
    </row>
    <row r="1216" spans="1:7" x14ac:dyDescent="0.25">
      <c r="A1216" s="13">
        <v>133</v>
      </c>
      <c r="B1216" s="13">
        <v>8478</v>
      </c>
      <c r="C1216" s="14">
        <v>0.14000000000000001</v>
      </c>
      <c r="D1216" s="15">
        <v>42914</v>
      </c>
      <c r="E1216" s="15" t="s">
        <v>1411</v>
      </c>
      <c r="F1216" s="15"/>
      <c r="G1216" s="13" t="s">
        <v>1291</v>
      </c>
    </row>
    <row r="1217" spans="1:7" x14ac:dyDescent="0.25">
      <c r="A1217" s="13">
        <v>134</v>
      </c>
      <c r="B1217" s="13">
        <v>8479</v>
      </c>
      <c r="C1217" s="14">
        <v>0.14000000000000001</v>
      </c>
      <c r="D1217" s="15">
        <v>42914</v>
      </c>
      <c r="E1217" s="15" t="s">
        <v>1411</v>
      </c>
      <c r="F1217" s="15"/>
      <c r="G1217" s="13" t="s">
        <v>1292</v>
      </c>
    </row>
    <row r="1218" spans="1:7" x14ac:dyDescent="0.25">
      <c r="A1218" s="13">
        <v>135</v>
      </c>
      <c r="B1218" s="13">
        <v>8483</v>
      </c>
      <c r="C1218" s="14">
        <v>0.14000000000000001</v>
      </c>
      <c r="D1218" s="15">
        <v>42914</v>
      </c>
      <c r="E1218" s="15" t="s">
        <v>1411</v>
      </c>
      <c r="F1218" s="15"/>
      <c r="G1218" s="13" t="s">
        <v>1293</v>
      </c>
    </row>
    <row r="1219" spans="1:7" x14ac:dyDescent="0.25">
      <c r="A1219" s="13">
        <v>135</v>
      </c>
      <c r="B1219" s="13">
        <v>8483</v>
      </c>
      <c r="C1219" s="14">
        <v>0.14000000000000001</v>
      </c>
      <c r="D1219" s="15">
        <v>43021</v>
      </c>
      <c r="E1219" s="15" t="s">
        <v>1411</v>
      </c>
      <c r="F1219" s="15"/>
      <c r="G1219" s="13" t="s">
        <v>1817</v>
      </c>
    </row>
    <row r="1220" spans="1:7" x14ac:dyDescent="0.25">
      <c r="A1220" s="13">
        <v>136</v>
      </c>
      <c r="B1220" s="13">
        <v>8484</v>
      </c>
      <c r="C1220" s="14">
        <v>0.14000000000000001</v>
      </c>
      <c r="D1220" s="15">
        <v>42914</v>
      </c>
      <c r="E1220" s="15" t="s">
        <v>1411</v>
      </c>
      <c r="F1220" s="15"/>
      <c r="G1220" s="13" t="s">
        <v>1294</v>
      </c>
    </row>
    <row r="1221" spans="1:7" x14ac:dyDescent="0.25">
      <c r="A1221" s="13">
        <v>137</v>
      </c>
      <c r="B1221" s="13">
        <v>8504</v>
      </c>
      <c r="C1221" s="14">
        <v>0.14000000000000001</v>
      </c>
      <c r="D1221" s="15">
        <v>42914</v>
      </c>
      <c r="E1221" s="15" t="s">
        <v>1411</v>
      </c>
      <c r="F1221" s="15"/>
      <c r="G1221" s="13" t="s">
        <v>1295</v>
      </c>
    </row>
    <row r="1222" spans="1:7" x14ac:dyDescent="0.25">
      <c r="A1222" s="13">
        <v>138</v>
      </c>
      <c r="B1222" s="13">
        <v>8506</v>
      </c>
      <c r="C1222" s="14">
        <v>0.14000000000000001</v>
      </c>
      <c r="D1222" s="15">
        <v>42914</v>
      </c>
      <c r="E1222" s="15" t="s">
        <v>1411</v>
      </c>
      <c r="F1222" s="15"/>
      <c r="G1222" s="13" t="s">
        <v>1296</v>
      </c>
    </row>
    <row r="1223" spans="1:7" x14ac:dyDescent="0.25">
      <c r="A1223" s="13">
        <v>139</v>
      </c>
      <c r="B1223" s="13">
        <v>8507</v>
      </c>
      <c r="C1223" s="14">
        <v>0.14000000000000001</v>
      </c>
      <c r="D1223" s="15">
        <v>42914</v>
      </c>
      <c r="E1223" s="15" t="s">
        <v>1411</v>
      </c>
      <c r="F1223" s="15"/>
      <c r="G1223" s="13" t="s">
        <v>1297</v>
      </c>
    </row>
    <row r="1224" spans="1:7" x14ac:dyDescent="0.25">
      <c r="A1224" s="13">
        <v>140</v>
      </c>
      <c r="B1224" s="13">
        <v>8508</v>
      </c>
      <c r="C1224" s="14">
        <v>0.14000000000000001</v>
      </c>
      <c r="D1224" s="15">
        <v>42914</v>
      </c>
      <c r="E1224" s="15" t="s">
        <v>1411</v>
      </c>
      <c r="F1224" s="15"/>
      <c r="G1224" s="13" t="s">
        <v>1298</v>
      </c>
    </row>
    <row r="1225" spans="1:7" x14ac:dyDescent="0.25">
      <c r="A1225" s="13">
        <v>141</v>
      </c>
      <c r="B1225" s="13">
        <v>8509</v>
      </c>
      <c r="C1225" s="14">
        <v>0.14000000000000001</v>
      </c>
      <c r="D1225" s="15">
        <v>42914</v>
      </c>
      <c r="E1225" s="15" t="s">
        <v>1411</v>
      </c>
      <c r="F1225" s="15"/>
      <c r="G1225" s="13" t="s">
        <v>1299</v>
      </c>
    </row>
    <row r="1226" spans="1:7" x14ac:dyDescent="0.25">
      <c r="A1226" s="13">
        <v>142</v>
      </c>
      <c r="B1226" s="13">
        <v>8510</v>
      </c>
      <c r="C1226" s="14">
        <v>0.14000000000000001</v>
      </c>
      <c r="D1226" s="15">
        <v>42914</v>
      </c>
      <c r="E1226" s="15" t="s">
        <v>1411</v>
      </c>
      <c r="F1226" s="15"/>
      <c r="G1226" s="13" t="s">
        <v>1300</v>
      </c>
    </row>
    <row r="1227" spans="1:7" x14ac:dyDescent="0.25">
      <c r="A1227" s="13">
        <v>143</v>
      </c>
      <c r="B1227" s="13">
        <v>8511</v>
      </c>
      <c r="C1227" s="14">
        <v>0.14000000000000001</v>
      </c>
      <c r="D1227" s="15">
        <v>42914</v>
      </c>
      <c r="E1227" s="15" t="s">
        <v>1411</v>
      </c>
      <c r="F1227" s="15"/>
      <c r="G1227" s="13" t="s">
        <v>1301</v>
      </c>
    </row>
    <row r="1228" spans="1:7" x14ac:dyDescent="0.25">
      <c r="A1228" s="13">
        <v>144</v>
      </c>
      <c r="B1228" s="13">
        <v>8512</v>
      </c>
      <c r="C1228" s="14">
        <v>0.14000000000000001</v>
      </c>
      <c r="D1228" s="15">
        <v>42914</v>
      </c>
      <c r="E1228" s="15" t="s">
        <v>1411</v>
      </c>
      <c r="F1228" s="15"/>
      <c r="G1228" s="13" t="s">
        <v>1302</v>
      </c>
    </row>
    <row r="1229" spans="1:7" x14ac:dyDescent="0.25">
      <c r="A1229" s="13">
        <v>145</v>
      </c>
      <c r="B1229" s="13">
        <v>8513</v>
      </c>
      <c r="C1229" s="14">
        <v>0.14000000000000001</v>
      </c>
      <c r="D1229" s="15">
        <v>42914</v>
      </c>
      <c r="E1229" s="15" t="s">
        <v>1411</v>
      </c>
      <c r="F1229" s="15"/>
      <c r="G1229" s="13" t="s">
        <v>1303</v>
      </c>
    </row>
    <row r="1230" spans="1:7" x14ac:dyDescent="0.25">
      <c r="A1230" s="13">
        <v>146</v>
      </c>
      <c r="B1230" s="13">
        <v>8516</v>
      </c>
      <c r="C1230" s="14">
        <v>0.14000000000000001</v>
      </c>
      <c r="D1230" s="15">
        <v>42914</v>
      </c>
      <c r="E1230" s="15" t="s">
        <v>1411</v>
      </c>
      <c r="F1230" s="15"/>
      <c r="G1230" s="13" t="s">
        <v>1304</v>
      </c>
    </row>
    <row r="1231" spans="1:7" x14ac:dyDescent="0.25">
      <c r="A1231" s="13">
        <v>147</v>
      </c>
      <c r="B1231" s="13">
        <v>8517</v>
      </c>
      <c r="C1231" s="14">
        <v>0.14000000000000001</v>
      </c>
      <c r="D1231" s="15">
        <v>42914</v>
      </c>
      <c r="E1231" s="15" t="s">
        <v>1411</v>
      </c>
      <c r="F1231" s="15"/>
      <c r="G1231" s="13" t="s">
        <v>1305</v>
      </c>
    </row>
    <row r="1232" spans="1:7" x14ac:dyDescent="0.25">
      <c r="A1232" s="13">
        <v>148</v>
      </c>
      <c r="B1232" s="13">
        <v>8518</v>
      </c>
      <c r="C1232" s="14">
        <v>0.14000000000000001</v>
      </c>
      <c r="D1232" s="15">
        <v>42914</v>
      </c>
      <c r="E1232" s="15" t="s">
        <v>1411</v>
      </c>
      <c r="F1232" s="15"/>
      <c r="G1232" s="13" t="s">
        <v>1306</v>
      </c>
    </row>
    <row r="1233" spans="1:7" x14ac:dyDescent="0.25">
      <c r="A1233" s="13">
        <v>149</v>
      </c>
      <c r="B1233" s="13">
        <v>8519</v>
      </c>
      <c r="C1233" s="14">
        <v>0.14000000000000001</v>
      </c>
      <c r="D1233" s="15">
        <v>42914</v>
      </c>
      <c r="E1233" s="15" t="s">
        <v>1411</v>
      </c>
      <c r="F1233" s="15"/>
      <c r="G1233" s="13" t="s">
        <v>1307</v>
      </c>
    </row>
    <row r="1234" spans="1:7" x14ac:dyDescent="0.25">
      <c r="A1234" s="13">
        <v>150</v>
      </c>
      <c r="B1234" s="13">
        <v>8522</v>
      </c>
      <c r="C1234" s="14">
        <v>0.14000000000000001</v>
      </c>
      <c r="D1234" s="15">
        <v>42914</v>
      </c>
      <c r="E1234" s="15" t="s">
        <v>1411</v>
      </c>
      <c r="F1234" s="15"/>
      <c r="G1234" s="13" t="s">
        <v>1308</v>
      </c>
    </row>
    <row r="1235" spans="1:7" x14ac:dyDescent="0.25">
      <c r="A1235" s="13">
        <v>151</v>
      </c>
      <c r="B1235" s="13">
        <v>8525</v>
      </c>
      <c r="C1235" s="14">
        <v>0.14000000000000001</v>
      </c>
      <c r="D1235" s="15">
        <v>42914</v>
      </c>
      <c r="E1235" s="15" t="s">
        <v>1411</v>
      </c>
      <c r="F1235" s="15"/>
      <c r="G1235" s="13" t="s">
        <v>1309</v>
      </c>
    </row>
    <row r="1236" spans="1:7" x14ac:dyDescent="0.25">
      <c r="A1236" s="13">
        <v>152</v>
      </c>
      <c r="B1236" s="13">
        <v>8526</v>
      </c>
      <c r="C1236" s="14">
        <v>0.14000000000000001</v>
      </c>
      <c r="D1236" s="15">
        <v>42914</v>
      </c>
      <c r="E1236" s="15" t="s">
        <v>1411</v>
      </c>
      <c r="F1236" s="15"/>
      <c r="G1236" s="13" t="s">
        <v>1310</v>
      </c>
    </row>
    <row r="1237" spans="1:7" x14ac:dyDescent="0.25">
      <c r="A1237" s="13">
        <v>153</v>
      </c>
      <c r="B1237" s="13">
        <v>8527</v>
      </c>
      <c r="C1237" s="14">
        <v>0.14000000000000001</v>
      </c>
      <c r="D1237" s="15">
        <v>42914</v>
      </c>
      <c r="E1237" s="15" t="s">
        <v>1411</v>
      </c>
      <c r="F1237" s="15"/>
      <c r="G1237" s="13" t="s">
        <v>1311</v>
      </c>
    </row>
    <row r="1238" spans="1:7" x14ac:dyDescent="0.25">
      <c r="A1238" s="13">
        <v>154</v>
      </c>
      <c r="B1238" s="13">
        <v>8528</v>
      </c>
      <c r="C1238" s="14">
        <v>0.14000000000000001</v>
      </c>
      <c r="D1238" s="15">
        <v>42914</v>
      </c>
      <c r="E1238" s="15" t="s">
        <v>1411</v>
      </c>
      <c r="F1238" s="15"/>
      <c r="G1238" s="13" t="s">
        <v>1312</v>
      </c>
    </row>
    <row r="1239" spans="1:7" x14ac:dyDescent="0.25">
      <c r="A1239" s="13">
        <v>154</v>
      </c>
      <c r="B1239" s="13">
        <v>8528</v>
      </c>
      <c r="C1239" s="14">
        <v>0.14000000000000001</v>
      </c>
      <c r="D1239" s="15">
        <v>43000</v>
      </c>
      <c r="E1239" s="15" t="s">
        <v>1411</v>
      </c>
      <c r="F1239" s="15"/>
      <c r="G1239" s="13" t="s">
        <v>1721</v>
      </c>
    </row>
    <row r="1240" spans="1:7" x14ac:dyDescent="0.25">
      <c r="A1240" s="13">
        <v>155</v>
      </c>
      <c r="B1240" s="13">
        <v>8529</v>
      </c>
      <c r="C1240" s="14">
        <v>0.14000000000000001</v>
      </c>
      <c r="D1240" s="15">
        <v>42914</v>
      </c>
      <c r="E1240" s="15" t="s">
        <v>1411</v>
      </c>
      <c r="F1240" s="15"/>
      <c r="G1240" s="13" t="s">
        <v>1313</v>
      </c>
    </row>
    <row r="1241" spans="1:7" x14ac:dyDescent="0.25">
      <c r="A1241" s="13">
        <v>156</v>
      </c>
      <c r="B1241" s="13">
        <v>8530</v>
      </c>
      <c r="C1241" s="14">
        <v>0.14000000000000001</v>
      </c>
      <c r="D1241" s="15">
        <v>42914</v>
      </c>
      <c r="E1241" s="15" t="s">
        <v>1411</v>
      </c>
      <c r="F1241" s="15"/>
      <c r="G1241" s="13" t="s">
        <v>1314</v>
      </c>
    </row>
    <row r="1242" spans="1:7" x14ac:dyDescent="0.25">
      <c r="A1242" s="13">
        <v>157</v>
      </c>
      <c r="B1242" s="13">
        <v>8531</v>
      </c>
      <c r="C1242" s="14">
        <v>0.14000000000000001</v>
      </c>
      <c r="D1242" s="15">
        <v>42914</v>
      </c>
      <c r="E1242" s="15" t="s">
        <v>1411</v>
      </c>
      <c r="F1242" s="15"/>
      <c r="G1242" s="13" t="s">
        <v>1315</v>
      </c>
    </row>
    <row r="1243" spans="1:7" x14ac:dyDescent="0.25">
      <c r="A1243" s="13">
        <v>158</v>
      </c>
      <c r="B1243" s="13">
        <v>8536</v>
      </c>
      <c r="C1243" s="14">
        <v>0.14000000000000001</v>
      </c>
      <c r="D1243" s="15">
        <v>42914</v>
      </c>
      <c r="E1243" s="15" t="s">
        <v>1411</v>
      </c>
      <c r="F1243" s="15"/>
      <c r="G1243" s="13" t="s">
        <v>1316</v>
      </c>
    </row>
    <row r="1244" spans="1:7" x14ac:dyDescent="0.25">
      <c r="A1244" s="13">
        <v>159</v>
      </c>
      <c r="B1244" s="13">
        <v>8537</v>
      </c>
      <c r="C1244" s="14">
        <v>0.14000000000000001</v>
      </c>
      <c r="D1244" s="15">
        <v>42914</v>
      </c>
      <c r="E1244" s="15" t="s">
        <v>1411</v>
      </c>
      <c r="F1244" s="15"/>
      <c r="G1244" s="13" t="s">
        <v>1317</v>
      </c>
    </row>
    <row r="1245" spans="1:7" x14ac:dyDescent="0.25">
      <c r="A1245" s="13">
        <v>160</v>
      </c>
      <c r="B1245" s="13">
        <v>8539</v>
      </c>
      <c r="C1245" s="14">
        <v>0.14000000000000001</v>
      </c>
      <c r="D1245" s="15">
        <v>42914</v>
      </c>
      <c r="E1245" s="15" t="s">
        <v>1411</v>
      </c>
      <c r="F1245" s="15"/>
      <c r="G1245" s="13" t="s">
        <v>1318</v>
      </c>
    </row>
    <row r="1246" spans="1:7" x14ac:dyDescent="0.25">
      <c r="A1246" s="13">
        <v>161</v>
      </c>
      <c r="B1246" s="13">
        <v>8544</v>
      </c>
      <c r="C1246" s="14">
        <v>0.14000000000000001</v>
      </c>
      <c r="D1246" s="15">
        <v>42914</v>
      </c>
      <c r="E1246" s="15" t="s">
        <v>1411</v>
      </c>
      <c r="F1246" s="15"/>
      <c r="G1246" s="13" t="s">
        <v>1319</v>
      </c>
    </row>
    <row r="1247" spans="1:7" x14ac:dyDescent="0.25">
      <c r="A1247" s="13">
        <v>162</v>
      </c>
      <c r="B1247" s="13">
        <v>8545</v>
      </c>
      <c r="C1247" s="14">
        <v>0.14000000000000001</v>
      </c>
      <c r="D1247" s="15">
        <v>42914</v>
      </c>
      <c r="E1247" s="15" t="s">
        <v>1411</v>
      </c>
      <c r="F1247" s="15"/>
      <c r="G1247" s="13" t="s">
        <v>1320</v>
      </c>
    </row>
    <row r="1248" spans="1:7" x14ac:dyDescent="0.25">
      <c r="A1248" s="13">
        <v>163</v>
      </c>
      <c r="B1248" s="13">
        <v>8547</v>
      </c>
      <c r="C1248" s="14">
        <v>0.14000000000000001</v>
      </c>
      <c r="D1248" s="15">
        <v>42914</v>
      </c>
      <c r="E1248" s="15" t="s">
        <v>1411</v>
      </c>
      <c r="F1248" s="15"/>
      <c r="G1248" s="13" t="s">
        <v>1321</v>
      </c>
    </row>
    <row r="1249" spans="1:7" x14ac:dyDescent="0.25">
      <c r="A1249" s="13">
        <v>164</v>
      </c>
      <c r="B1249" s="13">
        <v>8702</v>
      </c>
      <c r="C1249" s="14">
        <v>0.14000000000000001</v>
      </c>
      <c r="D1249" s="15">
        <v>42914</v>
      </c>
      <c r="E1249" s="15" t="s">
        <v>1411</v>
      </c>
      <c r="F1249" s="15"/>
      <c r="G1249" s="13" t="s">
        <v>1322</v>
      </c>
    </row>
    <row r="1250" spans="1:7" x14ac:dyDescent="0.25">
      <c r="A1250" s="13">
        <v>165</v>
      </c>
      <c r="B1250" s="13">
        <v>8703</v>
      </c>
      <c r="C1250" s="14">
        <v>0.14000000000000001</v>
      </c>
      <c r="D1250" s="15">
        <v>42914</v>
      </c>
      <c r="E1250" s="15" t="s">
        <v>1411</v>
      </c>
      <c r="F1250" s="15"/>
      <c r="G1250" s="13" t="s">
        <v>1323</v>
      </c>
    </row>
    <row r="1251" spans="1:7" x14ac:dyDescent="0.25">
      <c r="A1251" s="13">
        <v>166</v>
      </c>
      <c r="B1251" s="13">
        <v>8704</v>
      </c>
      <c r="C1251" s="14">
        <v>0.14000000000000001</v>
      </c>
      <c r="D1251" s="15">
        <v>42914</v>
      </c>
      <c r="E1251" s="15" t="s">
        <v>1411</v>
      </c>
      <c r="F1251" s="15"/>
      <c r="G1251" s="13" t="s">
        <v>1324</v>
      </c>
    </row>
    <row r="1252" spans="1:7" x14ac:dyDescent="0.25">
      <c r="A1252" s="13">
        <v>167</v>
      </c>
      <c r="B1252" s="13">
        <v>8705</v>
      </c>
      <c r="C1252" s="14">
        <v>0.14000000000000001</v>
      </c>
      <c r="D1252" s="15">
        <v>42914</v>
      </c>
      <c r="E1252" s="15" t="s">
        <v>1411</v>
      </c>
      <c r="F1252" s="15"/>
      <c r="G1252" s="13" t="s">
        <v>1325</v>
      </c>
    </row>
    <row r="1253" spans="1:7" x14ac:dyDescent="0.25">
      <c r="A1253" s="13">
        <v>168</v>
      </c>
      <c r="B1253" s="13">
        <v>8706</v>
      </c>
      <c r="C1253" s="14">
        <v>0.14000000000000001</v>
      </c>
      <c r="D1253" s="15">
        <v>42914</v>
      </c>
      <c r="E1253" s="15" t="s">
        <v>1411</v>
      </c>
      <c r="F1253" s="15"/>
      <c r="G1253" s="13" t="s">
        <v>1326</v>
      </c>
    </row>
    <row r="1254" spans="1:7" x14ac:dyDescent="0.25">
      <c r="A1254" s="13">
        <v>169</v>
      </c>
      <c r="B1254" s="13">
        <v>8707</v>
      </c>
      <c r="C1254" s="14">
        <v>0.14000000000000001</v>
      </c>
      <c r="D1254" s="15">
        <v>42914</v>
      </c>
      <c r="E1254" s="15" t="s">
        <v>1411</v>
      </c>
      <c r="F1254" s="15"/>
      <c r="G1254" s="13" t="s">
        <v>1327</v>
      </c>
    </row>
    <row r="1255" spans="1:7" x14ac:dyDescent="0.25">
      <c r="A1255" s="13">
        <v>170</v>
      </c>
      <c r="B1255" s="13">
        <v>8708</v>
      </c>
      <c r="C1255" s="14">
        <v>0.14000000000000001</v>
      </c>
      <c r="D1255" s="15">
        <v>42914</v>
      </c>
      <c r="E1255" s="15" t="s">
        <v>1411</v>
      </c>
      <c r="F1255" s="15"/>
      <c r="G1255" s="13" t="s">
        <v>1328</v>
      </c>
    </row>
    <row r="1256" spans="1:7" x14ac:dyDescent="0.25">
      <c r="A1256" s="13">
        <v>171</v>
      </c>
      <c r="B1256" s="13">
        <v>8709</v>
      </c>
      <c r="C1256" s="14">
        <v>0.14000000000000001</v>
      </c>
      <c r="D1256" s="15">
        <v>42914</v>
      </c>
      <c r="E1256" s="15" t="s">
        <v>1411</v>
      </c>
      <c r="F1256" s="15"/>
      <c r="G1256" s="13" t="s">
        <v>1329</v>
      </c>
    </row>
    <row r="1257" spans="1:7" x14ac:dyDescent="0.25">
      <c r="A1257" s="13">
        <v>172</v>
      </c>
      <c r="B1257" s="13">
        <v>8710</v>
      </c>
      <c r="C1257" s="14">
        <v>0.14000000000000001</v>
      </c>
      <c r="D1257" s="15">
        <v>42914</v>
      </c>
      <c r="E1257" s="15" t="s">
        <v>1411</v>
      </c>
      <c r="F1257" s="15"/>
      <c r="G1257" s="13" t="s">
        <v>1330</v>
      </c>
    </row>
    <row r="1258" spans="1:7" x14ac:dyDescent="0.25">
      <c r="A1258" s="13">
        <v>173</v>
      </c>
      <c r="B1258" s="13">
        <v>8711</v>
      </c>
      <c r="C1258" s="14">
        <v>0.14000000000000001</v>
      </c>
      <c r="D1258" s="15">
        <v>42914</v>
      </c>
      <c r="E1258" s="15" t="s">
        <v>1411</v>
      </c>
      <c r="F1258" s="15"/>
      <c r="G1258" s="13" t="s">
        <v>1331</v>
      </c>
    </row>
    <row r="1259" spans="1:7" x14ac:dyDescent="0.25">
      <c r="A1259" s="13">
        <v>174</v>
      </c>
      <c r="B1259" s="13">
        <v>8714</v>
      </c>
      <c r="C1259" s="14">
        <v>0.14000000000000001</v>
      </c>
      <c r="D1259" s="15">
        <v>42914</v>
      </c>
      <c r="E1259" s="15" t="s">
        <v>1411</v>
      </c>
      <c r="F1259" s="15"/>
      <c r="G1259" s="13" t="s">
        <v>1332</v>
      </c>
    </row>
    <row r="1260" spans="1:7" x14ac:dyDescent="0.25">
      <c r="A1260" s="13">
        <v>175</v>
      </c>
      <c r="B1260" s="13">
        <v>8716</v>
      </c>
      <c r="C1260" s="14">
        <v>0.14000000000000001</v>
      </c>
      <c r="D1260" s="15">
        <v>42914</v>
      </c>
      <c r="E1260" s="15" t="s">
        <v>1411</v>
      </c>
      <c r="F1260" s="15"/>
      <c r="G1260" s="13" t="s">
        <v>1333</v>
      </c>
    </row>
    <row r="1261" spans="1:7" x14ac:dyDescent="0.25">
      <c r="A1261" s="13">
        <v>176</v>
      </c>
      <c r="B1261" s="13">
        <v>8802</v>
      </c>
      <c r="C1261" s="14">
        <v>0.14000000000000001</v>
      </c>
      <c r="D1261" s="15">
        <v>42914</v>
      </c>
      <c r="E1261" s="15" t="s">
        <v>1411</v>
      </c>
      <c r="F1261" s="15"/>
      <c r="G1261" s="13" t="s">
        <v>1334</v>
      </c>
    </row>
    <row r="1262" spans="1:7" x14ac:dyDescent="0.25">
      <c r="A1262" s="13">
        <v>177</v>
      </c>
      <c r="B1262" s="13">
        <v>8903</v>
      </c>
      <c r="C1262" s="14">
        <v>0.14000000000000001</v>
      </c>
      <c r="D1262" s="15">
        <v>42914</v>
      </c>
      <c r="E1262" s="15" t="s">
        <v>1411</v>
      </c>
      <c r="F1262" s="15"/>
      <c r="G1262" s="13" t="s">
        <v>1335</v>
      </c>
    </row>
    <row r="1263" spans="1:7" x14ac:dyDescent="0.25">
      <c r="A1263" s="13">
        <v>178</v>
      </c>
      <c r="B1263" s="13">
        <v>9004</v>
      </c>
      <c r="C1263" s="14">
        <v>0.14000000000000001</v>
      </c>
      <c r="D1263" s="15">
        <v>42914</v>
      </c>
      <c r="E1263" s="15" t="s">
        <v>1411</v>
      </c>
      <c r="F1263" s="15"/>
      <c r="G1263" s="13" t="s">
        <v>1336</v>
      </c>
    </row>
    <row r="1264" spans="1:7" x14ac:dyDescent="0.25">
      <c r="A1264" s="13">
        <v>179</v>
      </c>
      <c r="B1264" s="13">
        <v>9005</v>
      </c>
      <c r="C1264" s="14">
        <v>0.14000000000000001</v>
      </c>
      <c r="D1264" s="15">
        <v>42914</v>
      </c>
      <c r="E1264" s="15" t="s">
        <v>1411</v>
      </c>
      <c r="F1264" s="15"/>
      <c r="G1264" s="13" t="s">
        <v>1337</v>
      </c>
    </row>
    <row r="1265" spans="1:7" x14ac:dyDescent="0.25">
      <c r="A1265" s="13">
        <v>180</v>
      </c>
      <c r="B1265" s="13">
        <v>9006</v>
      </c>
      <c r="C1265" s="14">
        <v>0.14000000000000001</v>
      </c>
      <c r="D1265" s="15">
        <v>42914</v>
      </c>
      <c r="E1265" s="15" t="s">
        <v>1411</v>
      </c>
      <c r="F1265" s="15"/>
      <c r="G1265" s="13" t="s">
        <v>1338</v>
      </c>
    </row>
    <row r="1266" spans="1:7" x14ac:dyDescent="0.25">
      <c r="A1266" s="13">
        <v>181</v>
      </c>
      <c r="B1266" s="13">
        <v>9007</v>
      </c>
      <c r="C1266" s="14">
        <v>0.14000000000000001</v>
      </c>
      <c r="D1266" s="15">
        <v>42914</v>
      </c>
      <c r="E1266" s="15" t="s">
        <v>1411</v>
      </c>
      <c r="F1266" s="15"/>
      <c r="G1266" s="13" t="s">
        <v>1361</v>
      </c>
    </row>
    <row r="1267" spans="1:7" x14ac:dyDescent="0.25">
      <c r="A1267" s="13">
        <v>182</v>
      </c>
      <c r="B1267" s="13">
        <v>9008</v>
      </c>
      <c r="C1267" s="14">
        <v>0.14000000000000001</v>
      </c>
      <c r="D1267" s="15">
        <v>42914</v>
      </c>
      <c r="E1267" s="15" t="s">
        <v>1411</v>
      </c>
      <c r="F1267" s="15"/>
      <c r="G1267" s="13" t="s">
        <v>1362</v>
      </c>
    </row>
    <row r="1268" spans="1:7" x14ac:dyDescent="0.25">
      <c r="A1268" s="13">
        <v>183</v>
      </c>
      <c r="B1268" s="13">
        <v>9010</v>
      </c>
      <c r="C1268" s="14">
        <v>0.14000000000000001</v>
      </c>
      <c r="D1268" s="15">
        <v>42914</v>
      </c>
      <c r="E1268" s="15" t="s">
        <v>1411</v>
      </c>
      <c r="F1268" s="15"/>
      <c r="G1268" s="13" t="s">
        <v>1363</v>
      </c>
    </row>
    <row r="1269" spans="1:7" x14ac:dyDescent="0.25">
      <c r="A1269" s="13">
        <v>184</v>
      </c>
      <c r="B1269" s="13">
        <v>9011</v>
      </c>
      <c r="C1269" s="14">
        <v>0.14000000000000001</v>
      </c>
      <c r="D1269" s="15">
        <v>42914</v>
      </c>
      <c r="E1269" s="15" t="s">
        <v>1411</v>
      </c>
      <c r="F1269" s="15"/>
      <c r="G1269" s="13" t="s">
        <v>1364</v>
      </c>
    </row>
    <row r="1270" spans="1:7" x14ac:dyDescent="0.25">
      <c r="A1270" s="13">
        <v>185</v>
      </c>
      <c r="B1270" s="13">
        <v>9012</v>
      </c>
      <c r="C1270" s="14">
        <v>0.14000000000000001</v>
      </c>
      <c r="D1270" s="15">
        <v>42914</v>
      </c>
      <c r="E1270" s="15" t="s">
        <v>1411</v>
      </c>
      <c r="F1270" s="15"/>
      <c r="G1270" s="13" t="s">
        <v>1365</v>
      </c>
    </row>
    <row r="1271" spans="1:7" x14ac:dyDescent="0.25">
      <c r="A1271" s="13">
        <v>186</v>
      </c>
      <c r="B1271" s="13">
        <v>9013</v>
      </c>
      <c r="C1271" s="14">
        <v>0.14000000000000001</v>
      </c>
      <c r="D1271" s="15">
        <v>42914</v>
      </c>
      <c r="E1271" s="15" t="s">
        <v>1411</v>
      </c>
      <c r="F1271" s="15"/>
      <c r="G1271" s="13" t="s">
        <v>1366</v>
      </c>
    </row>
    <row r="1272" spans="1:7" x14ac:dyDescent="0.25">
      <c r="A1272" s="13">
        <v>187</v>
      </c>
      <c r="B1272" s="13">
        <v>9014</v>
      </c>
      <c r="C1272" s="14">
        <v>0.14000000000000001</v>
      </c>
      <c r="D1272" s="15">
        <v>42914</v>
      </c>
      <c r="E1272" s="15" t="s">
        <v>1411</v>
      </c>
      <c r="F1272" s="15"/>
      <c r="G1272" s="13" t="s">
        <v>1367</v>
      </c>
    </row>
    <row r="1273" spans="1:7" x14ac:dyDescent="0.25">
      <c r="A1273" s="13">
        <v>188</v>
      </c>
      <c r="B1273" s="13">
        <v>9015</v>
      </c>
      <c r="C1273" s="14">
        <v>0.14000000000000001</v>
      </c>
      <c r="D1273" s="15">
        <v>42914</v>
      </c>
      <c r="E1273" s="15" t="s">
        <v>1411</v>
      </c>
      <c r="F1273" s="15"/>
      <c r="G1273" s="13" t="s">
        <v>1368</v>
      </c>
    </row>
    <row r="1274" spans="1:7" x14ac:dyDescent="0.25">
      <c r="A1274" s="13">
        <v>189</v>
      </c>
      <c r="B1274" s="13">
        <v>9016</v>
      </c>
      <c r="C1274" s="14">
        <v>0.14000000000000001</v>
      </c>
      <c r="D1274" s="15">
        <v>42914</v>
      </c>
      <c r="E1274" s="15" t="s">
        <v>1411</v>
      </c>
      <c r="F1274" s="15"/>
      <c r="G1274" s="13" t="s">
        <v>1369</v>
      </c>
    </row>
    <row r="1275" spans="1:7" x14ac:dyDescent="0.25">
      <c r="A1275" s="13">
        <v>190</v>
      </c>
      <c r="B1275" s="13">
        <v>9022</v>
      </c>
      <c r="C1275" s="14">
        <v>0.14000000000000001</v>
      </c>
      <c r="D1275" s="15">
        <v>42914</v>
      </c>
      <c r="E1275" s="15" t="s">
        <v>1411</v>
      </c>
      <c r="F1275" s="15"/>
      <c r="G1275" s="13" t="s">
        <v>1370</v>
      </c>
    </row>
    <row r="1276" spans="1:7" x14ac:dyDescent="0.25">
      <c r="A1276" s="13">
        <v>191</v>
      </c>
      <c r="B1276" s="13">
        <v>9023</v>
      </c>
      <c r="C1276" s="14">
        <v>0.14000000000000001</v>
      </c>
      <c r="D1276" s="15">
        <v>42914</v>
      </c>
      <c r="E1276" s="15" t="s">
        <v>1411</v>
      </c>
      <c r="F1276" s="15"/>
      <c r="G1276" s="13" t="s">
        <v>1371</v>
      </c>
    </row>
    <row r="1277" spans="1:7" x14ac:dyDescent="0.25">
      <c r="A1277" s="13">
        <v>192</v>
      </c>
      <c r="B1277" s="13">
        <v>9101</v>
      </c>
      <c r="C1277" s="14">
        <v>0.14000000000000001</v>
      </c>
      <c r="D1277" s="15">
        <v>42914</v>
      </c>
      <c r="E1277" s="15" t="s">
        <v>1411</v>
      </c>
      <c r="F1277" s="15"/>
      <c r="G1277" s="13" t="s">
        <v>1372</v>
      </c>
    </row>
    <row r="1278" spans="1:7" x14ac:dyDescent="0.25">
      <c r="A1278" s="13">
        <v>193</v>
      </c>
      <c r="B1278" s="13">
        <v>9102</v>
      </c>
      <c r="C1278" s="14">
        <v>0.14000000000000001</v>
      </c>
      <c r="D1278" s="15">
        <v>42914</v>
      </c>
      <c r="E1278" s="15" t="s">
        <v>1411</v>
      </c>
      <c r="F1278" s="15"/>
      <c r="G1278" s="13" t="s">
        <v>1373</v>
      </c>
    </row>
    <row r="1279" spans="1:7" x14ac:dyDescent="0.25">
      <c r="A1279" s="13">
        <v>194</v>
      </c>
      <c r="B1279" s="13">
        <v>9104</v>
      </c>
      <c r="C1279" s="14">
        <v>0.14000000000000001</v>
      </c>
      <c r="D1279" s="15">
        <v>42914</v>
      </c>
      <c r="E1279" s="15" t="s">
        <v>1411</v>
      </c>
      <c r="F1279" s="15"/>
      <c r="G1279" s="13" t="s">
        <v>1374</v>
      </c>
    </row>
    <row r="1280" spans="1:7" x14ac:dyDescent="0.25">
      <c r="A1280" s="13">
        <v>195</v>
      </c>
      <c r="B1280" s="13">
        <v>9106</v>
      </c>
      <c r="C1280" s="14">
        <v>0.14000000000000001</v>
      </c>
      <c r="D1280" s="15">
        <v>42914</v>
      </c>
      <c r="E1280" s="15" t="s">
        <v>1411</v>
      </c>
      <c r="F1280" s="15"/>
      <c r="G1280" s="13" t="s">
        <v>1375</v>
      </c>
    </row>
    <row r="1281" spans="1:7" x14ac:dyDescent="0.25">
      <c r="A1281" s="13">
        <v>196</v>
      </c>
      <c r="B1281" s="13">
        <v>9107</v>
      </c>
      <c r="C1281" s="14">
        <v>0.14000000000000001</v>
      </c>
      <c r="D1281" s="15">
        <v>42914</v>
      </c>
      <c r="E1281" s="15" t="s">
        <v>1411</v>
      </c>
      <c r="F1281" s="15"/>
      <c r="G1281" s="13" t="s">
        <v>1376</v>
      </c>
    </row>
    <row r="1282" spans="1:7" x14ac:dyDescent="0.25">
      <c r="A1282" s="13">
        <v>197</v>
      </c>
      <c r="B1282" s="13">
        <v>9108</v>
      </c>
      <c r="C1282" s="14">
        <v>0.14000000000000001</v>
      </c>
      <c r="D1282" s="15">
        <v>42914</v>
      </c>
      <c r="E1282" s="15" t="s">
        <v>1411</v>
      </c>
      <c r="F1282" s="15"/>
      <c r="G1282" s="13" t="s">
        <v>1377</v>
      </c>
    </row>
    <row r="1283" spans="1:7" x14ac:dyDescent="0.25">
      <c r="A1283" s="13">
        <v>198</v>
      </c>
      <c r="B1283" s="13">
        <v>9110</v>
      </c>
      <c r="C1283" s="14">
        <v>0.14000000000000001</v>
      </c>
      <c r="D1283" s="15">
        <v>42914</v>
      </c>
      <c r="E1283" s="15" t="s">
        <v>1411</v>
      </c>
      <c r="F1283" s="15"/>
      <c r="G1283" s="13" t="s">
        <v>1378</v>
      </c>
    </row>
    <row r="1284" spans="1:7" x14ac:dyDescent="0.25">
      <c r="A1284" s="13">
        <v>199</v>
      </c>
      <c r="B1284" s="13">
        <v>9111</v>
      </c>
      <c r="C1284" s="14">
        <v>0.14000000000000001</v>
      </c>
      <c r="D1284" s="15">
        <v>42914</v>
      </c>
      <c r="E1284" s="15" t="s">
        <v>1411</v>
      </c>
      <c r="F1284" s="15"/>
      <c r="G1284" s="13" t="s">
        <v>1379</v>
      </c>
    </row>
    <row r="1285" spans="1:7" x14ac:dyDescent="0.25">
      <c r="A1285" s="13">
        <v>200</v>
      </c>
      <c r="B1285" s="13">
        <v>9112</v>
      </c>
      <c r="C1285" s="14">
        <v>0.14000000000000001</v>
      </c>
      <c r="D1285" s="15">
        <v>42914</v>
      </c>
      <c r="E1285" s="15" t="s">
        <v>1411</v>
      </c>
      <c r="F1285" s="15"/>
      <c r="G1285" s="13" t="s">
        <v>1380</v>
      </c>
    </row>
    <row r="1286" spans="1:7" x14ac:dyDescent="0.25">
      <c r="A1286" s="13">
        <v>201</v>
      </c>
      <c r="B1286" s="13">
        <v>9113</v>
      </c>
      <c r="C1286" s="14">
        <v>0.14000000000000001</v>
      </c>
      <c r="D1286" s="15">
        <v>42914</v>
      </c>
      <c r="E1286" s="15" t="s">
        <v>1411</v>
      </c>
      <c r="F1286" s="15"/>
      <c r="G1286" s="13" t="s">
        <v>1381</v>
      </c>
    </row>
    <row r="1287" spans="1:7" x14ac:dyDescent="0.25">
      <c r="A1287" s="13">
        <v>202</v>
      </c>
      <c r="B1287" s="13">
        <v>9114</v>
      </c>
      <c r="C1287" s="14">
        <v>0.14000000000000001</v>
      </c>
      <c r="D1287" s="15">
        <v>42914</v>
      </c>
      <c r="E1287" s="15" t="s">
        <v>1411</v>
      </c>
      <c r="F1287" s="15"/>
      <c r="G1287" s="13" t="s">
        <v>1382</v>
      </c>
    </row>
    <row r="1288" spans="1:7" x14ac:dyDescent="0.25">
      <c r="A1288" s="13">
        <v>203</v>
      </c>
      <c r="B1288" s="13">
        <v>9201</v>
      </c>
      <c r="C1288" s="14">
        <v>0.14000000000000001</v>
      </c>
      <c r="D1288" s="15">
        <v>42914</v>
      </c>
      <c r="E1288" s="15" t="s">
        <v>1411</v>
      </c>
      <c r="F1288" s="15"/>
      <c r="G1288" s="13" t="s">
        <v>1383</v>
      </c>
    </row>
    <row r="1289" spans="1:7" x14ac:dyDescent="0.25">
      <c r="A1289" s="13">
        <v>204</v>
      </c>
      <c r="B1289" s="13">
        <v>9202</v>
      </c>
      <c r="C1289" s="14">
        <v>0.14000000000000001</v>
      </c>
      <c r="D1289" s="15">
        <v>42914</v>
      </c>
      <c r="E1289" s="15" t="s">
        <v>1411</v>
      </c>
      <c r="F1289" s="15"/>
      <c r="G1289" s="13" t="s">
        <v>1384</v>
      </c>
    </row>
    <row r="1290" spans="1:7" x14ac:dyDescent="0.25">
      <c r="A1290" s="13">
        <v>205</v>
      </c>
      <c r="B1290" s="13">
        <v>9205</v>
      </c>
      <c r="C1290" s="14">
        <v>0.14000000000000001</v>
      </c>
      <c r="D1290" s="15">
        <v>42914</v>
      </c>
      <c r="E1290" s="15" t="s">
        <v>1411</v>
      </c>
      <c r="F1290" s="15"/>
      <c r="G1290" s="13" t="s">
        <v>1385</v>
      </c>
    </row>
    <row r="1291" spans="1:7" x14ac:dyDescent="0.25">
      <c r="A1291" s="13">
        <v>206</v>
      </c>
      <c r="B1291" s="13" t="s">
        <v>1157</v>
      </c>
      <c r="C1291" s="14">
        <v>0.14000000000000001</v>
      </c>
      <c r="D1291" s="15">
        <v>42914</v>
      </c>
      <c r="E1291" s="15" t="s">
        <v>1411</v>
      </c>
      <c r="F1291" s="15"/>
      <c r="G1291" s="13" t="s">
        <v>1386</v>
      </c>
    </row>
    <row r="1292" spans="1:7" x14ac:dyDescent="0.25">
      <c r="A1292" s="13">
        <v>207</v>
      </c>
      <c r="B1292" s="13">
        <v>9207</v>
      </c>
      <c r="C1292" s="14">
        <v>0.14000000000000001</v>
      </c>
      <c r="D1292" s="15">
        <v>42914</v>
      </c>
      <c r="E1292" s="15" t="s">
        <v>1411</v>
      </c>
      <c r="F1292" s="15"/>
      <c r="G1292" s="13" t="s">
        <v>1387</v>
      </c>
    </row>
    <row r="1293" spans="1:7" x14ac:dyDescent="0.25">
      <c r="A1293" s="13">
        <v>208</v>
      </c>
      <c r="B1293" s="13">
        <v>9208</v>
      </c>
      <c r="C1293" s="14">
        <v>0.14000000000000001</v>
      </c>
      <c r="D1293" s="15">
        <v>42914</v>
      </c>
      <c r="E1293" s="15" t="s">
        <v>1411</v>
      </c>
      <c r="F1293" s="15"/>
      <c r="G1293" s="13" t="s">
        <v>1388</v>
      </c>
    </row>
    <row r="1294" spans="1:7" x14ac:dyDescent="0.25">
      <c r="A1294" s="13">
        <v>209</v>
      </c>
      <c r="B1294" s="13">
        <v>9209</v>
      </c>
      <c r="C1294" s="14">
        <v>0.14000000000000001</v>
      </c>
      <c r="D1294" s="15">
        <v>42914</v>
      </c>
      <c r="E1294" s="15" t="s">
        <v>1411</v>
      </c>
      <c r="F1294" s="15"/>
      <c r="G1294" s="13" t="s">
        <v>1389</v>
      </c>
    </row>
    <row r="1295" spans="1:7" x14ac:dyDescent="0.25">
      <c r="A1295" s="13">
        <v>210</v>
      </c>
      <c r="B1295" s="13">
        <v>9302</v>
      </c>
      <c r="C1295" s="14">
        <v>0.14000000000000001</v>
      </c>
      <c r="D1295" s="15">
        <v>42914</v>
      </c>
      <c r="E1295" s="15" t="s">
        <v>1411</v>
      </c>
      <c r="F1295" s="15"/>
      <c r="G1295" s="13" t="s">
        <v>1390</v>
      </c>
    </row>
    <row r="1296" spans="1:7" x14ac:dyDescent="0.25">
      <c r="A1296" s="13">
        <v>211</v>
      </c>
      <c r="B1296" s="13">
        <v>9401</v>
      </c>
      <c r="C1296" s="14">
        <v>0.14000000000000001</v>
      </c>
      <c r="D1296" s="15">
        <v>42914</v>
      </c>
      <c r="E1296" s="15" t="s">
        <v>1411</v>
      </c>
      <c r="F1296" s="15"/>
      <c r="G1296" s="13" t="s">
        <v>1391</v>
      </c>
    </row>
    <row r="1297" spans="1:7" x14ac:dyDescent="0.25">
      <c r="A1297" s="13">
        <v>212</v>
      </c>
      <c r="B1297" s="13">
        <v>9403</v>
      </c>
      <c r="C1297" s="14">
        <v>0.14000000000000001</v>
      </c>
      <c r="D1297" s="15">
        <v>42914</v>
      </c>
      <c r="E1297" s="15" t="s">
        <v>1411</v>
      </c>
      <c r="F1297" s="15"/>
      <c r="G1297" s="13" t="s">
        <v>1392</v>
      </c>
    </row>
    <row r="1298" spans="1:7" x14ac:dyDescent="0.25">
      <c r="A1298" s="13">
        <v>213</v>
      </c>
      <c r="B1298" s="13">
        <v>9404</v>
      </c>
      <c r="C1298" s="14">
        <v>0.14000000000000001</v>
      </c>
      <c r="D1298" s="15">
        <v>42914</v>
      </c>
      <c r="E1298" s="15" t="s">
        <v>1411</v>
      </c>
      <c r="F1298" s="15"/>
      <c r="G1298" s="13" t="s">
        <v>1393</v>
      </c>
    </row>
    <row r="1299" spans="1:7" x14ac:dyDescent="0.25">
      <c r="A1299" s="13">
        <v>214</v>
      </c>
      <c r="B1299" s="13">
        <v>9405</v>
      </c>
      <c r="C1299" s="14">
        <v>0.14000000000000001</v>
      </c>
      <c r="D1299" s="15">
        <v>42914</v>
      </c>
      <c r="E1299" s="15" t="s">
        <v>1411</v>
      </c>
      <c r="F1299" s="15"/>
      <c r="G1299" s="13" t="s">
        <v>1394</v>
      </c>
    </row>
    <row r="1300" spans="1:7" x14ac:dyDescent="0.25">
      <c r="A1300" s="13">
        <v>215</v>
      </c>
      <c r="B1300" s="13">
        <v>9504</v>
      </c>
      <c r="C1300" s="14">
        <v>0.14000000000000001</v>
      </c>
      <c r="D1300" s="15">
        <v>42914</v>
      </c>
      <c r="E1300" s="15" t="s">
        <v>1411</v>
      </c>
      <c r="F1300" s="15"/>
      <c r="G1300" s="13" t="s">
        <v>1395</v>
      </c>
    </row>
    <row r="1301" spans="1:7" x14ac:dyDescent="0.25">
      <c r="A1301" s="13">
        <v>216</v>
      </c>
      <c r="B1301" s="13">
        <v>9505</v>
      </c>
      <c r="C1301" s="14">
        <v>0.14000000000000001</v>
      </c>
      <c r="D1301" s="15">
        <v>42914</v>
      </c>
      <c r="E1301" s="15" t="s">
        <v>1411</v>
      </c>
      <c r="F1301" s="15"/>
      <c r="G1301" s="13" t="s">
        <v>1396</v>
      </c>
    </row>
    <row r="1302" spans="1:7" x14ac:dyDescent="0.25">
      <c r="A1302" s="13">
        <v>217</v>
      </c>
      <c r="B1302" s="13">
        <v>9506</v>
      </c>
      <c r="C1302" s="14">
        <v>0.14000000000000001</v>
      </c>
      <c r="D1302" s="15">
        <v>42914</v>
      </c>
      <c r="E1302" s="15" t="s">
        <v>1411</v>
      </c>
      <c r="F1302" s="15"/>
      <c r="G1302" s="13" t="s">
        <v>1397</v>
      </c>
    </row>
    <row r="1303" spans="1:7" x14ac:dyDescent="0.25">
      <c r="A1303" s="13">
        <v>218</v>
      </c>
      <c r="B1303" s="13">
        <v>9508</v>
      </c>
      <c r="C1303" s="14">
        <v>0.14000000000000001</v>
      </c>
      <c r="D1303" s="15">
        <v>42914</v>
      </c>
      <c r="E1303" s="15" t="s">
        <v>1411</v>
      </c>
      <c r="F1303" s="15"/>
      <c r="G1303" s="13" t="s">
        <v>1398</v>
      </c>
    </row>
    <row r="1304" spans="1:7" x14ac:dyDescent="0.25">
      <c r="A1304" s="13">
        <v>219</v>
      </c>
      <c r="B1304" s="13">
        <v>9601</v>
      </c>
      <c r="C1304" s="14">
        <v>0.14000000000000001</v>
      </c>
      <c r="D1304" s="15">
        <v>42914</v>
      </c>
      <c r="E1304" s="15" t="s">
        <v>1411</v>
      </c>
      <c r="F1304" s="15"/>
      <c r="G1304" s="13" t="s">
        <v>1399</v>
      </c>
    </row>
    <row r="1305" spans="1:7" x14ac:dyDescent="0.25">
      <c r="A1305" s="13">
        <v>219</v>
      </c>
      <c r="B1305" s="13">
        <v>9601</v>
      </c>
      <c r="C1305" s="14">
        <v>0.14000000000000001</v>
      </c>
      <c r="D1305" s="15">
        <v>43000</v>
      </c>
      <c r="E1305" s="15" t="s">
        <v>1720</v>
      </c>
      <c r="F1305" s="15"/>
      <c r="G1305" s="13" t="s">
        <v>1399</v>
      </c>
    </row>
    <row r="1306" spans="1:7" x14ac:dyDescent="0.25">
      <c r="A1306" s="13">
        <v>220</v>
      </c>
      <c r="B1306" s="13">
        <v>9602</v>
      </c>
      <c r="C1306" s="14">
        <v>0.14000000000000001</v>
      </c>
      <c r="D1306" s="15">
        <v>42914</v>
      </c>
      <c r="E1306" s="15" t="s">
        <v>1411</v>
      </c>
      <c r="F1306" s="15"/>
      <c r="G1306" s="13" t="s">
        <v>1400</v>
      </c>
    </row>
    <row r="1307" spans="1:7" x14ac:dyDescent="0.25">
      <c r="A1307" s="13">
        <v>221</v>
      </c>
      <c r="B1307" s="13">
        <v>9611</v>
      </c>
      <c r="C1307" s="14">
        <v>0.14000000000000001</v>
      </c>
      <c r="D1307" s="15">
        <v>42914</v>
      </c>
      <c r="E1307" s="15" t="s">
        <v>1411</v>
      </c>
      <c r="F1307" s="15"/>
      <c r="G1307" s="13" t="s">
        <v>1401</v>
      </c>
    </row>
    <row r="1308" spans="1:7" x14ac:dyDescent="0.25">
      <c r="A1308" s="13">
        <v>222</v>
      </c>
      <c r="B1308" s="13">
        <v>9613</v>
      </c>
      <c r="C1308" s="14">
        <v>0.14000000000000001</v>
      </c>
      <c r="D1308" s="15">
        <v>42914</v>
      </c>
      <c r="E1308" s="15" t="s">
        <v>1411</v>
      </c>
      <c r="F1308" s="15"/>
      <c r="G1308" s="13" t="s">
        <v>1402</v>
      </c>
    </row>
    <row r="1309" spans="1:7" x14ac:dyDescent="0.25">
      <c r="A1309" s="13">
        <v>222</v>
      </c>
      <c r="B1309" s="13">
        <v>9613</v>
      </c>
      <c r="C1309" s="14">
        <v>0.14000000000000001</v>
      </c>
      <c r="D1309" s="15">
        <v>43000</v>
      </c>
      <c r="E1309" s="15" t="s">
        <v>1411</v>
      </c>
      <c r="F1309" s="15"/>
      <c r="G1309" s="13" t="s">
        <v>1722</v>
      </c>
    </row>
    <row r="1310" spans="1:7" x14ac:dyDescent="0.25">
      <c r="A1310" s="13">
        <v>223</v>
      </c>
      <c r="B1310" s="13">
        <v>9614</v>
      </c>
      <c r="C1310" s="14">
        <v>0.14000000000000001</v>
      </c>
      <c r="D1310" s="15">
        <v>42914</v>
      </c>
      <c r="E1310" s="15" t="s">
        <v>1411</v>
      </c>
      <c r="F1310" s="15"/>
      <c r="G1310" s="13" t="s">
        <v>1403</v>
      </c>
    </row>
    <row r="1311" spans="1:7" x14ac:dyDescent="0.25">
      <c r="A1311" s="13">
        <v>224</v>
      </c>
      <c r="B1311" s="13">
        <v>9616</v>
      </c>
      <c r="C1311" s="14">
        <v>0.14000000000000001</v>
      </c>
      <c r="D1311" s="15">
        <v>42914</v>
      </c>
      <c r="E1311" s="15" t="s">
        <v>1411</v>
      </c>
      <c r="F1311" s="15"/>
      <c r="G1311" s="13" t="s">
        <v>1404</v>
      </c>
    </row>
    <row r="1312" spans="1:7" x14ac:dyDescent="0.25">
      <c r="A1312" s="13">
        <v>225</v>
      </c>
      <c r="B1312" s="13">
        <v>9617</v>
      </c>
      <c r="C1312" s="14">
        <v>0.14000000000000001</v>
      </c>
      <c r="D1312" s="15">
        <v>42914</v>
      </c>
      <c r="E1312" s="15" t="s">
        <v>1411</v>
      </c>
      <c r="F1312" s="15"/>
      <c r="G1312" s="13" t="s">
        <v>1405</v>
      </c>
    </row>
    <row r="1313" spans="1:7" x14ac:dyDescent="0.25">
      <c r="A1313" s="13">
        <v>226</v>
      </c>
      <c r="B1313" s="13">
        <v>9618</v>
      </c>
      <c r="C1313" s="14">
        <v>0.14000000000000001</v>
      </c>
      <c r="D1313" s="15">
        <v>42914</v>
      </c>
      <c r="E1313" s="15" t="s">
        <v>1411</v>
      </c>
      <c r="F1313" s="15"/>
      <c r="G1313" s="13" t="s">
        <v>1406</v>
      </c>
    </row>
    <row r="1314" spans="1:7" x14ac:dyDescent="0.25">
      <c r="A1314" s="13">
        <v>227</v>
      </c>
      <c r="B1314" s="13">
        <v>9804</v>
      </c>
      <c r="C1314" s="14">
        <v>0.14000000000000001</v>
      </c>
      <c r="D1314" s="15">
        <v>42914</v>
      </c>
      <c r="E1314" s="15" t="s">
        <v>1411</v>
      </c>
      <c r="F1314" s="15"/>
      <c r="G1314" s="13" t="s">
        <v>1407</v>
      </c>
    </row>
    <row r="1315" spans="1:7" x14ac:dyDescent="0.25">
      <c r="A1315" s="13">
        <v>228</v>
      </c>
      <c r="B1315" s="13" t="s">
        <v>1409</v>
      </c>
      <c r="C1315" s="14">
        <v>0.14000000000000001</v>
      </c>
      <c r="D1315" s="15">
        <v>42914</v>
      </c>
      <c r="E1315" s="15" t="s">
        <v>1411</v>
      </c>
      <c r="F1315" s="15"/>
      <c r="G1315" s="20" t="s">
        <v>1408</v>
      </c>
    </row>
    <row r="1316" spans="1:7" x14ac:dyDescent="0.25">
      <c r="A1316" s="13">
        <v>1</v>
      </c>
      <c r="B1316" s="13">
        <v>7102</v>
      </c>
      <c r="C1316" s="24">
        <v>1.25E-3</v>
      </c>
      <c r="D1316" s="15">
        <v>42914</v>
      </c>
      <c r="E1316" s="15" t="s">
        <v>1411</v>
      </c>
      <c r="F1316" s="13"/>
      <c r="G1316" s="13" t="s">
        <v>1414</v>
      </c>
    </row>
    <row r="1317" spans="1:7" x14ac:dyDescent="0.25">
      <c r="A1317" s="13">
        <v>1</v>
      </c>
      <c r="B1317" s="13">
        <v>7102</v>
      </c>
      <c r="C1317" s="24">
        <v>1.25E-3</v>
      </c>
      <c r="D1317" s="15">
        <v>43000</v>
      </c>
      <c r="E1317" s="15" t="s">
        <v>1411</v>
      </c>
      <c r="F1317" s="13"/>
      <c r="G1317" s="13" t="s">
        <v>1724</v>
      </c>
    </row>
    <row r="1318" spans="1:7" x14ac:dyDescent="0.25">
      <c r="A1318" s="13">
        <v>2</v>
      </c>
      <c r="B1318" s="13">
        <v>7103</v>
      </c>
      <c r="C1318" s="24">
        <v>1.25E-3</v>
      </c>
      <c r="D1318" s="15">
        <v>42914</v>
      </c>
      <c r="E1318" s="15" t="s">
        <v>1411</v>
      </c>
      <c r="F1318" s="13"/>
      <c r="G1318" s="13" t="s">
        <v>1415</v>
      </c>
    </row>
    <row r="1319" spans="1:7" x14ac:dyDescent="0.25">
      <c r="A1319" s="13">
        <v>3</v>
      </c>
      <c r="B1319" s="13">
        <v>7104</v>
      </c>
      <c r="C1319" s="24">
        <v>1.25E-3</v>
      </c>
      <c r="D1319" s="15">
        <v>42914</v>
      </c>
      <c r="E1319" s="15" t="s">
        <v>1411</v>
      </c>
      <c r="F1319" s="13"/>
      <c r="G1319" s="13" t="s">
        <v>1416</v>
      </c>
    </row>
    <row r="1320" spans="1:7" x14ac:dyDescent="0.25">
      <c r="A1320" s="13">
        <v>1</v>
      </c>
      <c r="B1320" s="13" t="s">
        <v>1420</v>
      </c>
      <c r="C1320" s="13"/>
      <c r="D1320" s="15">
        <v>42914</v>
      </c>
      <c r="E1320" s="13" t="s">
        <v>1549</v>
      </c>
      <c r="F1320" s="13"/>
      <c r="G1320" s="13" t="s">
        <v>1421</v>
      </c>
    </row>
    <row r="1321" spans="1:7" x14ac:dyDescent="0.25">
      <c r="A1321" s="13">
        <v>2</v>
      </c>
      <c r="B1321" s="13" t="s">
        <v>1422</v>
      </c>
      <c r="C1321" s="13"/>
      <c r="D1321" s="15">
        <v>42914</v>
      </c>
      <c r="E1321" s="13" t="s">
        <v>1549</v>
      </c>
      <c r="F1321" s="13"/>
      <c r="G1321" s="13" t="s">
        <v>1423</v>
      </c>
    </row>
    <row r="1322" spans="1:7" ht="15.75" x14ac:dyDescent="0.25">
      <c r="A1322" s="13">
        <v>3</v>
      </c>
      <c r="B1322" s="13" t="s">
        <v>1609</v>
      </c>
      <c r="C1322" s="14">
        <v>0.09</v>
      </c>
      <c r="D1322" s="15">
        <v>42914</v>
      </c>
      <c r="E1322" s="14" t="s">
        <v>1549</v>
      </c>
      <c r="F1322" s="14"/>
      <c r="G1322" s="20" t="s">
        <v>1483</v>
      </c>
    </row>
    <row r="1323" spans="1:7" x14ac:dyDescent="0.25">
      <c r="A1323" s="13"/>
      <c r="B1323" s="13" t="s">
        <v>1537</v>
      </c>
      <c r="C1323" s="14">
        <v>0.09</v>
      </c>
      <c r="D1323" s="15">
        <v>42914</v>
      </c>
      <c r="E1323" s="14" t="s">
        <v>1549</v>
      </c>
      <c r="F1323" s="14"/>
      <c r="G1323" s="13" t="s">
        <v>1484</v>
      </c>
    </row>
    <row r="1324" spans="1:7" x14ac:dyDescent="0.25">
      <c r="A1324" s="13"/>
      <c r="B1324" s="13" t="s">
        <v>1537</v>
      </c>
      <c r="C1324" s="14">
        <v>0.06</v>
      </c>
      <c r="D1324" s="15">
        <v>42969</v>
      </c>
      <c r="E1324" s="14" t="s">
        <v>1549</v>
      </c>
      <c r="F1324" s="14"/>
      <c r="G1324" s="13" t="s">
        <v>1605</v>
      </c>
    </row>
    <row r="1325" spans="1:7" x14ac:dyDescent="0.25">
      <c r="A1325" s="13"/>
      <c r="B1325" s="13" t="s">
        <v>1537</v>
      </c>
      <c r="C1325" s="14">
        <v>0.06</v>
      </c>
      <c r="D1325" s="15">
        <v>42969</v>
      </c>
      <c r="E1325" s="14" t="s">
        <v>1549</v>
      </c>
      <c r="F1325" s="14"/>
      <c r="G1325" s="13" t="s">
        <v>1606</v>
      </c>
    </row>
    <row r="1326" spans="1:7" x14ac:dyDescent="0.25">
      <c r="A1326" s="13"/>
      <c r="B1326" s="13" t="s">
        <v>1537</v>
      </c>
      <c r="C1326" s="14">
        <v>0.06</v>
      </c>
      <c r="D1326" s="15">
        <v>42969</v>
      </c>
      <c r="E1326" s="14" t="s">
        <v>1549</v>
      </c>
      <c r="F1326" s="14"/>
      <c r="G1326" s="13" t="s">
        <v>1607</v>
      </c>
    </row>
    <row r="1327" spans="1:7" x14ac:dyDescent="0.25">
      <c r="A1327" s="13"/>
      <c r="B1327" s="13" t="s">
        <v>1537</v>
      </c>
      <c r="C1327" s="14">
        <v>0.09</v>
      </c>
      <c r="D1327" s="15">
        <v>42969</v>
      </c>
      <c r="E1327" s="14" t="s">
        <v>1549</v>
      </c>
      <c r="F1327" s="14"/>
      <c r="G1327" s="13" t="s">
        <v>1608</v>
      </c>
    </row>
    <row r="1328" spans="1:7" x14ac:dyDescent="0.25">
      <c r="A1328" s="13"/>
      <c r="B1328" s="13" t="s">
        <v>1537</v>
      </c>
      <c r="C1328" s="14">
        <v>0.06</v>
      </c>
      <c r="D1328" s="15">
        <v>42999</v>
      </c>
      <c r="E1328" s="14" t="s">
        <v>1549</v>
      </c>
      <c r="F1328" s="14"/>
      <c r="G1328" s="13" t="s">
        <v>1640</v>
      </c>
    </row>
    <row r="1329" spans="1:7" x14ac:dyDescent="0.25">
      <c r="A1329" s="13"/>
      <c r="B1329" s="13" t="s">
        <v>1537</v>
      </c>
      <c r="C1329" s="14">
        <v>0.09</v>
      </c>
      <c r="D1329" s="15">
        <v>42999</v>
      </c>
      <c r="E1329" s="14" t="s">
        <v>1549</v>
      </c>
      <c r="F1329" s="14"/>
      <c r="G1329" s="13" t="s">
        <v>1641</v>
      </c>
    </row>
    <row r="1330" spans="1:7" x14ac:dyDescent="0.25">
      <c r="A1330" s="13"/>
      <c r="B1330" s="13" t="s">
        <v>1537</v>
      </c>
      <c r="C1330" s="33">
        <v>2.5000000000000001E-2</v>
      </c>
      <c r="D1330" s="15">
        <v>43021</v>
      </c>
      <c r="E1330" s="14" t="s">
        <v>1549</v>
      </c>
      <c r="F1330" s="14"/>
      <c r="G1330" s="13" t="s">
        <v>1725</v>
      </c>
    </row>
    <row r="1331" spans="1:7" x14ac:dyDescent="0.25">
      <c r="A1331" s="13"/>
      <c r="B1331" s="13" t="s">
        <v>1537</v>
      </c>
      <c r="C1331" s="33">
        <v>0.06</v>
      </c>
      <c r="D1331" s="15">
        <v>43021</v>
      </c>
      <c r="E1331" s="14" t="s">
        <v>1549</v>
      </c>
      <c r="F1331" s="14"/>
      <c r="G1331" s="13" t="s">
        <v>1726</v>
      </c>
    </row>
    <row r="1332" spans="1:7" x14ac:dyDescent="0.25">
      <c r="A1332" s="13"/>
      <c r="B1332" s="13" t="s">
        <v>1537</v>
      </c>
      <c r="C1332" s="33">
        <v>0.09</v>
      </c>
      <c r="D1332" s="15">
        <v>43021</v>
      </c>
      <c r="E1332" s="14" t="s">
        <v>1549</v>
      </c>
      <c r="F1332" s="14"/>
      <c r="G1332" s="13" t="s">
        <v>1727</v>
      </c>
    </row>
    <row r="1333" spans="1:7" x14ac:dyDescent="0.25">
      <c r="A1333" s="13">
        <v>4</v>
      </c>
      <c r="B1333" s="13" t="s">
        <v>1425</v>
      </c>
      <c r="C1333" s="14"/>
      <c r="D1333" s="15">
        <v>42914</v>
      </c>
      <c r="E1333" s="14" t="s">
        <v>1549</v>
      </c>
      <c r="F1333" s="14"/>
      <c r="G1333" s="13" t="s">
        <v>1488</v>
      </c>
    </row>
    <row r="1334" spans="1:7" x14ac:dyDescent="0.25">
      <c r="A1334" s="13">
        <v>5</v>
      </c>
      <c r="B1334" s="13" t="s">
        <v>1426</v>
      </c>
      <c r="C1334" s="14">
        <v>0.09</v>
      </c>
      <c r="D1334" s="15">
        <v>42914</v>
      </c>
      <c r="E1334" s="14" t="s">
        <v>1549</v>
      </c>
      <c r="F1334" s="14"/>
      <c r="G1334" s="20" t="s">
        <v>1489</v>
      </c>
    </row>
    <row r="1335" spans="1:7" x14ac:dyDescent="0.25">
      <c r="A1335" s="13">
        <v>6</v>
      </c>
      <c r="B1335" s="13" t="s">
        <v>1427</v>
      </c>
      <c r="C1335" s="14">
        <v>0.09</v>
      </c>
      <c r="D1335" s="15">
        <v>42914</v>
      </c>
      <c r="E1335" s="14" t="s">
        <v>1549</v>
      </c>
      <c r="F1335" s="14"/>
      <c r="G1335" s="20" t="s">
        <v>1490</v>
      </c>
    </row>
    <row r="1336" spans="1:7" x14ac:dyDescent="0.25">
      <c r="A1336" s="13">
        <v>7</v>
      </c>
      <c r="B1336" s="13" t="s">
        <v>1610</v>
      </c>
      <c r="C1336" s="14">
        <v>0.06</v>
      </c>
      <c r="D1336" s="15">
        <v>42914</v>
      </c>
      <c r="E1336" s="14" t="s">
        <v>1549</v>
      </c>
      <c r="F1336" s="14"/>
      <c r="G1336" s="13" t="s">
        <v>1486</v>
      </c>
    </row>
    <row r="1337" spans="1:7" ht="15.75" x14ac:dyDescent="0.25">
      <c r="A1337" s="13"/>
      <c r="B1337" s="13" t="s">
        <v>1538</v>
      </c>
      <c r="C1337" s="14">
        <v>0.06</v>
      </c>
      <c r="D1337" s="15">
        <v>42914</v>
      </c>
      <c r="E1337" s="14" t="s">
        <v>1549</v>
      </c>
      <c r="F1337" s="14"/>
      <c r="G1337" s="13" t="s">
        <v>1611</v>
      </c>
    </row>
    <row r="1338" spans="1:7" x14ac:dyDescent="0.25">
      <c r="A1338" s="13"/>
      <c r="B1338" s="13" t="s">
        <v>1538</v>
      </c>
      <c r="C1338" s="14">
        <v>0.09</v>
      </c>
      <c r="D1338" s="15">
        <v>42914</v>
      </c>
      <c r="E1338" s="14" t="s">
        <v>1549</v>
      </c>
      <c r="F1338" s="14"/>
      <c r="G1338" s="13" t="s">
        <v>1491</v>
      </c>
    </row>
    <row r="1339" spans="1:7" x14ac:dyDescent="0.25">
      <c r="A1339" s="13"/>
      <c r="B1339" s="13" t="s">
        <v>1538</v>
      </c>
      <c r="C1339" s="14">
        <v>0.09</v>
      </c>
      <c r="D1339" s="15">
        <v>42914</v>
      </c>
      <c r="E1339" s="14" t="s">
        <v>1549</v>
      </c>
      <c r="F1339" s="14"/>
      <c r="G1339" s="13" t="s">
        <v>1492</v>
      </c>
    </row>
    <row r="1340" spans="1:7" x14ac:dyDescent="0.25">
      <c r="A1340" s="13"/>
      <c r="B1340" s="13" t="s">
        <v>1538</v>
      </c>
      <c r="C1340" s="14">
        <v>0.09</v>
      </c>
      <c r="D1340" s="15">
        <v>42914</v>
      </c>
      <c r="E1340" s="14" t="s">
        <v>1549</v>
      </c>
      <c r="F1340" s="14"/>
      <c r="G1340" s="13" t="s">
        <v>1493</v>
      </c>
    </row>
    <row r="1341" spans="1:7" x14ac:dyDescent="0.25">
      <c r="A1341" s="13"/>
      <c r="B1341" s="13" t="s">
        <v>1538</v>
      </c>
      <c r="C1341" s="14">
        <v>0.09</v>
      </c>
      <c r="D1341" s="15">
        <v>42914</v>
      </c>
      <c r="E1341" s="14" t="s">
        <v>1549</v>
      </c>
      <c r="F1341" s="14"/>
      <c r="G1341" s="13" t="s">
        <v>1494</v>
      </c>
    </row>
    <row r="1342" spans="1:7" x14ac:dyDescent="0.25">
      <c r="A1342" s="13"/>
      <c r="B1342" s="13" t="s">
        <v>1538</v>
      </c>
      <c r="C1342" s="14">
        <v>0.09</v>
      </c>
      <c r="D1342" s="15">
        <v>42914</v>
      </c>
      <c r="E1342" s="14" t="s">
        <v>1549</v>
      </c>
      <c r="F1342" s="14"/>
      <c r="G1342" s="13" t="s">
        <v>1495</v>
      </c>
    </row>
    <row r="1343" spans="1:7" x14ac:dyDescent="0.25">
      <c r="A1343" s="13"/>
      <c r="B1343" s="13" t="s">
        <v>1538</v>
      </c>
      <c r="C1343" s="14">
        <v>0.14000000000000001</v>
      </c>
      <c r="D1343" s="15">
        <v>42914</v>
      </c>
      <c r="E1343" s="14" t="s">
        <v>1549</v>
      </c>
      <c r="F1343" s="14"/>
      <c r="G1343" s="20" t="s">
        <v>1496</v>
      </c>
    </row>
    <row r="1344" spans="1:7" x14ac:dyDescent="0.25">
      <c r="A1344" s="13"/>
      <c r="B1344" s="13" t="s">
        <v>1538</v>
      </c>
      <c r="C1344" s="14">
        <v>0.09</v>
      </c>
      <c r="D1344" s="15">
        <v>42914</v>
      </c>
      <c r="E1344" s="14" t="s">
        <v>1549</v>
      </c>
      <c r="F1344" s="14"/>
      <c r="G1344" s="13" t="s">
        <v>1497</v>
      </c>
    </row>
    <row r="1345" spans="1:7" ht="15.75" x14ac:dyDescent="0.25">
      <c r="A1345" s="13">
        <v>8</v>
      </c>
      <c r="B1345" s="13" t="s">
        <v>1612</v>
      </c>
      <c r="C1345" s="33">
        <v>2.5000000000000001E-2</v>
      </c>
      <c r="D1345" s="15">
        <v>42914</v>
      </c>
      <c r="E1345" s="14" t="s">
        <v>1549</v>
      </c>
      <c r="F1345" s="14"/>
      <c r="G1345" s="13" t="s">
        <v>1430</v>
      </c>
    </row>
    <row r="1346" spans="1:7" ht="15.75" x14ac:dyDescent="0.25">
      <c r="A1346" s="13"/>
      <c r="B1346" s="13" t="s">
        <v>1539</v>
      </c>
      <c r="C1346" s="33">
        <v>2.5000000000000001E-2</v>
      </c>
      <c r="D1346" s="15">
        <v>42914</v>
      </c>
      <c r="E1346" s="14" t="s">
        <v>1549</v>
      </c>
      <c r="F1346" s="14"/>
      <c r="G1346" s="20" t="s">
        <v>1613</v>
      </c>
    </row>
    <row r="1347" spans="1:7" x14ac:dyDescent="0.25">
      <c r="A1347" s="13"/>
      <c r="B1347" s="13" t="s">
        <v>1539</v>
      </c>
      <c r="C1347" s="33">
        <v>2.5000000000000001E-2</v>
      </c>
      <c r="D1347" s="15">
        <v>42914</v>
      </c>
      <c r="E1347" s="14" t="s">
        <v>1549</v>
      </c>
      <c r="F1347" s="14"/>
      <c r="G1347" s="13" t="s">
        <v>1431</v>
      </c>
    </row>
    <row r="1348" spans="1:7" x14ac:dyDescent="0.25">
      <c r="A1348" s="13"/>
      <c r="B1348" s="13" t="s">
        <v>1539</v>
      </c>
      <c r="C1348" s="33">
        <v>2.5000000000000001E-2</v>
      </c>
      <c r="D1348" s="15">
        <v>42914</v>
      </c>
      <c r="E1348" s="14" t="s">
        <v>1549</v>
      </c>
      <c r="F1348" s="14"/>
      <c r="G1348" s="13" t="s">
        <v>1432</v>
      </c>
    </row>
    <row r="1349" spans="1:7" x14ac:dyDescent="0.25">
      <c r="A1349" s="13"/>
      <c r="B1349" s="13" t="s">
        <v>1539</v>
      </c>
      <c r="C1349" s="14">
        <v>0.06</v>
      </c>
      <c r="D1349" s="15">
        <v>42914</v>
      </c>
      <c r="E1349" s="14" t="s">
        <v>1549</v>
      </c>
      <c r="F1349" s="14"/>
      <c r="G1349" s="13" t="s">
        <v>1499</v>
      </c>
    </row>
    <row r="1350" spans="1:7" x14ac:dyDescent="0.25">
      <c r="A1350" s="13"/>
      <c r="B1350" s="13" t="s">
        <v>1539</v>
      </c>
      <c r="C1350" s="33">
        <v>2.5000000000000001E-2</v>
      </c>
      <c r="D1350" s="15">
        <v>42914</v>
      </c>
      <c r="E1350" s="14" t="s">
        <v>1549</v>
      </c>
      <c r="F1350" s="14"/>
      <c r="G1350" s="13" t="s">
        <v>1433</v>
      </c>
    </row>
    <row r="1351" spans="1:7" x14ac:dyDescent="0.25">
      <c r="A1351" s="13"/>
      <c r="B1351" s="13" t="s">
        <v>1539</v>
      </c>
      <c r="C1351" s="33">
        <v>2.5000000000000001E-2</v>
      </c>
      <c r="D1351" s="15">
        <v>42969</v>
      </c>
      <c r="E1351" s="14" t="s">
        <v>1549</v>
      </c>
      <c r="F1351" s="14"/>
      <c r="G1351" s="13" t="s">
        <v>1728</v>
      </c>
    </row>
    <row r="1352" spans="1:7" x14ac:dyDescent="0.25">
      <c r="A1352" s="13"/>
      <c r="B1352" s="13" t="s">
        <v>1539</v>
      </c>
      <c r="C1352" s="14">
        <v>0.06</v>
      </c>
      <c r="D1352" s="15">
        <v>42969</v>
      </c>
      <c r="E1352" s="14" t="s">
        <v>1549</v>
      </c>
      <c r="F1352" s="14"/>
      <c r="G1352" s="13" t="s">
        <v>1623</v>
      </c>
    </row>
    <row r="1353" spans="1:7" x14ac:dyDescent="0.25">
      <c r="A1353" s="13"/>
      <c r="B1353" s="13" t="s">
        <v>1539</v>
      </c>
      <c r="C1353" s="33">
        <v>2.5000000000000001E-2</v>
      </c>
      <c r="D1353" s="15">
        <v>43021</v>
      </c>
      <c r="E1353" s="14" t="s">
        <v>1549</v>
      </c>
      <c r="F1353" s="14"/>
      <c r="G1353" s="13" t="s">
        <v>1729</v>
      </c>
    </row>
    <row r="1354" spans="1:7" x14ac:dyDescent="0.25">
      <c r="A1354" s="13"/>
      <c r="B1354" s="13" t="s">
        <v>1539</v>
      </c>
      <c r="C1354" s="14">
        <v>0.06</v>
      </c>
      <c r="D1354" s="15">
        <v>43021</v>
      </c>
      <c r="E1354" s="14" t="s">
        <v>1549</v>
      </c>
      <c r="F1354" s="14"/>
      <c r="G1354" s="13" t="s">
        <v>1730</v>
      </c>
    </row>
    <row r="1355" spans="1:7" x14ac:dyDescent="0.25">
      <c r="A1355" s="13"/>
      <c r="B1355" s="13" t="s">
        <v>1539</v>
      </c>
      <c r="C1355" s="14">
        <v>0.09</v>
      </c>
      <c r="D1355" s="15">
        <v>42914</v>
      </c>
      <c r="E1355" s="14" t="s">
        <v>1549</v>
      </c>
      <c r="F1355" s="14"/>
      <c r="G1355" s="13" t="s">
        <v>1500</v>
      </c>
    </row>
    <row r="1356" spans="1:7" ht="15.75" x14ac:dyDescent="0.25">
      <c r="A1356" s="13">
        <v>9</v>
      </c>
      <c r="B1356" s="13" t="s">
        <v>1614</v>
      </c>
      <c r="C1356" s="33">
        <v>2.5000000000000001E-2</v>
      </c>
      <c r="D1356" s="15">
        <v>42914</v>
      </c>
      <c r="E1356" s="14" t="s">
        <v>1549</v>
      </c>
      <c r="F1356" s="14"/>
      <c r="G1356" s="13" t="s">
        <v>1435</v>
      </c>
    </row>
    <row r="1357" spans="1:7" x14ac:dyDescent="0.25">
      <c r="A1357" s="13"/>
      <c r="B1357" s="13" t="s">
        <v>1540</v>
      </c>
      <c r="C1357" s="33">
        <v>2.5000000000000001E-2</v>
      </c>
      <c r="D1357" s="15">
        <v>42914</v>
      </c>
      <c r="E1357" s="14" t="s">
        <v>1549</v>
      </c>
      <c r="F1357" s="14"/>
      <c r="G1357" s="13" t="s">
        <v>1436</v>
      </c>
    </row>
    <row r="1358" spans="1:7" x14ac:dyDescent="0.25">
      <c r="A1358" s="13"/>
      <c r="B1358" s="13" t="s">
        <v>1540</v>
      </c>
      <c r="C1358" s="33">
        <v>2.5000000000000001E-2</v>
      </c>
      <c r="D1358" s="15">
        <v>42914</v>
      </c>
      <c r="E1358" s="14" t="s">
        <v>1549</v>
      </c>
      <c r="F1358" s="14" t="s">
        <v>1412</v>
      </c>
      <c r="G1358" s="13" t="s">
        <v>1501</v>
      </c>
    </row>
    <row r="1359" spans="1:7" x14ac:dyDescent="0.25">
      <c r="A1359" s="13"/>
      <c r="B1359" s="13" t="s">
        <v>1540</v>
      </c>
      <c r="C1359" s="33">
        <v>2.5000000000000001E-2</v>
      </c>
      <c r="D1359" s="15">
        <v>42969</v>
      </c>
      <c r="E1359" s="14" t="s">
        <v>1549</v>
      </c>
      <c r="F1359" s="14"/>
      <c r="G1359" s="13" t="s">
        <v>1625</v>
      </c>
    </row>
    <row r="1360" spans="1:7" x14ac:dyDescent="0.25">
      <c r="A1360" s="13"/>
      <c r="B1360" s="13" t="s">
        <v>1540</v>
      </c>
      <c r="C1360" s="14">
        <v>0.06</v>
      </c>
      <c r="D1360" s="15">
        <v>42969</v>
      </c>
      <c r="E1360" s="14" t="s">
        <v>1549</v>
      </c>
      <c r="F1360" s="14"/>
      <c r="G1360" s="13" t="s">
        <v>1624</v>
      </c>
    </row>
    <row r="1361" spans="1:7" x14ac:dyDescent="0.25">
      <c r="A1361" s="13"/>
      <c r="B1361" s="13" t="s">
        <v>1540</v>
      </c>
      <c r="C1361" s="14">
        <v>0.06</v>
      </c>
      <c r="D1361" s="15">
        <v>42914</v>
      </c>
      <c r="E1361" s="14" t="s">
        <v>1549</v>
      </c>
      <c r="F1361" s="14"/>
      <c r="G1361" s="13" t="s">
        <v>1502</v>
      </c>
    </row>
    <row r="1362" spans="1:7" x14ac:dyDescent="0.25">
      <c r="A1362" s="13"/>
      <c r="B1362" s="13" t="s">
        <v>1540</v>
      </c>
      <c r="C1362" s="14">
        <v>0.09</v>
      </c>
      <c r="D1362" s="15">
        <v>42914</v>
      </c>
      <c r="E1362" s="14" t="s">
        <v>1549</v>
      </c>
      <c r="F1362" s="14"/>
      <c r="G1362" s="13" t="s">
        <v>1503</v>
      </c>
    </row>
    <row r="1363" spans="1:7" x14ac:dyDescent="0.25">
      <c r="A1363" s="13"/>
      <c r="B1363" s="13" t="s">
        <v>1540</v>
      </c>
      <c r="C1363" s="33">
        <v>2.5000000000000001E-2</v>
      </c>
      <c r="D1363" s="15">
        <v>43021</v>
      </c>
      <c r="E1363" s="14" t="s">
        <v>1549</v>
      </c>
      <c r="F1363" s="14"/>
      <c r="G1363" s="13" t="s">
        <v>1731</v>
      </c>
    </row>
    <row r="1364" spans="1:7" x14ac:dyDescent="0.25">
      <c r="A1364" s="13"/>
      <c r="B1364" s="13" t="s">
        <v>1540</v>
      </c>
      <c r="C1364" s="33">
        <v>0.06</v>
      </c>
      <c r="D1364" s="15">
        <v>43021</v>
      </c>
      <c r="E1364" s="14" t="s">
        <v>1549</v>
      </c>
      <c r="F1364" s="14"/>
      <c r="G1364" s="13" t="s">
        <v>1732</v>
      </c>
    </row>
    <row r="1365" spans="1:7" x14ac:dyDescent="0.25">
      <c r="A1365" s="13"/>
      <c r="B1365" s="13" t="s">
        <v>1540</v>
      </c>
      <c r="C1365" s="14">
        <v>0.09</v>
      </c>
      <c r="D1365" s="15">
        <v>43021</v>
      </c>
      <c r="E1365" s="14" t="s">
        <v>1549</v>
      </c>
      <c r="F1365" s="14"/>
      <c r="G1365" s="13" t="s">
        <v>1733</v>
      </c>
    </row>
    <row r="1366" spans="1:7" x14ac:dyDescent="0.25">
      <c r="A1366" s="13" t="s">
        <v>1638</v>
      </c>
      <c r="B1366" s="13" t="s">
        <v>1420</v>
      </c>
      <c r="C1366" s="14" t="s">
        <v>1464</v>
      </c>
      <c r="D1366" s="15">
        <v>42969</v>
      </c>
      <c r="E1366" s="14" t="s">
        <v>1549</v>
      </c>
      <c r="F1366" s="14"/>
      <c r="G1366" s="13" t="s">
        <v>1639</v>
      </c>
    </row>
    <row r="1367" spans="1:7" x14ac:dyDescent="0.25">
      <c r="A1367" s="13" t="s">
        <v>1750</v>
      </c>
      <c r="B1367" s="13" t="s">
        <v>1420</v>
      </c>
      <c r="C1367" s="14" t="s">
        <v>1464</v>
      </c>
      <c r="D1367" s="15">
        <v>43021</v>
      </c>
      <c r="E1367" s="14" t="s">
        <v>1549</v>
      </c>
      <c r="F1367" s="14"/>
      <c r="G1367" s="13" t="s">
        <v>1751</v>
      </c>
    </row>
    <row r="1368" spans="1:7" ht="15.75" x14ac:dyDescent="0.25">
      <c r="A1368" s="13">
        <v>10</v>
      </c>
      <c r="B1368" s="13" t="s">
        <v>1615</v>
      </c>
      <c r="C1368" s="33">
        <v>2.5000000000000001E-2</v>
      </c>
      <c r="D1368" s="15">
        <v>42914</v>
      </c>
      <c r="E1368" s="14" t="s">
        <v>1549</v>
      </c>
      <c r="F1368" s="14"/>
      <c r="G1368" s="13" t="s">
        <v>1438</v>
      </c>
    </row>
    <row r="1369" spans="1:7" ht="15.75" x14ac:dyDescent="0.25">
      <c r="A1369" s="13"/>
      <c r="B1369" s="13" t="s">
        <v>1615</v>
      </c>
      <c r="C1369" s="33">
        <v>2.5000000000000001E-2</v>
      </c>
      <c r="D1369" s="15">
        <v>42969</v>
      </c>
      <c r="E1369" s="14" t="s">
        <v>1549</v>
      </c>
      <c r="F1369" s="14"/>
      <c r="G1369" s="13" t="s">
        <v>1626</v>
      </c>
    </row>
    <row r="1370" spans="1:7" ht="15.75" x14ac:dyDescent="0.25">
      <c r="A1370" s="13"/>
      <c r="B1370" s="13" t="s">
        <v>1615</v>
      </c>
      <c r="C1370" s="14">
        <v>0.06</v>
      </c>
      <c r="D1370" s="15">
        <v>42969</v>
      </c>
      <c r="E1370" s="14" t="s">
        <v>1549</v>
      </c>
      <c r="F1370" s="14"/>
      <c r="G1370" s="13" t="s">
        <v>1627</v>
      </c>
    </row>
    <row r="1371" spans="1:7" ht="15.75" x14ac:dyDescent="0.25">
      <c r="A1371" s="13"/>
      <c r="B1371" s="13" t="s">
        <v>1615</v>
      </c>
      <c r="C1371" s="33">
        <v>2.5000000000000001E-2</v>
      </c>
      <c r="D1371" s="15">
        <v>43021</v>
      </c>
      <c r="E1371" s="14" t="s">
        <v>1549</v>
      </c>
      <c r="F1371" s="14"/>
      <c r="G1371" s="13" t="s">
        <v>1734</v>
      </c>
    </row>
    <row r="1372" spans="1:7" ht="15.75" x14ac:dyDescent="0.25">
      <c r="A1372" s="13"/>
      <c r="B1372" s="13" t="s">
        <v>1615</v>
      </c>
      <c r="C1372" s="14">
        <v>0.06</v>
      </c>
      <c r="D1372" s="15">
        <v>43021</v>
      </c>
      <c r="E1372" s="14" t="s">
        <v>1549</v>
      </c>
      <c r="F1372" s="14"/>
      <c r="G1372" s="13" t="s">
        <v>1735</v>
      </c>
    </row>
    <row r="1373" spans="1:7" x14ac:dyDescent="0.25">
      <c r="A1373" s="13"/>
      <c r="B1373" s="13" t="s">
        <v>1541</v>
      </c>
      <c r="C1373" s="14">
        <v>0.09</v>
      </c>
      <c r="D1373" s="15">
        <v>42914</v>
      </c>
      <c r="E1373" s="14" t="s">
        <v>1549</v>
      </c>
      <c r="F1373" s="14"/>
      <c r="G1373" s="13" t="s">
        <v>1504</v>
      </c>
    </row>
    <row r="1374" spans="1:7" ht="15.75" x14ac:dyDescent="0.25">
      <c r="A1374" s="13">
        <v>11</v>
      </c>
      <c r="B1374" s="13" t="s">
        <v>1616</v>
      </c>
      <c r="C1374" s="33">
        <v>2.5000000000000001E-2</v>
      </c>
      <c r="D1374" s="15">
        <v>42914</v>
      </c>
      <c r="E1374" s="14" t="s">
        <v>1549</v>
      </c>
      <c r="F1374" s="14"/>
      <c r="G1374" s="13" t="s">
        <v>1505</v>
      </c>
    </row>
    <row r="1375" spans="1:7" ht="15.75" x14ac:dyDescent="0.25">
      <c r="A1375" s="13"/>
      <c r="B1375" s="13" t="s">
        <v>1616</v>
      </c>
      <c r="C1375" s="33">
        <v>2.5000000000000001E-2</v>
      </c>
      <c r="D1375" s="15">
        <v>42969</v>
      </c>
      <c r="E1375" s="14" t="s">
        <v>1549</v>
      </c>
      <c r="F1375" s="14"/>
      <c r="G1375" s="13" t="s">
        <v>1628</v>
      </c>
    </row>
    <row r="1376" spans="1:7" ht="15.75" x14ac:dyDescent="0.25">
      <c r="A1376" s="13"/>
      <c r="B1376" s="13" t="s">
        <v>1616</v>
      </c>
      <c r="C1376" s="14">
        <v>0.06</v>
      </c>
      <c r="D1376" s="15">
        <v>42969</v>
      </c>
      <c r="E1376" s="14" t="s">
        <v>1549</v>
      </c>
      <c r="F1376" s="14"/>
      <c r="G1376" s="13" t="s">
        <v>1629</v>
      </c>
    </row>
    <row r="1377" spans="1:7" x14ac:dyDescent="0.25">
      <c r="A1377" s="13"/>
      <c r="B1377" s="13" t="s">
        <v>1542</v>
      </c>
      <c r="C1377" s="14">
        <v>0.09</v>
      </c>
      <c r="D1377" s="15">
        <v>42914</v>
      </c>
      <c r="E1377" s="14" t="s">
        <v>1549</v>
      </c>
      <c r="F1377" s="14"/>
      <c r="G1377" s="13" t="s">
        <v>1506</v>
      </c>
    </row>
    <row r="1378" spans="1:7" x14ac:dyDescent="0.25">
      <c r="A1378" s="13" t="s">
        <v>1633</v>
      </c>
      <c r="B1378" s="13" t="s">
        <v>1635</v>
      </c>
      <c r="C1378" s="14" t="s">
        <v>1464</v>
      </c>
      <c r="D1378" s="15">
        <v>42969</v>
      </c>
      <c r="E1378" s="14" t="s">
        <v>1549</v>
      </c>
      <c r="F1378" s="14"/>
      <c r="G1378" s="13" t="s">
        <v>1637</v>
      </c>
    </row>
    <row r="1379" spans="1:7" x14ac:dyDescent="0.25">
      <c r="A1379" s="13" t="s">
        <v>1634</v>
      </c>
      <c r="B1379" s="13" t="s">
        <v>1635</v>
      </c>
      <c r="C1379" s="14" t="s">
        <v>1464</v>
      </c>
      <c r="D1379" s="15">
        <v>42969</v>
      </c>
      <c r="E1379" s="14" t="s">
        <v>1549</v>
      </c>
      <c r="F1379" s="14"/>
      <c r="G1379" s="13" t="s">
        <v>1636</v>
      </c>
    </row>
    <row r="1380" spans="1:7" x14ac:dyDescent="0.25">
      <c r="A1380" s="13">
        <v>12</v>
      </c>
      <c r="B1380" s="13" t="s">
        <v>1440</v>
      </c>
      <c r="C1380" s="14">
        <v>0.09</v>
      </c>
      <c r="D1380" s="15">
        <v>42914</v>
      </c>
      <c r="E1380" s="14" t="s">
        <v>1549</v>
      </c>
      <c r="F1380" s="14"/>
      <c r="G1380" s="13" t="s">
        <v>1441</v>
      </c>
    </row>
    <row r="1381" spans="1:7" x14ac:dyDescent="0.25">
      <c r="A1381" s="13">
        <v>13</v>
      </c>
      <c r="B1381" s="13" t="s">
        <v>1442</v>
      </c>
      <c r="C1381" s="14">
        <v>0.09</v>
      </c>
      <c r="D1381" s="15">
        <v>42914</v>
      </c>
      <c r="E1381" s="14" t="s">
        <v>1549</v>
      </c>
      <c r="F1381" s="14"/>
      <c r="G1381" s="13" t="s">
        <v>1507</v>
      </c>
    </row>
    <row r="1382" spans="1:7" x14ac:dyDescent="0.25">
      <c r="A1382" s="13">
        <v>14</v>
      </c>
      <c r="B1382" s="13" t="s">
        <v>1443</v>
      </c>
      <c r="C1382" s="14"/>
      <c r="D1382" s="15">
        <v>42914</v>
      </c>
      <c r="E1382" s="14" t="s">
        <v>1549</v>
      </c>
      <c r="F1382" s="14"/>
      <c r="G1382" s="13" t="s">
        <v>1508</v>
      </c>
    </row>
    <row r="1383" spans="1:7" x14ac:dyDescent="0.25">
      <c r="A1383" s="13">
        <v>15</v>
      </c>
      <c r="B1383" s="13" t="s">
        <v>1509</v>
      </c>
      <c r="C1383" s="14">
        <v>0.06</v>
      </c>
      <c r="D1383" s="15">
        <v>42914</v>
      </c>
      <c r="E1383" s="14" t="s">
        <v>1549</v>
      </c>
      <c r="F1383" s="14"/>
      <c r="G1383" s="20" t="s">
        <v>1511</v>
      </c>
    </row>
    <row r="1384" spans="1:7" x14ac:dyDescent="0.25">
      <c r="A1384" s="13"/>
      <c r="B1384" s="13" t="s">
        <v>1509</v>
      </c>
      <c r="C1384" s="14" t="s">
        <v>1510</v>
      </c>
      <c r="D1384" s="15">
        <v>42914</v>
      </c>
      <c r="E1384" s="14" t="s">
        <v>1549</v>
      </c>
      <c r="F1384" s="14"/>
      <c r="G1384" s="13" t="s">
        <v>1444</v>
      </c>
    </row>
    <row r="1385" spans="1:7" x14ac:dyDescent="0.25">
      <c r="A1385" s="13"/>
      <c r="B1385" s="13" t="s">
        <v>1509</v>
      </c>
      <c r="C1385" s="14" t="s">
        <v>1510</v>
      </c>
      <c r="D1385" s="15">
        <v>42914</v>
      </c>
      <c r="E1385" s="14" t="s">
        <v>1549</v>
      </c>
      <c r="F1385" s="14"/>
      <c r="G1385" s="13" t="s">
        <v>1445</v>
      </c>
    </row>
    <row r="1386" spans="1:7" x14ac:dyDescent="0.25">
      <c r="A1386" s="13"/>
      <c r="B1386" s="13" t="s">
        <v>1509</v>
      </c>
      <c r="C1386" s="33">
        <v>2.5000000000000001E-2</v>
      </c>
      <c r="D1386" s="15">
        <v>42914</v>
      </c>
      <c r="E1386" s="14" t="s">
        <v>1549</v>
      </c>
      <c r="F1386" s="14"/>
      <c r="G1386" s="13" t="s">
        <v>1512</v>
      </c>
    </row>
    <row r="1387" spans="1:7" x14ac:dyDescent="0.25">
      <c r="A1387" s="13"/>
      <c r="B1387" s="13" t="s">
        <v>1509</v>
      </c>
      <c r="C1387" s="14">
        <v>0.09</v>
      </c>
      <c r="D1387" s="15">
        <v>42914</v>
      </c>
      <c r="E1387" s="14" t="s">
        <v>1549</v>
      </c>
      <c r="F1387" s="14"/>
      <c r="G1387" s="13" t="s">
        <v>1513</v>
      </c>
    </row>
    <row r="1388" spans="1:7" x14ac:dyDescent="0.25">
      <c r="A1388" s="13"/>
      <c r="B1388" s="13" t="s">
        <v>1509</v>
      </c>
      <c r="C1388" s="14" t="s">
        <v>1742</v>
      </c>
      <c r="D1388" s="15" t="s">
        <v>1736</v>
      </c>
      <c r="E1388" s="14" t="s">
        <v>1549</v>
      </c>
      <c r="F1388" s="14"/>
      <c r="G1388" s="13" t="s">
        <v>1737</v>
      </c>
    </row>
    <row r="1389" spans="1:7" x14ac:dyDescent="0.25">
      <c r="A1389" s="13"/>
      <c r="B1389" s="13" t="s">
        <v>1509</v>
      </c>
      <c r="C1389" s="14">
        <v>0.09</v>
      </c>
      <c r="D1389" s="15">
        <v>43021</v>
      </c>
      <c r="E1389" s="14" t="s">
        <v>1549</v>
      </c>
      <c r="F1389" s="14"/>
      <c r="G1389" s="13" t="s">
        <v>1738</v>
      </c>
    </row>
    <row r="1390" spans="1:7" x14ac:dyDescent="0.25">
      <c r="A1390" s="13">
        <v>16</v>
      </c>
      <c r="B1390" s="13" t="s">
        <v>1446</v>
      </c>
      <c r="C1390" s="14">
        <v>0.09</v>
      </c>
      <c r="D1390" s="15">
        <v>42914</v>
      </c>
      <c r="E1390" s="14" t="s">
        <v>1549</v>
      </c>
      <c r="F1390" s="14"/>
      <c r="G1390" s="13" t="s">
        <v>1447</v>
      </c>
    </row>
    <row r="1391" spans="1:7" ht="15.75" x14ac:dyDescent="0.25">
      <c r="A1391" s="13">
        <v>17</v>
      </c>
      <c r="B1391" s="13" t="s">
        <v>1617</v>
      </c>
      <c r="C1391" s="14">
        <v>0.06</v>
      </c>
      <c r="D1391" s="15">
        <v>42914</v>
      </c>
      <c r="E1391" s="14" t="s">
        <v>1549</v>
      </c>
      <c r="F1391" s="14"/>
      <c r="G1391" s="13" t="s">
        <v>1514</v>
      </c>
    </row>
    <row r="1392" spans="1:7" x14ac:dyDescent="0.25">
      <c r="A1392" s="13"/>
      <c r="B1392" s="13" t="s">
        <v>1543</v>
      </c>
      <c r="C1392" s="14">
        <v>0.09</v>
      </c>
      <c r="D1392" s="15">
        <v>42914</v>
      </c>
      <c r="E1392" s="14" t="s">
        <v>1549</v>
      </c>
      <c r="F1392" s="14"/>
      <c r="G1392" s="20" t="s">
        <v>1515</v>
      </c>
    </row>
    <row r="1393" spans="1:7" x14ac:dyDescent="0.25">
      <c r="A1393" s="13"/>
      <c r="B1393" s="13" t="s">
        <v>1543</v>
      </c>
      <c r="C1393" s="14" t="s">
        <v>1510</v>
      </c>
      <c r="D1393" s="15">
        <v>42914</v>
      </c>
      <c r="E1393" s="14" t="s">
        <v>1549</v>
      </c>
      <c r="F1393" s="14"/>
      <c r="G1393" s="13" t="s">
        <v>1449</v>
      </c>
    </row>
    <row r="1394" spans="1:7" x14ac:dyDescent="0.25">
      <c r="A1394" s="13"/>
      <c r="B1394" s="13" t="s">
        <v>1543</v>
      </c>
      <c r="C1394" s="14" t="s">
        <v>1510</v>
      </c>
      <c r="D1394" s="15">
        <v>42914</v>
      </c>
      <c r="E1394" s="14" t="s">
        <v>1549</v>
      </c>
      <c r="F1394" s="14"/>
      <c r="G1394" s="13" t="s">
        <v>1450</v>
      </c>
    </row>
    <row r="1395" spans="1:7" x14ac:dyDescent="0.25">
      <c r="A1395" s="13"/>
      <c r="B1395" s="13" t="s">
        <v>1543</v>
      </c>
      <c r="C1395" s="33">
        <v>2.5000000000000001E-2</v>
      </c>
      <c r="D1395" s="15">
        <v>42914</v>
      </c>
      <c r="E1395" s="14" t="s">
        <v>1549</v>
      </c>
      <c r="F1395" s="14"/>
      <c r="G1395" s="20" t="s">
        <v>1516</v>
      </c>
    </row>
    <row r="1396" spans="1:7" x14ac:dyDescent="0.25">
      <c r="A1396" s="13"/>
      <c r="B1396" s="13" t="s">
        <v>1543</v>
      </c>
      <c r="C1396" s="14" t="s">
        <v>1517</v>
      </c>
      <c r="D1396" s="15">
        <v>42914</v>
      </c>
      <c r="E1396" s="14" t="s">
        <v>1549</v>
      </c>
      <c r="F1396" s="14"/>
      <c r="G1396" s="13" t="s">
        <v>1451</v>
      </c>
    </row>
    <row r="1397" spans="1:7" x14ac:dyDescent="0.25">
      <c r="A1397" s="13"/>
      <c r="B1397" s="13" t="s">
        <v>1543</v>
      </c>
      <c r="C1397" s="14" t="s">
        <v>1739</v>
      </c>
      <c r="D1397" s="15">
        <v>43021</v>
      </c>
      <c r="E1397" s="14" t="s">
        <v>1549</v>
      </c>
      <c r="F1397" s="14"/>
      <c r="G1397" s="13" t="s">
        <v>1740</v>
      </c>
    </row>
    <row r="1398" spans="1:7" x14ac:dyDescent="0.25">
      <c r="A1398" s="13"/>
      <c r="B1398" s="13" t="s">
        <v>1543</v>
      </c>
      <c r="C1398" s="14" t="s">
        <v>1517</v>
      </c>
      <c r="D1398" s="15">
        <v>43021</v>
      </c>
      <c r="E1398" s="14" t="s">
        <v>1549</v>
      </c>
      <c r="F1398" s="14"/>
      <c r="G1398" s="13" t="s">
        <v>1741</v>
      </c>
    </row>
    <row r="1399" spans="1:7" x14ac:dyDescent="0.25">
      <c r="A1399" s="13">
        <v>18</v>
      </c>
      <c r="B1399" s="13" t="s">
        <v>1452</v>
      </c>
      <c r="C1399" s="14"/>
      <c r="D1399" s="15">
        <v>42914</v>
      </c>
      <c r="E1399" s="14" t="s">
        <v>1549</v>
      </c>
      <c r="F1399" s="14"/>
      <c r="G1399" s="13" t="s">
        <v>1453</v>
      </c>
    </row>
    <row r="1400" spans="1:7" x14ac:dyDescent="0.25">
      <c r="A1400" s="13">
        <v>19</v>
      </c>
      <c r="B1400" s="13" t="s">
        <v>1454</v>
      </c>
      <c r="C1400" s="14">
        <v>0.09</v>
      </c>
      <c r="D1400" s="15">
        <v>42914</v>
      </c>
      <c r="E1400" s="14" t="s">
        <v>1549</v>
      </c>
      <c r="F1400" s="14"/>
      <c r="G1400" s="13" t="s">
        <v>1455</v>
      </c>
    </row>
    <row r="1401" spans="1:7" x14ac:dyDescent="0.25">
      <c r="A1401" s="13">
        <v>20</v>
      </c>
      <c r="B1401" s="13" t="s">
        <v>1456</v>
      </c>
      <c r="C1401" s="14">
        <v>0.09</v>
      </c>
      <c r="D1401" s="15">
        <v>42914</v>
      </c>
      <c r="E1401" s="14" t="s">
        <v>1549</v>
      </c>
      <c r="F1401" s="14"/>
      <c r="G1401" s="13" t="s">
        <v>1457</v>
      </c>
    </row>
    <row r="1402" spans="1:7" ht="15.75" x14ac:dyDescent="0.25">
      <c r="A1402" s="13">
        <v>21</v>
      </c>
      <c r="B1402" s="13" t="s">
        <v>1618</v>
      </c>
      <c r="C1402" s="33">
        <v>2.5000000000000001E-2</v>
      </c>
      <c r="D1402" s="15">
        <v>42914</v>
      </c>
      <c r="E1402" s="14" t="s">
        <v>1549</v>
      </c>
      <c r="F1402" s="14"/>
      <c r="G1402" s="13" t="s">
        <v>1518</v>
      </c>
    </row>
    <row r="1403" spans="1:7" x14ac:dyDescent="0.25">
      <c r="A1403" s="13"/>
      <c r="B1403" s="13" t="s">
        <v>1544</v>
      </c>
      <c r="C1403" s="14">
        <v>0.09</v>
      </c>
      <c r="D1403" s="15">
        <v>42914</v>
      </c>
      <c r="E1403" s="14" t="s">
        <v>1549</v>
      </c>
      <c r="F1403" s="14"/>
      <c r="G1403" s="13" t="s">
        <v>1458</v>
      </c>
    </row>
    <row r="1404" spans="1:7" x14ac:dyDescent="0.25">
      <c r="A1404" s="13" t="s">
        <v>1752</v>
      </c>
      <c r="B1404" s="13" t="s">
        <v>1753</v>
      </c>
      <c r="C1404" s="14" t="s">
        <v>1464</v>
      </c>
      <c r="D1404" s="15">
        <v>43021</v>
      </c>
      <c r="E1404" s="14" t="s">
        <v>1549</v>
      </c>
      <c r="F1404" s="14"/>
      <c r="G1404" s="20" t="s">
        <v>1754</v>
      </c>
    </row>
    <row r="1405" spans="1:7" x14ac:dyDescent="0.25">
      <c r="A1405" s="13">
        <v>22</v>
      </c>
      <c r="B1405" s="13" t="s">
        <v>1459</v>
      </c>
      <c r="C1405" s="14">
        <v>0.09</v>
      </c>
      <c r="D1405" s="15">
        <v>42914</v>
      </c>
      <c r="E1405" s="14" t="s">
        <v>1549</v>
      </c>
      <c r="F1405" s="14"/>
      <c r="G1405" s="13" t="s">
        <v>1520</v>
      </c>
    </row>
    <row r="1406" spans="1:7" ht="15.75" x14ac:dyDescent="0.25">
      <c r="A1406" s="13">
        <v>23</v>
      </c>
      <c r="B1406" s="13" t="s">
        <v>1619</v>
      </c>
      <c r="C1406" s="33">
        <v>2.5000000000000001E-2</v>
      </c>
      <c r="D1406" s="15">
        <v>42914</v>
      </c>
      <c r="E1406" s="14" t="s">
        <v>1549</v>
      </c>
      <c r="F1406" s="14"/>
      <c r="G1406" s="13" t="s">
        <v>1620</v>
      </c>
    </row>
    <row r="1407" spans="1:7" x14ac:dyDescent="0.25">
      <c r="A1407" s="13"/>
      <c r="B1407" s="13" t="s">
        <v>1545</v>
      </c>
      <c r="C1407" s="14">
        <v>0.09</v>
      </c>
      <c r="D1407" s="15">
        <v>42914</v>
      </c>
      <c r="E1407" s="14" t="s">
        <v>1549</v>
      </c>
      <c r="F1407" s="14"/>
      <c r="G1407" s="13" t="s">
        <v>1462</v>
      </c>
    </row>
    <row r="1408" spans="1:7" x14ac:dyDescent="0.25">
      <c r="A1408" s="13"/>
      <c r="B1408" s="13" t="s">
        <v>1755</v>
      </c>
      <c r="C1408" s="14" t="s">
        <v>1464</v>
      </c>
      <c r="D1408" s="15">
        <v>43021</v>
      </c>
      <c r="E1408" s="14" t="s">
        <v>1549</v>
      </c>
      <c r="F1408" s="14"/>
      <c r="G1408" s="13" t="s">
        <v>1756</v>
      </c>
    </row>
    <row r="1409" spans="1:7" x14ac:dyDescent="0.25">
      <c r="A1409" s="13">
        <v>24</v>
      </c>
      <c r="B1409" s="13" t="s">
        <v>1463</v>
      </c>
      <c r="C1409" s="14" t="s">
        <v>1464</v>
      </c>
      <c r="D1409" s="15">
        <v>42914</v>
      </c>
      <c r="E1409" s="14" t="s">
        <v>1549</v>
      </c>
      <c r="F1409" s="14"/>
      <c r="G1409" s="20" t="s">
        <v>1521</v>
      </c>
    </row>
    <row r="1410" spans="1:7" x14ac:dyDescent="0.25">
      <c r="A1410" s="13"/>
      <c r="B1410" s="13" t="s">
        <v>1463</v>
      </c>
      <c r="C1410" s="14">
        <v>0.09</v>
      </c>
      <c r="D1410" s="15">
        <v>42914</v>
      </c>
      <c r="E1410" s="14" t="s">
        <v>1549</v>
      </c>
      <c r="F1410" s="14"/>
      <c r="G1410" s="13" t="s">
        <v>1522</v>
      </c>
    </row>
    <row r="1411" spans="1:7" x14ac:dyDescent="0.25">
      <c r="A1411" s="13">
        <v>25</v>
      </c>
      <c r="B1411" s="13" t="s">
        <v>1465</v>
      </c>
      <c r="C1411" s="14">
        <v>0.09</v>
      </c>
      <c r="D1411" s="15">
        <v>42914</v>
      </c>
      <c r="E1411" s="14" t="s">
        <v>1549</v>
      </c>
      <c r="F1411" s="14"/>
      <c r="G1411" s="13" t="s">
        <v>1523</v>
      </c>
    </row>
    <row r="1412" spans="1:7" ht="15.75" x14ac:dyDescent="0.25">
      <c r="A1412" s="13">
        <v>26</v>
      </c>
      <c r="B1412" s="13" t="s">
        <v>1621</v>
      </c>
      <c r="C1412" s="33">
        <v>2.5000000000000001E-2</v>
      </c>
      <c r="D1412" s="15">
        <v>42914</v>
      </c>
      <c r="E1412" s="14" t="s">
        <v>1549</v>
      </c>
      <c r="F1412" s="14"/>
      <c r="G1412" s="13" t="s">
        <v>1525</v>
      </c>
    </row>
    <row r="1413" spans="1:7" ht="15.75" x14ac:dyDescent="0.25">
      <c r="A1413" s="13"/>
      <c r="B1413" s="13" t="s">
        <v>1621</v>
      </c>
      <c r="C1413" s="33">
        <v>2.5000000000000001E-2</v>
      </c>
      <c r="D1413" s="15">
        <v>42969</v>
      </c>
      <c r="E1413" s="14" t="s">
        <v>1549</v>
      </c>
      <c r="F1413" s="14"/>
      <c r="G1413" s="20" t="s">
        <v>1630</v>
      </c>
    </row>
    <row r="1414" spans="1:7" ht="15.75" x14ac:dyDescent="0.25">
      <c r="A1414" s="13"/>
      <c r="B1414" s="13" t="s">
        <v>1621</v>
      </c>
      <c r="C1414" s="33">
        <v>2.5000000000000001E-2</v>
      </c>
      <c r="D1414" s="15">
        <v>43021</v>
      </c>
      <c r="E1414" s="14" t="s">
        <v>1549</v>
      </c>
      <c r="F1414" s="14"/>
      <c r="G1414" s="20" t="s">
        <v>1743</v>
      </c>
    </row>
    <row r="1415" spans="1:7" ht="15.75" x14ac:dyDescent="0.25">
      <c r="A1415" s="13"/>
      <c r="B1415" s="13" t="s">
        <v>1621</v>
      </c>
      <c r="C1415" s="33">
        <v>0.06</v>
      </c>
      <c r="D1415" s="15">
        <v>43021</v>
      </c>
      <c r="E1415" s="14" t="s">
        <v>1549</v>
      </c>
      <c r="F1415" s="14"/>
      <c r="G1415" s="20" t="s">
        <v>1744</v>
      </c>
    </row>
    <row r="1416" spans="1:7" x14ac:dyDescent="0.25">
      <c r="A1416" s="13"/>
      <c r="B1416" s="13" t="s">
        <v>1546</v>
      </c>
      <c r="C1416" s="14">
        <v>0.09</v>
      </c>
      <c r="D1416" s="15">
        <v>42914</v>
      </c>
      <c r="E1416" s="14" t="s">
        <v>1549</v>
      </c>
      <c r="F1416" s="14"/>
      <c r="G1416" s="13" t="s">
        <v>1524</v>
      </c>
    </row>
    <row r="1417" spans="1:7" x14ac:dyDescent="0.25">
      <c r="A1417" s="13"/>
      <c r="B1417" s="13" t="s">
        <v>1546</v>
      </c>
      <c r="C1417" s="33">
        <v>2.5000000000000001E-2</v>
      </c>
      <c r="D1417" s="15">
        <v>42969</v>
      </c>
      <c r="E1417" s="14" t="s">
        <v>1549</v>
      </c>
      <c r="F1417" s="14"/>
      <c r="G1417" s="20" t="s">
        <v>1631</v>
      </c>
    </row>
    <row r="1418" spans="1:7" x14ac:dyDescent="0.25">
      <c r="A1418" s="13"/>
      <c r="B1418" s="13" t="s">
        <v>1546</v>
      </c>
      <c r="C1418" s="33">
        <v>2.5000000000000001E-2</v>
      </c>
      <c r="D1418" s="15">
        <v>43021</v>
      </c>
      <c r="E1418" s="14" t="s">
        <v>1549</v>
      </c>
      <c r="F1418" s="14"/>
      <c r="G1418" s="20" t="s">
        <v>1745</v>
      </c>
    </row>
    <row r="1419" spans="1:7" x14ac:dyDescent="0.25">
      <c r="A1419" s="13"/>
      <c r="B1419" s="13" t="s">
        <v>1546</v>
      </c>
      <c r="C1419" s="33">
        <v>0.06</v>
      </c>
      <c r="D1419" s="15">
        <v>43021</v>
      </c>
      <c r="E1419" s="14" t="s">
        <v>1549</v>
      </c>
      <c r="F1419" s="14"/>
      <c r="G1419" s="20" t="s">
        <v>1746</v>
      </c>
    </row>
    <row r="1420" spans="1:7" x14ac:dyDescent="0.25">
      <c r="A1420" s="13"/>
      <c r="B1420" s="13" t="s">
        <v>1546</v>
      </c>
      <c r="C1420" s="14">
        <v>0.09</v>
      </c>
      <c r="D1420" s="15">
        <v>42969</v>
      </c>
      <c r="E1420" s="14" t="s">
        <v>1549</v>
      </c>
      <c r="F1420" s="14"/>
      <c r="G1420" s="13" t="s">
        <v>1632</v>
      </c>
    </row>
    <row r="1421" spans="1:7" x14ac:dyDescent="0.25">
      <c r="A1421" s="13"/>
      <c r="B1421" s="13" t="s">
        <v>1546</v>
      </c>
      <c r="C1421" s="14">
        <v>0.09</v>
      </c>
      <c r="D1421" s="15">
        <v>43021</v>
      </c>
      <c r="E1421" s="14" t="s">
        <v>1549</v>
      </c>
      <c r="F1421" s="14"/>
      <c r="G1421" s="13" t="s">
        <v>1747</v>
      </c>
    </row>
    <row r="1422" spans="1:7" x14ac:dyDescent="0.25">
      <c r="A1422" s="13">
        <v>27</v>
      </c>
      <c r="B1422" s="13" t="s">
        <v>1467</v>
      </c>
      <c r="C1422" s="14">
        <v>0.09</v>
      </c>
      <c r="D1422" s="15">
        <v>42969</v>
      </c>
      <c r="E1422" s="14" t="s">
        <v>1549</v>
      </c>
      <c r="F1422" s="14"/>
      <c r="G1422" s="13" t="s">
        <v>1749</v>
      </c>
    </row>
    <row r="1423" spans="1:7" x14ac:dyDescent="0.25">
      <c r="A1423" s="13"/>
      <c r="B1423" s="13" t="s">
        <v>1467</v>
      </c>
      <c r="C1423" s="14">
        <v>0.06</v>
      </c>
      <c r="D1423" s="15">
        <v>43021</v>
      </c>
      <c r="E1423" s="14" t="s">
        <v>1549</v>
      </c>
      <c r="F1423" s="14"/>
      <c r="G1423" s="13" t="s">
        <v>1748</v>
      </c>
    </row>
    <row r="1424" spans="1:7" x14ac:dyDescent="0.25">
      <c r="A1424" s="13"/>
      <c r="B1424" s="13" t="s">
        <v>1467</v>
      </c>
      <c r="C1424" s="14">
        <v>0.09</v>
      </c>
      <c r="D1424" s="15">
        <v>42969</v>
      </c>
      <c r="E1424" s="14" t="s">
        <v>1549</v>
      </c>
      <c r="F1424" s="14"/>
      <c r="G1424" s="13" t="s">
        <v>1603</v>
      </c>
    </row>
    <row r="1425" spans="1:7" x14ac:dyDescent="0.25">
      <c r="A1425" s="13"/>
      <c r="B1425" s="13" t="s">
        <v>1467</v>
      </c>
      <c r="C1425" s="14">
        <v>0.09</v>
      </c>
      <c r="D1425" s="15">
        <v>42914</v>
      </c>
      <c r="E1425" s="14" t="s">
        <v>1549</v>
      </c>
      <c r="F1425" s="14"/>
      <c r="G1425" s="13" t="s">
        <v>1603</v>
      </c>
    </row>
    <row r="1426" spans="1:7" x14ac:dyDescent="0.25">
      <c r="A1426" s="13">
        <v>28</v>
      </c>
      <c r="B1426" s="13" t="s">
        <v>1468</v>
      </c>
      <c r="C1426" s="14"/>
      <c r="D1426" s="15">
        <v>42914</v>
      </c>
      <c r="E1426" s="14" t="s">
        <v>1549</v>
      </c>
      <c r="F1426" s="14"/>
      <c r="G1426" s="13" t="s">
        <v>1527</v>
      </c>
    </row>
    <row r="1427" spans="1:7" x14ac:dyDescent="0.25">
      <c r="A1427" s="13">
        <v>29</v>
      </c>
      <c r="B1427" s="13" t="s">
        <v>1469</v>
      </c>
      <c r="C1427" s="14">
        <v>0.09</v>
      </c>
      <c r="D1427" s="15">
        <v>42914</v>
      </c>
      <c r="E1427" s="14" t="s">
        <v>1549</v>
      </c>
      <c r="F1427" s="14"/>
      <c r="G1427" s="13" t="s">
        <v>1528</v>
      </c>
    </row>
    <row r="1428" spans="1:7" x14ac:dyDescent="0.25">
      <c r="A1428" s="13">
        <v>30</v>
      </c>
      <c r="B1428" s="13" t="s">
        <v>1470</v>
      </c>
      <c r="C1428" s="14">
        <v>0.09</v>
      </c>
      <c r="D1428" s="15">
        <v>42914</v>
      </c>
      <c r="E1428" s="14" t="s">
        <v>1549</v>
      </c>
      <c r="F1428" s="14"/>
      <c r="G1428" s="13" t="s">
        <v>1471</v>
      </c>
    </row>
    <row r="1429" spans="1:7" x14ac:dyDescent="0.25">
      <c r="A1429" s="13">
        <v>31</v>
      </c>
      <c r="B1429" s="13" t="s">
        <v>1472</v>
      </c>
      <c r="C1429" s="14">
        <v>0.09</v>
      </c>
      <c r="D1429" s="15">
        <v>42914</v>
      </c>
      <c r="E1429" s="14" t="s">
        <v>1549</v>
      </c>
      <c r="F1429" s="14"/>
      <c r="G1429" s="13" t="s">
        <v>1473</v>
      </c>
    </row>
    <row r="1430" spans="1:7" x14ac:dyDescent="0.25">
      <c r="A1430" s="13">
        <v>32</v>
      </c>
      <c r="B1430" s="13" t="s">
        <v>1474</v>
      </c>
      <c r="C1430" s="14">
        <v>0.09</v>
      </c>
      <c r="D1430" s="15">
        <v>42914</v>
      </c>
      <c r="E1430" s="14" t="s">
        <v>1549</v>
      </c>
      <c r="F1430" s="14"/>
      <c r="G1430" s="13" t="s">
        <v>1529</v>
      </c>
    </row>
    <row r="1431" spans="1:7" x14ac:dyDescent="0.25">
      <c r="A1431" s="13">
        <v>33</v>
      </c>
      <c r="B1431" s="13" t="s">
        <v>1475</v>
      </c>
      <c r="C1431" s="14">
        <v>0.09</v>
      </c>
      <c r="D1431" s="15">
        <v>42914</v>
      </c>
      <c r="E1431" s="14" t="s">
        <v>1549</v>
      </c>
      <c r="F1431" s="14"/>
      <c r="G1431" s="13" t="s">
        <v>1476</v>
      </c>
    </row>
    <row r="1432" spans="1:7" ht="15.75" x14ac:dyDescent="0.25">
      <c r="A1432" s="13">
        <v>34</v>
      </c>
      <c r="B1432" s="13" t="s">
        <v>1622</v>
      </c>
      <c r="C1432" s="14">
        <v>0.09</v>
      </c>
      <c r="D1432" s="15">
        <v>42914</v>
      </c>
      <c r="E1432" s="14" t="s">
        <v>1549</v>
      </c>
      <c r="F1432" s="14"/>
      <c r="G1432" s="13" t="s">
        <v>1604</v>
      </c>
    </row>
    <row r="1433" spans="1:7" x14ac:dyDescent="0.25">
      <c r="A1433" s="13"/>
      <c r="B1433" s="13" t="s">
        <v>1547</v>
      </c>
      <c r="C1433" s="14">
        <v>0.09</v>
      </c>
      <c r="D1433" s="15">
        <v>42914</v>
      </c>
      <c r="E1433" s="14" t="s">
        <v>1549</v>
      </c>
      <c r="F1433" s="14"/>
      <c r="G1433" s="13" t="s">
        <v>1531</v>
      </c>
    </row>
    <row r="1434" spans="1:7" x14ac:dyDescent="0.25">
      <c r="A1434" s="13"/>
      <c r="B1434" s="13" t="s">
        <v>1547</v>
      </c>
      <c r="C1434" s="14">
        <v>0.14000000000000001</v>
      </c>
      <c r="D1434" s="15">
        <v>42914</v>
      </c>
      <c r="E1434" s="14" t="s">
        <v>1549</v>
      </c>
      <c r="F1434" s="14"/>
      <c r="G1434" s="13" t="s">
        <v>1532</v>
      </c>
    </row>
    <row r="1435" spans="1:7" x14ac:dyDescent="0.25">
      <c r="A1435" s="13"/>
      <c r="B1435" s="13" t="s">
        <v>1547</v>
      </c>
      <c r="C1435" s="14">
        <v>0.14000000000000001</v>
      </c>
      <c r="D1435" s="15">
        <v>42914</v>
      </c>
      <c r="E1435" s="14" t="s">
        <v>1549</v>
      </c>
      <c r="F1435" s="14"/>
      <c r="G1435" s="13" t="s">
        <v>1533</v>
      </c>
    </row>
    <row r="1436" spans="1:7" x14ac:dyDescent="0.25">
      <c r="A1436" s="13"/>
      <c r="B1436" s="13" t="s">
        <v>1547</v>
      </c>
      <c r="C1436" s="14">
        <v>0.14000000000000001</v>
      </c>
      <c r="D1436" s="15">
        <v>42914</v>
      </c>
      <c r="E1436" s="14" t="s">
        <v>1549</v>
      </c>
      <c r="F1436" s="14"/>
      <c r="G1436" s="13" t="s">
        <v>1478</v>
      </c>
    </row>
    <row r="1437" spans="1:7" x14ac:dyDescent="0.25">
      <c r="A1437" s="13"/>
      <c r="B1437" s="13" t="s">
        <v>1547</v>
      </c>
      <c r="C1437" s="14">
        <v>0.09</v>
      </c>
      <c r="D1437" s="15">
        <v>42914</v>
      </c>
      <c r="E1437" s="14" t="s">
        <v>1549</v>
      </c>
      <c r="F1437" s="14"/>
      <c r="G1437" s="13" t="s">
        <v>1534</v>
      </c>
    </row>
    <row r="1438" spans="1:7" x14ac:dyDescent="0.25">
      <c r="A1438" s="13">
        <v>35</v>
      </c>
      <c r="B1438" s="13" t="s">
        <v>1479</v>
      </c>
      <c r="C1438" s="14">
        <v>0.09</v>
      </c>
      <c r="D1438" s="15">
        <v>42914</v>
      </c>
      <c r="E1438" s="14" t="s">
        <v>1549</v>
      </c>
      <c r="F1438" s="14"/>
      <c r="G1438" s="13" t="s">
        <v>1535</v>
      </c>
    </row>
    <row r="1439" spans="1:7" x14ac:dyDescent="0.25">
      <c r="A1439" s="13">
        <v>36</v>
      </c>
      <c r="B1439" s="13" t="s">
        <v>1480</v>
      </c>
      <c r="C1439" s="14">
        <v>0.09</v>
      </c>
      <c r="D1439" s="15">
        <v>42914</v>
      </c>
      <c r="E1439" s="14" t="s">
        <v>1549</v>
      </c>
      <c r="F1439" s="14"/>
      <c r="G1439" s="13" t="s">
        <v>1481</v>
      </c>
    </row>
    <row r="1440" spans="1:7" x14ac:dyDescent="0.25">
      <c r="A1440" s="13">
        <v>37</v>
      </c>
      <c r="B1440" s="13" t="s">
        <v>1482</v>
      </c>
      <c r="C1440" s="14">
        <v>0.09</v>
      </c>
      <c r="D1440" s="15">
        <v>42914</v>
      </c>
      <c r="E1440" s="14" t="s">
        <v>1549</v>
      </c>
      <c r="F1440" s="14"/>
      <c r="G1440" s="13" t="s">
        <v>1536</v>
      </c>
    </row>
  </sheetData>
  <pageMargins left="0.7" right="0.7" top="0.75" bottom="0.75" header="0.3" footer="0.3"/>
  <pageSetup paperSize="0" orientation="portrait" horizontalDpi="0" verticalDpi="0" copie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vt:i4>
      </vt:variant>
    </vt:vector>
  </HeadingPairs>
  <TitlesOfParts>
    <vt:vector size="10" baseType="lpstr">
      <vt:lpstr>Rate</vt:lpstr>
      <vt:lpstr>9%</vt:lpstr>
      <vt:lpstr>Sheet3</vt:lpstr>
      <vt:lpstr>Sheet2</vt:lpstr>
      <vt:lpstr>Sheet4</vt:lpstr>
      <vt:lpstr>Sheet5</vt:lpstr>
      <vt:lpstr>Base</vt:lpstr>
      <vt:lpstr>Sheet4!_FilterDatabase</vt:lpstr>
      <vt:lpstr>Rate!Criteria</vt:lpstr>
      <vt:lpstr>Rate!Extract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2021-05-16T06:07:45Z</dcterms:created>
  <dcterms:modified xsi:type="dcterms:W3CDTF">2021-05-31T14:02:00Z</dcterms:modified>
</cp:coreProperties>
</file>