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02.Aniruddha Gonjare\Downloads\"/>
    </mc:Choice>
  </mc:AlternateContent>
  <xr:revisionPtr revIDLastSave="0" documentId="13_ncr:1_{70754DDA-AE05-483D-818F-3F08D1F8B19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Sheet1!$A$1:$AH$11</definedName>
  </definedNames>
  <calcPr calcId="181029"/>
</workbook>
</file>

<file path=xl/sharedStrings.xml><?xml version="1.0" encoding="utf-8"?>
<sst xmlns="http://schemas.openxmlformats.org/spreadsheetml/2006/main" count="205" uniqueCount="103">
  <si>
    <t>SOL_ID</t>
  </si>
  <si>
    <t>CUSTOMER_TITLE</t>
  </si>
  <si>
    <t>CUSTOMER_NAME</t>
  </si>
  <si>
    <t>GENDER</t>
  </si>
  <si>
    <t>DATE_OF_BIRTH</t>
  </si>
  <si>
    <t>COMMUNITY</t>
  </si>
  <si>
    <t>CASTE</t>
  </si>
  <si>
    <t>MOBILE_NUMBER</t>
  </si>
  <si>
    <t>Email</t>
  </si>
  <si>
    <t>ADDRESS1</t>
  </si>
  <si>
    <t>ADDRESS2</t>
  </si>
  <si>
    <t>CITY_CODE</t>
  </si>
  <si>
    <t>STATE_CODE</t>
  </si>
  <si>
    <t>POSTAL_CODE</t>
  </si>
  <si>
    <t>IDENTIRY_PROOF_TYPE</t>
  </si>
  <si>
    <t>IDENTIRY_PROOF_NUMBER</t>
  </si>
  <si>
    <t>ADDRESS_PROOF_TYPE</t>
  </si>
  <si>
    <t>ADDRESS_PROOF_NUMBER</t>
  </si>
  <si>
    <t>PERMANENT_ACCOUNT_NUMBER</t>
  </si>
  <si>
    <t>LOAN_LIMIT</t>
  </si>
  <si>
    <t>APPLICATION_DATE</t>
  </si>
  <si>
    <t>REPAYMENT_PERIOD</t>
  </si>
  <si>
    <t>SECURITY_VALUE</t>
  </si>
  <si>
    <t>SECURITY_TYPE</t>
  </si>
  <si>
    <t>CIC_SCORE</t>
  </si>
  <si>
    <t>PURPOSE_OF_ADV</t>
  </si>
  <si>
    <t>SCHM_CODE</t>
  </si>
  <si>
    <t>Disbursement date</t>
  </si>
  <si>
    <t>EMI Date</t>
  </si>
  <si>
    <t>AFL_REF_NO</t>
  </si>
  <si>
    <t>EMI Amount</t>
  </si>
  <si>
    <t>ROI</t>
  </si>
  <si>
    <t>01-01-1984</t>
  </si>
  <si>
    <t>Hindu</t>
  </si>
  <si>
    <t>ST</t>
  </si>
  <si>
    <t>gopalpura</t>
  </si>
  <si>
    <t>Pratapgarh</t>
  </si>
  <si>
    <t>Parsola</t>
  </si>
  <si>
    <t>Rajasthan</t>
  </si>
  <si>
    <t>21-11-2036</t>
  </si>
  <si>
    <t>Agriculture and Allied</t>
  </si>
  <si>
    <t>01-01-1981</t>
  </si>
  <si>
    <t>SC</t>
  </si>
  <si>
    <t>01-01-1994</t>
  </si>
  <si>
    <t>01-01-1985</t>
  </si>
  <si>
    <t>kanodiya</t>
  </si>
  <si>
    <t>06-07-2009</t>
  </si>
  <si>
    <t>01-01-1977</t>
  </si>
  <si>
    <t>manpur/District-Pratapgarh/State-Rajasthan/313611</t>
  </si>
  <si>
    <t>01-01-1982</t>
  </si>
  <si>
    <t>01-01-1975</t>
  </si>
  <si>
    <t>manpur</t>
  </si>
  <si>
    <t>01-01-1970</t>
  </si>
  <si>
    <t>01-01-1991</t>
  </si>
  <si>
    <t>Mata ji ka kheda</t>
  </si>
  <si>
    <t>NAGALIYA KHURD</t>
  </si>
  <si>
    <t>BRCPR4511F</t>
  </si>
  <si>
    <t>BRCPR4511B</t>
  </si>
  <si>
    <t>BRCPR4511C</t>
  </si>
  <si>
    <t>BRCPR4511D</t>
  </si>
  <si>
    <t>BRCPR4511E</t>
  </si>
  <si>
    <t>BRCPR4511G</t>
  </si>
  <si>
    <t>BRCPR4511H</t>
  </si>
  <si>
    <t>BRCPR4511I</t>
  </si>
  <si>
    <t>BRCPR4511J</t>
  </si>
  <si>
    <t>BRCPR4511K</t>
  </si>
  <si>
    <t>GHCPR4511F</t>
  </si>
  <si>
    <t>GHCPR4511B</t>
  </si>
  <si>
    <t>GHCPR4511C</t>
  </si>
  <si>
    <t>GHCPR4511D</t>
  </si>
  <si>
    <t>GHCPR4511E</t>
  </si>
  <si>
    <t>GHCPR4511G</t>
  </si>
  <si>
    <t>GHCPR4511H</t>
  </si>
  <si>
    <t>GHCPR4511I</t>
  </si>
  <si>
    <t>GHCPR4511J</t>
  </si>
  <si>
    <t>GHCPR4511K</t>
  </si>
  <si>
    <t>NBFCEMIStartDate</t>
  </si>
  <si>
    <t>BankFirstEMIDate</t>
  </si>
  <si>
    <t>NBFC Instalment Number at Migration</t>
  </si>
  <si>
    <t>Repayment Tenure</t>
  </si>
  <si>
    <t>PLUSONE</t>
  </si>
  <si>
    <t>05/02/2025</t>
  </si>
  <si>
    <t>05/03/2025</t>
  </si>
  <si>
    <t>10/04/2025</t>
  </si>
  <si>
    <t>ABC</t>
  </si>
  <si>
    <t>DEF</t>
  </si>
  <si>
    <t>GHI</t>
  </si>
  <si>
    <t>JKL</t>
  </si>
  <si>
    <t>MNO</t>
  </si>
  <si>
    <t>PQR</t>
  </si>
  <si>
    <t>STU</t>
  </si>
  <si>
    <t>VWX</t>
  </si>
  <si>
    <t>YZ</t>
  </si>
  <si>
    <t>Delink2406001</t>
  </si>
  <si>
    <t>Delink2406002</t>
  </si>
  <si>
    <t>Delink2406003</t>
  </si>
  <si>
    <t>Delink2406004</t>
  </si>
  <si>
    <t>Delink2406005</t>
  </si>
  <si>
    <t>Delink2406006</t>
  </si>
  <si>
    <t>Delink2406007</t>
  </si>
  <si>
    <t>Delink2406008</t>
  </si>
  <si>
    <t>Delink2406009</t>
  </si>
  <si>
    <t>Delink2406010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</si>
</sst>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15" fontId="0" fillId="0" borderId="1" xfId="0" applyNumberFormat="1" applyBorder="1"/>
    <xf numFmtId="0" fontId="0" fillId="0" borderId="2" xfId="0" applyBorder="1"/>
    <xf numFmtId="14" fontId="0" fillId="0" borderId="0" xfId="0" applyNumberFormat="1"/>
    <xf numFmtId="0" fontId="0" fillId="2" borderId="3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8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" fontId="0" fillId="0" borderId="0" xfId="0" applyNumberFormat="1"/>
    <xf numFmtId="49" fontId="4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1" fillId="5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"/>
  <sheetViews>
    <sheetView tabSelected="1" topLeftCell="AA1" zoomScale="110" zoomScaleNormal="110" workbookViewId="0">
      <selection activeCell="AF17" sqref="AF17"/>
    </sheetView>
  </sheetViews>
  <sheetFormatPr defaultColWidth="9" defaultRowHeight="14.4"/>
  <cols>
    <col min="1" max="1" width="7.33203125" bestFit="1" customWidth="1"/>
    <col min="2" max="2" width="16.33203125" bestFit="1" customWidth="1"/>
    <col min="3" max="3" width="17.44140625" bestFit="1" customWidth="1"/>
    <col min="4" max="4" width="8.33203125" bestFit="1" customWidth="1"/>
    <col min="5" max="5" width="15.33203125" bestFit="1" customWidth="1"/>
    <col min="6" max="6" width="12.33203125" bestFit="1" customWidth="1"/>
    <col min="7" max="7" width="6.44140625" bestFit="1" customWidth="1"/>
    <col min="8" max="8" width="16.5546875" bestFit="1" customWidth="1"/>
    <col min="9" max="9" width="5.6640625" bestFit="1" customWidth="1"/>
    <col min="10" max="10" width="48.33203125" bestFit="1" customWidth="1"/>
    <col min="11" max="12" width="10.5546875" bestFit="1" customWidth="1"/>
    <col min="13" max="13" width="12.33203125" bestFit="1" customWidth="1"/>
    <col min="14" max="14" width="13.6640625" bestFit="1" customWidth="1"/>
    <col min="15" max="15" width="21.6640625" bestFit="1" customWidth="1"/>
    <col min="16" max="16" width="25.33203125" bestFit="1" customWidth="1"/>
    <col min="17" max="17" width="21.6640625" bestFit="1" customWidth="1"/>
    <col min="18" max="18" width="25.33203125" bestFit="1" customWidth="1"/>
    <col min="19" max="19" width="31.33203125" bestFit="1" customWidth="1"/>
    <col min="20" max="20" width="11.6640625" bestFit="1" customWidth="1"/>
    <col min="21" max="21" width="18.6640625" bestFit="1" customWidth="1"/>
    <col min="22" max="22" width="19.5546875" bestFit="1" customWidth="1"/>
    <col min="23" max="23" width="16" bestFit="1" customWidth="1"/>
    <col min="24" max="24" width="14.44140625" bestFit="1" customWidth="1"/>
    <col min="25" max="25" width="10.5546875" bestFit="1" customWidth="1"/>
    <col min="26" max="26" width="20.5546875" bestFit="1" customWidth="1"/>
    <col min="27" max="27" width="12" style="5" bestFit="1" customWidth="1"/>
    <col min="28" max="28" width="16.6640625" bestFit="1" customWidth="1"/>
    <col min="29" max="29" width="16.33203125" bestFit="1" customWidth="1"/>
    <col min="30" max="30" width="16.33203125" customWidth="1"/>
    <col min="31" max="31" width="15.33203125" customWidth="1"/>
    <col min="32" max="32" width="18.88671875" bestFit="1" customWidth="1"/>
    <col min="33" max="33" width="11.6640625" style="9" bestFit="1" customWidth="1"/>
    <col min="34" max="34" width="6" bestFit="1" customWidth="1"/>
    <col min="35" max="35" width="21.5546875" customWidth="1"/>
    <col min="38" max="38" width="9.5546875" bestFit="1" customWidth="1"/>
  </cols>
  <sheetData>
    <row r="1" spans="1:38" s="1" customFormat="1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6" t="s">
        <v>25</v>
      </c>
      <c r="AA1" s="2" t="s">
        <v>26</v>
      </c>
      <c r="AB1" s="7" t="s">
        <v>27</v>
      </c>
      <c r="AC1" s="7" t="s">
        <v>76</v>
      </c>
      <c r="AD1" s="7" t="s">
        <v>77</v>
      </c>
      <c r="AE1" s="2" t="s">
        <v>28</v>
      </c>
      <c r="AF1" s="8" t="s">
        <v>29</v>
      </c>
      <c r="AG1" s="8" t="s">
        <v>30</v>
      </c>
      <c r="AH1" s="1" t="s">
        <v>31</v>
      </c>
      <c r="AI1" s="12" t="s">
        <v>78</v>
      </c>
      <c r="AJ1" s="12" t="s">
        <v>79</v>
      </c>
    </row>
    <row r="2" spans="1:38">
      <c r="A2" s="1">
        <v>3509</v>
      </c>
      <c r="B2" s="1"/>
      <c r="C2" s="15" t="s">
        <v>84</v>
      </c>
      <c r="D2" s="1"/>
      <c r="E2" s="3" t="s">
        <v>32</v>
      </c>
      <c r="F2" s="1" t="s">
        <v>33</v>
      </c>
      <c r="G2" s="1" t="s">
        <v>34</v>
      </c>
      <c r="H2" s="1">
        <v>9660627782</v>
      </c>
      <c r="I2" s="1"/>
      <c r="J2" s="1" t="s">
        <v>35</v>
      </c>
      <c r="K2" s="1" t="s">
        <v>36</v>
      </c>
      <c r="L2" s="1" t="s">
        <v>37</v>
      </c>
      <c r="M2" s="1" t="s">
        <v>38</v>
      </c>
      <c r="N2" s="1">
        <v>313611</v>
      </c>
      <c r="O2" s="1">
        <v>1504</v>
      </c>
      <c r="P2" s="1" t="s">
        <v>56</v>
      </c>
      <c r="Q2" s="1">
        <v>1504</v>
      </c>
      <c r="R2" s="1" t="s">
        <v>66</v>
      </c>
      <c r="S2" s="1"/>
      <c r="T2" s="1">
        <v>1000000</v>
      </c>
      <c r="U2" s="3" t="s">
        <v>39</v>
      </c>
      <c r="V2" s="4">
        <v>24</v>
      </c>
      <c r="W2" s="1"/>
      <c r="X2" s="1"/>
      <c r="Y2" s="1"/>
      <c r="Z2" s="1" t="s">
        <v>40</v>
      </c>
      <c r="AA2" s="1" t="s">
        <v>80</v>
      </c>
      <c r="AB2" s="14" t="s">
        <v>81</v>
      </c>
      <c r="AC2" s="14" t="s">
        <v>82</v>
      </c>
      <c r="AD2" s="14" t="s">
        <v>83</v>
      </c>
      <c r="AE2" s="1">
        <v>5</v>
      </c>
      <c r="AF2" s="17" t="s">
        <v>93</v>
      </c>
      <c r="AH2">
        <v>13</v>
      </c>
    </row>
    <row r="3" spans="1:38">
      <c r="A3" s="1">
        <v>3509</v>
      </c>
      <c r="B3" s="1"/>
      <c r="C3" s="15" t="s">
        <v>85</v>
      </c>
      <c r="D3" s="1"/>
      <c r="E3" s="3" t="s">
        <v>41</v>
      </c>
      <c r="F3" s="1" t="s">
        <v>33</v>
      </c>
      <c r="G3" s="1" t="s">
        <v>42</v>
      </c>
      <c r="H3" s="1">
        <v>9521827209</v>
      </c>
      <c r="I3" s="1"/>
      <c r="J3" s="1" t="s">
        <v>35</v>
      </c>
      <c r="K3" s="1" t="s">
        <v>36</v>
      </c>
      <c r="L3" s="1" t="s">
        <v>37</v>
      </c>
      <c r="M3" s="1" t="s">
        <v>38</v>
      </c>
      <c r="N3" s="1">
        <v>313611</v>
      </c>
      <c r="O3" s="1">
        <v>1504</v>
      </c>
      <c r="P3" s="1" t="s">
        <v>57</v>
      </c>
      <c r="Q3" s="1">
        <v>1504</v>
      </c>
      <c r="R3" s="1" t="s">
        <v>67</v>
      </c>
      <c r="S3" s="1"/>
      <c r="T3" s="1">
        <v>1000000</v>
      </c>
      <c r="U3" s="3" t="s">
        <v>39</v>
      </c>
      <c r="V3" s="4">
        <v>24</v>
      </c>
      <c r="W3" s="1"/>
      <c r="X3" s="1"/>
      <c r="Y3" s="1"/>
      <c r="Z3" s="1" t="s">
        <v>40</v>
      </c>
      <c r="AA3" s="1" t="s">
        <v>80</v>
      </c>
      <c r="AB3" s="14" t="s">
        <v>81</v>
      </c>
      <c r="AC3" s="14" t="s">
        <v>82</v>
      </c>
      <c r="AD3" s="14" t="s">
        <v>83</v>
      </c>
      <c r="AE3" s="1">
        <v>5</v>
      </c>
      <c r="AF3" s="17" t="s">
        <v>94</v>
      </c>
      <c r="AH3">
        <v>13</v>
      </c>
    </row>
    <row r="4" spans="1:38">
      <c r="A4" s="1">
        <v>3509</v>
      </c>
      <c r="B4" s="1"/>
      <c r="C4" s="15" t="s">
        <v>86</v>
      </c>
      <c r="D4" s="1"/>
      <c r="E4" s="3" t="s">
        <v>43</v>
      </c>
      <c r="F4" s="1" t="s">
        <v>33</v>
      </c>
      <c r="G4" s="1" t="s">
        <v>42</v>
      </c>
      <c r="H4" s="1">
        <v>8769420216</v>
      </c>
      <c r="I4" s="1"/>
      <c r="J4" s="1" t="s">
        <v>35</v>
      </c>
      <c r="K4" s="1" t="s">
        <v>36</v>
      </c>
      <c r="L4" s="1" t="s">
        <v>37</v>
      </c>
      <c r="M4" s="1" t="s">
        <v>38</v>
      </c>
      <c r="N4" s="1">
        <v>313611</v>
      </c>
      <c r="O4" s="1">
        <v>1504</v>
      </c>
      <c r="P4" s="1" t="s">
        <v>58</v>
      </c>
      <c r="Q4" s="1">
        <v>1504</v>
      </c>
      <c r="R4" s="1" t="s">
        <v>68</v>
      </c>
      <c r="S4" s="1"/>
      <c r="T4" s="1">
        <v>1000000</v>
      </c>
      <c r="U4" s="3" t="s">
        <v>39</v>
      </c>
      <c r="V4" s="4">
        <v>24</v>
      </c>
      <c r="W4" s="1"/>
      <c r="X4" s="1"/>
      <c r="Y4" s="1"/>
      <c r="Z4" s="1" t="s">
        <v>40</v>
      </c>
      <c r="AA4" s="1" t="s">
        <v>80</v>
      </c>
      <c r="AB4" s="14" t="s">
        <v>81</v>
      </c>
      <c r="AC4" s="14" t="s">
        <v>82</v>
      </c>
      <c r="AD4" s="14" t="s">
        <v>83</v>
      </c>
      <c r="AE4" s="1">
        <v>5</v>
      </c>
      <c r="AF4" s="17" t="s">
        <v>95</v>
      </c>
      <c r="AH4">
        <v>13</v>
      </c>
    </row>
    <row r="5" spans="1:38">
      <c r="A5" s="1">
        <v>3509</v>
      </c>
      <c r="B5" s="1"/>
      <c r="C5" s="15" t="s">
        <v>87</v>
      </c>
      <c r="D5" s="1"/>
      <c r="E5" s="3" t="s">
        <v>44</v>
      </c>
      <c r="F5" s="1" t="s">
        <v>33</v>
      </c>
      <c r="G5" s="1" t="s">
        <v>42</v>
      </c>
      <c r="H5" s="1">
        <v>8349821031</v>
      </c>
      <c r="I5" s="1"/>
      <c r="J5" s="1" t="s">
        <v>45</v>
      </c>
      <c r="K5" s="1" t="s">
        <v>36</v>
      </c>
      <c r="L5" s="1" t="s">
        <v>37</v>
      </c>
      <c r="M5" s="1" t="s">
        <v>38</v>
      </c>
      <c r="N5" s="1">
        <v>314022</v>
      </c>
      <c r="O5" s="1">
        <v>1504</v>
      </c>
      <c r="P5" s="1" t="s">
        <v>59</v>
      </c>
      <c r="Q5" s="1">
        <v>1504</v>
      </c>
      <c r="R5" s="1" t="s">
        <v>69</v>
      </c>
      <c r="S5" s="1"/>
      <c r="T5" s="1">
        <v>1000000</v>
      </c>
      <c r="U5" s="3" t="s">
        <v>46</v>
      </c>
      <c r="V5" s="4">
        <v>24</v>
      </c>
      <c r="W5" s="1"/>
      <c r="X5" s="1"/>
      <c r="Y5" s="1"/>
      <c r="Z5" s="1" t="s">
        <v>40</v>
      </c>
      <c r="AA5" s="1" t="s">
        <v>80</v>
      </c>
      <c r="AB5" s="14" t="s">
        <v>81</v>
      </c>
      <c r="AC5" s="14" t="s">
        <v>82</v>
      </c>
      <c r="AD5" s="14" t="s">
        <v>83</v>
      </c>
      <c r="AE5" s="1">
        <v>5</v>
      </c>
      <c r="AF5" s="17" t="s">
        <v>96</v>
      </c>
      <c r="AH5">
        <v>13</v>
      </c>
    </row>
    <row r="6" spans="1:38">
      <c r="A6" s="1">
        <v>3509</v>
      </c>
      <c r="B6" s="1"/>
      <c r="C6" s="15" t="s">
        <v>88</v>
      </c>
      <c r="D6" s="1"/>
      <c r="E6" s="3" t="s">
        <v>47</v>
      </c>
      <c r="F6" s="1" t="s">
        <v>33</v>
      </c>
      <c r="G6" s="1" t="s">
        <v>34</v>
      </c>
      <c r="H6" s="1">
        <v>9784524486</v>
      </c>
      <c r="I6" s="1"/>
      <c r="J6" s="1" t="s">
        <v>48</v>
      </c>
      <c r="K6" s="1" t="s">
        <v>36</v>
      </c>
      <c r="L6" s="1" t="s">
        <v>37</v>
      </c>
      <c r="M6" s="1" t="s">
        <v>38</v>
      </c>
      <c r="N6" s="1">
        <v>313611</v>
      </c>
      <c r="O6" s="1">
        <v>1504</v>
      </c>
      <c r="P6" s="1" t="s">
        <v>60</v>
      </c>
      <c r="Q6" s="1">
        <v>1504</v>
      </c>
      <c r="R6" s="1" t="s">
        <v>70</v>
      </c>
      <c r="S6" s="1"/>
      <c r="T6" s="1">
        <v>1000000</v>
      </c>
      <c r="U6" s="3" t="s">
        <v>39</v>
      </c>
      <c r="V6" s="4">
        <v>24</v>
      </c>
      <c r="W6" s="1"/>
      <c r="X6" s="1"/>
      <c r="Y6" s="1"/>
      <c r="Z6" s="1" t="s">
        <v>40</v>
      </c>
      <c r="AA6" s="1" t="s">
        <v>80</v>
      </c>
      <c r="AB6" s="14" t="s">
        <v>81</v>
      </c>
      <c r="AC6" s="14" t="s">
        <v>82</v>
      </c>
      <c r="AD6" s="14" t="s">
        <v>83</v>
      </c>
      <c r="AE6" s="1">
        <v>5</v>
      </c>
      <c r="AF6" s="17" t="s">
        <v>97</v>
      </c>
      <c r="AH6">
        <v>13</v>
      </c>
    </row>
    <row r="7" spans="1:38">
      <c r="A7" s="1">
        <v>3509</v>
      </c>
      <c r="B7" s="1"/>
      <c r="C7" s="15" t="s">
        <v>89</v>
      </c>
      <c r="D7" s="1"/>
      <c r="E7" s="3" t="s">
        <v>49</v>
      </c>
      <c r="F7" s="1" t="s">
        <v>33</v>
      </c>
      <c r="G7" s="1" t="s">
        <v>34</v>
      </c>
      <c r="H7" s="1">
        <v>9799656948</v>
      </c>
      <c r="I7" s="1"/>
      <c r="J7" s="1" t="s">
        <v>48</v>
      </c>
      <c r="K7" s="1" t="s">
        <v>36</v>
      </c>
      <c r="L7" s="1" t="s">
        <v>37</v>
      </c>
      <c r="M7" s="1" t="s">
        <v>38</v>
      </c>
      <c r="N7" s="1">
        <v>313611</v>
      </c>
      <c r="O7" s="1">
        <v>1504</v>
      </c>
      <c r="P7" s="1" t="s">
        <v>61</v>
      </c>
      <c r="Q7" s="1">
        <v>1504</v>
      </c>
      <c r="R7" s="1" t="s">
        <v>71</v>
      </c>
      <c r="S7" s="1"/>
      <c r="T7" s="1">
        <v>1000000</v>
      </c>
      <c r="U7" s="3" t="s">
        <v>46</v>
      </c>
      <c r="V7" s="4">
        <v>24</v>
      </c>
      <c r="W7" s="1"/>
      <c r="X7" s="1"/>
      <c r="Y7" s="1"/>
      <c r="Z7" s="1" t="s">
        <v>40</v>
      </c>
      <c r="AA7" s="1" t="s">
        <v>80</v>
      </c>
      <c r="AB7" s="14" t="s">
        <v>81</v>
      </c>
      <c r="AC7" s="14" t="s">
        <v>82</v>
      </c>
      <c r="AD7" s="14" t="s">
        <v>83</v>
      </c>
      <c r="AE7" s="1">
        <v>5</v>
      </c>
      <c r="AF7" s="17" t="s">
        <v>98</v>
      </c>
      <c r="AH7">
        <v>13</v>
      </c>
    </row>
    <row r="8" spans="1:38">
      <c r="A8" s="1">
        <v>3509</v>
      </c>
      <c r="B8" s="1"/>
      <c r="C8" s="15" t="s">
        <v>90</v>
      </c>
      <c r="D8" s="1"/>
      <c r="E8" s="3" t="s">
        <v>50</v>
      </c>
      <c r="F8" s="1" t="s">
        <v>33</v>
      </c>
      <c r="G8" s="1" t="s">
        <v>42</v>
      </c>
      <c r="H8" s="1">
        <v>9981070593</v>
      </c>
      <c r="I8" s="1"/>
      <c r="J8" s="1" t="s">
        <v>51</v>
      </c>
      <c r="K8" s="1" t="s">
        <v>36</v>
      </c>
      <c r="L8" s="1" t="s">
        <v>37</v>
      </c>
      <c r="M8" s="1" t="s">
        <v>38</v>
      </c>
      <c r="N8" s="1">
        <v>313611</v>
      </c>
      <c r="O8" s="1">
        <v>1504</v>
      </c>
      <c r="P8" s="1" t="s">
        <v>62</v>
      </c>
      <c r="Q8" s="1">
        <v>1504</v>
      </c>
      <c r="R8" s="1" t="s">
        <v>72</v>
      </c>
      <c r="S8" s="1"/>
      <c r="T8" s="1">
        <v>1000000</v>
      </c>
      <c r="U8" s="3" t="s">
        <v>46</v>
      </c>
      <c r="V8" s="4">
        <v>24</v>
      </c>
      <c r="W8" s="1"/>
      <c r="X8" s="1"/>
      <c r="Y8" s="1"/>
      <c r="Z8" s="1" t="s">
        <v>40</v>
      </c>
      <c r="AA8" s="1" t="s">
        <v>80</v>
      </c>
      <c r="AB8" s="14" t="s">
        <v>81</v>
      </c>
      <c r="AC8" s="14" t="s">
        <v>82</v>
      </c>
      <c r="AD8" s="14" t="s">
        <v>83</v>
      </c>
      <c r="AE8" s="1">
        <v>5</v>
      </c>
      <c r="AF8" s="17" t="s">
        <v>99</v>
      </c>
      <c r="AH8">
        <v>13</v>
      </c>
    </row>
    <row r="9" spans="1:38">
      <c r="A9" s="1">
        <v>3509</v>
      </c>
      <c r="B9" s="1"/>
      <c r="C9" s="15" t="s">
        <v>91</v>
      </c>
      <c r="D9" s="1"/>
      <c r="E9" s="3" t="s">
        <v>52</v>
      </c>
      <c r="F9" s="1" t="s">
        <v>33</v>
      </c>
      <c r="G9" s="1" t="s">
        <v>42</v>
      </c>
      <c r="H9" s="1">
        <v>7073268813</v>
      </c>
      <c r="I9" s="1"/>
      <c r="J9" s="1" t="s">
        <v>51</v>
      </c>
      <c r="K9" s="1" t="s">
        <v>36</v>
      </c>
      <c r="L9" s="1" t="s">
        <v>37</v>
      </c>
      <c r="M9" s="1" t="s">
        <v>38</v>
      </c>
      <c r="N9" s="1">
        <v>313611</v>
      </c>
      <c r="O9" s="1">
        <v>1504</v>
      </c>
      <c r="P9" s="1" t="s">
        <v>63</v>
      </c>
      <c r="Q9" s="1">
        <v>1504</v>
      </c>
      <c r="R9" s="1" t="s">
        <v>73</v>
      </c>
      <c r="S9" s="1"/>
      <c r="T9" s="1">
        <v>1000000</v>
      </c>
      <c r="U9" s="3" t="s">
        <v>46</v>
      </c>
      <c r="V9" s="4">
        <v>24</v>
      </c>
      <c r="W9" s="1"/>
      <c r="X9" s="1"/>
      <c r="Y9" s="1"/>
      <c r="Z9" s="1" t="s">
        <v>40</v>
      </c>
      <c r="AA9" s="1" t="s">
        <v>80</v>
      </c>
      <c r="AB9" s="14" t="s">
        <v>81</v>
      </c>
      <c r="AC9" s="14" t="s">
        <v>82</v>
      </c>
      <c r="AD9" s="14" t="s">
        <v>83</v>
      </c>
      <c r="AE9" s="1">
        <v>5</v>
      </c>
      <c r="AF9" s="17" t="s">
        <v>100</v>
      </c>
      <c r="AH9">
        <v>13</v>
      </c>
    </row>
    <row r="10" spans="1:38">
      <c r="A10" s="1">
        <v>3509</v>
      </c>
      <c r="B10" s="1"/>
      <c r="C10" s="15" t="s">
        <v>92</v>
      </c>
      <c r="D10" s="1"/>
      <c r="E10" s="3" t="s">
        <v>53</v>
      </c>
      <c r="F10" s="1" t="s">
        <v>33</v>
      </c>
      <c r="G10" s="1" t="s">
        <v>42</v>
      </c>
      <c r="H10" s="1">
        <v>7742684518</v>
      </c>
      <c r="I10" s="1"/>
      <c r="J10" s="1" t="s">
        <v>54</v>
      </c>
      <c r="K10" s="1" t="s">
        <v>36</v>
      </c>
      <c r="L10" s="1" t="s">
        <v>37</v>
      </c>
      <c r="M10" s="1" t="s">
        <v>38</v>
      </c>
      <c r="N10" s="1">
        <v>314022</v>
      </c>
      <c r="O10" s="1">
        <v>1504</v>
      </c>
      <c r="P10" s="1" t="s">
        <v>64</v>
      </c>
      <c r="Q10" s="1">
        <v>1504</v>
      </c>
      <c r="R10" s="1" t="s">
        <v>74</v>
      </c>
      <c r="S10" s="1"/>
      <c r="T10" s="1">
        <v>1000000</v>
      </c>
      <c r="U10" s="3" t="s">
        <v>39</v>
      </c>
      <c r="V10" s="4">
        <v>24</v>
      </c>
      <c r="W10" s="1"/>
      <c r="X10" s="1"/>
      <c r="Y10" s="1"/>
      <c r="Z10" s="1" t="s">
        <v>40</v>
      </c>
      <c r="AA10" s="1" t="s">
        <v>80</v>
      </c>
      <c r="AB10" s="14" t="s">
        <v>81</v>
      </c>
      <c r="AC10" s="14" t="s">
        <v>82</v>
      </c>
      <c r="AD10" s="14" t="s">
        <v>83</v>
      </c>
      <c r="AE10" s="1">
        <v>5</v>
      </c>
      <c r="AF10" s="17" t="s">
        <v>101</v>
      </c>
      <c r="AH10">
        <v>13</v>
      </c>
    </row>
    <row r="11" spans="1:38">
      <c r="A11" s="1">
        <v>3509</v>
      </c>
      <c r="B11" s="1"/>
      <c r="C11" s="16">
        <v>1234</v>
      </c>
      <c r="D11" s="1"/>
      <c r="E11" s="3" t="s">
        <v>47</v>
      </c>
      <c r="F11" s="1" t="s">
        <v>33</v>
      </c>
      <c r="G11" s="1" t="s">
        <v>34</v>
      </c>
      <c r="H11" s="1">
        <v>9558371035</v>
      </c>
      <c r="I11" s="1"/>
      <c r="J11" s="1" t="s">
        <v>55</v>
      </c>
      <c r="K11" s="1" t="s">
        <v>36</v>
      </c>
      <c r="L11" s="1" t="s">
        <v>37</v>
      </c>
      <c r="M11" s="1" t="s">
        <v>38</v>
      </c>
      <c r="N11" s="1">
        <v>313605</v>
      </c>
      <c r="O11" s="1">
        <v>1504</v>
      </c>
      <c r="P11" s="1" t="s">
        <v>65</v>
      </c>
      <c r="Q11" s="1">
        <v>1504</v>
      </c>
      <c r="R11" s="1" t="s">
        <v>75</v>
      </c>
      <c r="S11" s="1"/>
      <c r="T11" s="1">
        <v>1000000</v>
      </c>
      <c r="U11" s="3" t="s">
        <v>46</v>
      </c>
      <c r="V11" s="4">
        <v>24</v>
      </c>
      <c r="W11" s="1"/>
      <c r="X11" s="1"/>
      <c r="Y11" s="1"/>
      <c r="Z11" s="1" t="s">
        <v>40</v>
      </c>
      <c r="AA11" s="1" t="s">
        <v>80</v>
      </c>
      <c r="AB11" s="14" t="s">
        <v>81</v>
      </c>
      <c r="AC11" s="14" t="s">
        <v>82</v>
      </c>
      <c r="AD11" s="14" t="s">
        <v>83</v>
      </c>
      <c r="AE11" s="1">
        <v>5</v>
      </c>
      <c r="AF11" s="17" t="s">
        <v>102</v>
      </c>
      <c r="AH11">
        <v>13</v>
      </c>
    </row>
    <row r="12" spans="1:38">
      <c r="AB12" s="5"/>
      <c r="AC12" s="5"/>
      <c r="AD12" s="5"/>
      <c r="AL12" s="10"/>
    </row>
    <row r="14" spans="1:38">
      <c r="AD14" s="13"/>
    </row>
    <row r="16" spans="1:38">
      <c r="AD16" s="11"/>
    </row>
    <row r="18" spans="31:31">
      <c r="AE18" s="5"/>
    </row>
    <row r="19" spans="31:31">
      <c r="AE19" s="5"/>
    </row>
  </sheetData>
  <phoneticPr fontId="5" type="noConversion"/>
  <conditionalFormatting sqref="AF1">
    <cfRule type="duplicateValues" dxfId="1" priority="1"/>
  </conditionalFormatting>
  <conditionalFormatting sqref="AF2:AF1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</dc:creator>
  <cp:lastModifiedBy>Aniruddha Gonjare</cp:lastModifiedBy>
  <dcterms:created xsi:type="dcterms:W3CDTF">2015-06-05T18:17:00Z</dcterms:created>
  <dcterms:modified xsi:type="dcterms:W3CDTF">2026-09-28T11:40:02Z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4D10E5AC22CD4C0BAB04241735A0900B</vt:lpwstr>
  </property>
  <property fmtid="{D5CDD505-2E9C-101B-9397-08002B2CF9AE}" pid="3" name="KSOProductBuildVer">
    <vt:lpwstr>1033-11.2.0.11537</vt:lpwstr>
  </property>
</Properties>
</file>