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IRUDH\Downloads\EXCEL EDURE\excel project\"/>
    </mc:Choice>
  </mc:AlternateContent>
  <xr:revisionPtr revIDLastSave="0" documentId="8_{30507C06-3DC4-44A2-A864-D68210A3EA9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Data!$A$1:$V$9995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4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F3861F-0914-409C-B459-062FE59BB777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<sst xmlns="http://schemas.openxmlformats.org/spreadsheetml/2006/main" count="129955" uniqueCount="10932">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</sst>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15" Type="http://schemas.openxmlformats.org/officeDocument/2006/relationships/theme" Target="theme/theme1.xml"/><Relationship Id="rId19" Type="http://schemas.openxmlformats.org/officeDocument/2006/relationships/calcChain" Target="calcChain.xml"/><Relationship Id="rId14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B8" sqref="B8"/>
    </sheetView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7265625" customWidth="1"/>
    <col min="5" max="5" width="13.7265625" customWidth="1"/>
    <col min="6" max="6" width="15" customWidth="1"/>
    <col min="7" max="7" width="18.7265625" customWidth="1"/>
    <col min="8" max="8" width="17.26953125" customWidth="1"/>
    <col min="9" max="11" width="12.54296875" customWidth="1"/>
    <col min="12" max="12" width="14.54296875" customWidth="1"/>
    <col min="13" max="13" width="13.3632812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18" width="15.6328125" customWidth="1"/>
    <col min="19" max="22" width="12.54296875" customWidth="1"/>
  </cols>
  <sheetData>
    <row r="1" spans="1:22" ht="14.2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14.25" customHeight="1" x14ac:dyDescent="0.35">
      <c r="A2">
        <v>1</v>
      </c>
      <c r="B2" t="s">
        <v>22</v>
      </c>
      <c r="C2">
        <f>YEAR(Data!$D2)</f>
        <v>2013</v>
      </c>
      <c r="D2">
        <v>41587</v>
      </c>
      <c r="E2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ht="14.25" customHeight="1" x14ac:dyDescent="0.35">
      <c r="A3">
        <v>2</v>
      </c>
      <c r="B3" t="s">
        <v>22</v>
      </c>
      <c r="C3">
        <f>YEAR(Data!$D3)</f>
        <v>2013</v>
      </c>
      <c r="D3">
        <v>41587</v>
      </c>
      <c r="E3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731.93999999999994</v>
      </c>
      <c r="T3">
        <v>3</v>
      </c>
      <c r="U3">
        <v>0</v>
      </c>
      <c r="V3">
        <v>219.58199999999997</v>
      </c>
    </row>
    <row r="4" spans="1:22" ht="14.25" customHeight="1" x14ac:dyDescent="0.35">
      <c r="A4">
        <v>3</v>
      </c>
      <c r="B4" t="s">
        <v>38</v>
      </c>
      <c r="C4">
        <f>YEAR(Data!$D4)</f>
        <v>2013</v>
      </c>
      <c r="D4">
        <v>41438</v>
      </c>
      <c r="E4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6.8713999999999995</v>
      </c>
    </row>
    <row r="5" spans="1:22" ht="14.25" customHeight="1" x14ac:dyDescent="0.35">
      <c r="A5">
        <v>4</v>
      </c>
      <c r="B5" t="s">
        <v>49</v>
      </c>
      <c r="C5">
        <f>YEAR(Data!$D5)</f>
        <v>2012</v>
      </c>
      <c r="D5">
        <v>41193</v>
      </c>
      <c r="E5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-383.03100000000006</v>
      </c>
    </row>
    <row r="6" spans="1:22" ht="14.25" customHeight="1" x14ac:dyDescent="0.35">
      <c r="A6">
        <v>5</v>
      </c>
      <c r="B6" t="s">
        <v>49</v>
      </c>
      <c r="C6">
        <f>YEAR(Data!$D6)</f>
        <v>2012</v>
      </c>
      <c r="D6">
        <v>41193</v>
      </c>
      <c r="E6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22.368000000000002</v>
      </c>
      <c r="T6">
        <v>2</v>
      </c>
      <c r="U6">
        <v>0.2</v>
      </c>
      <c r="V6">
        <v>2.5163999999999991</v>
      </c>
    </row>
    <row r="7" spans="1:22" ht="14.25" customHeight="1" x14ac:dyDescent="0.35">
      <c r="A7">
        <v>6</v>
      </c>
      <c r="B7" t="s">
        <v>61</v>
      </c>
      <c r="C7">
        <f>YEAR(Data!$D7)</f>
        <v>2011</v>
      </c>
      <c r="D7">
        <v>40703</v>
      </c>
      <c r="E7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14.169399999999996</v>
      </c>
    </row>
    <row r="8" spans="1:22" ht="14.25" customHeight="1" x14ac:dyDescent="0.35">
      <c r="A8">
        <v>7</v>
      </c>
      <c r="B8" t="s">
        <v>61</v>
      </c>
      <c r="C8">
        <f>YEAR(Data!$D8)</f>
        <v>2011</v>
      </c>
      <c r="D8">
        <v>40703</v>
      </c>
      <c r="E8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1.9656000000000002</v>
      </c>
    </row>
    <row r="9" spans="1:22" ht="14.25" customHeight="1" x14ac:dyDescent="0.35">
      <c r="A9">
        <v>8</v>
      </c>
      <c r="B9" t="s">
        <v>61</v>
      </c>
      <c r="C9">
        <f>YEAR(Data!$D9)</f>
        <v>2011</v>
      </c>
      <c r="D9">
        <v>40703</v>
      </c>
      <c r="E9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90.715200000000038</v>
      </c>
    </row>
    <row r="10" spans="1:22" ht="14.25" customHeight="1" x14ac:dyDescent="0.35">
      <c r="A10">
        <v>9</v>
      </c>
      <c r="B10" t="s">
        <v>61</v>
      </c>
      <c r="C10">
        <f>YEAR(Data!$D10)</f>
        <v>2011</v>
      </c>
      <c r="D10">
        <v>40703</v>
      </c>
      <c r="E10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ht="14.25" customHeight="1" x14ac:dyDescent="0.35">
      <c r="A11">
        <v>10</v>
      </c>
      <c r="B11" t="s">
        <v>61</v>
      </c>
      <c r="C11">
        <f>YEAR(Data!$D11)</f>
        <v>2011</v>
      </c>
      <c r="D11">
        <v>40703</v>
      </c>
      <c r="E11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34.469999999999992</v>
      </c>
    </row>
    <row r="12" spans="1:22" ht="14.25" customHeight="1" x14ac:dyDescent="0.35">
      <c r="A12">
        <v>11</v>
      </c>
      <c r="B12" t="s">
        <v>61</v>
      </c>
      <c r="C12">
        <f>YEAR(Data!$D12)</f>
        <v>2011</v>
      </c>
      <c r="D12">
        <v>40703</v>
      </c>
      <c r="E12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1706.1840000000002</v>
      </c>
      <c r="T12">
        <v>9</v>
      </c>
      <c r="U12">
        <v>0.2</v>
      </c>
      <c r="V12">
        <v>85.309199999999805</v>
      </c>
    </row>
    <row r="13" spans="1:22" ht="14.25" customHeight="1" x14ac:dyDescent="0.35">
      <c r="A13">
        <v>12</v>
      </c>
      <c r="B13" t="s">
        <v>61</v>
      </c>
      <c r="C13">
        <f>YEAR(Data!$D13)</f>
        <v>2011</v>
      </c>
      <c r="D13">
        <v>40703</v>
      </c>
      <c r="E13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68.356800000000021</v>
      </c>
    </row>
    <row r="14" spans="1:22" ht="14.25" customHeight="1" x14ac:dyDescent="0.35">
      <c r="A14">
        <v>13</v>
      </c>
      <c r="B14" t="s">
        <v>84</v>
      </c>
      <c r="C14">
        <f>YEAR(Data!$D14)</f>
        <v>2014</v>
      </c>
      <c r="D14">
        <v>41745</v>
      </c>
      <c r="E14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15.552000000000003</v>
      </c>
      <c r="T14">
        <v>3</v>
      </c>
      <c r="U14">
        <v>0.2</v>
      </c>
      <c r="V14">
        <v>5.4432</v>
      </c>
    </row>
    <row r="15" spans="1:22" ht="14.25" customHeight="1" x14ac:dyDescent="0.35">
      <c r="A15">
        <v>14</v>
      </c>
      <c r="B15" t="s">
        <v>92</v>
      </c>
      <c r="C15">
        <f>YEAR(Data!$D15)</f>
        <v>2013</v>
      </c>
      <c r="D15">
        <v>41614</v>
      </c>
      <c r="E15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407.97600000000006</v>
      </c>
      <c r="T15">
        <v>3</v>
      </c>
      <c r="U15">
        <v>0.2</v>
      </c>
      <c r="V15">
        <v>132.59219999999993</v>
      </c>
    </row>
    <row r="16" spans="1:22" ht="14.25" customHeight="1" x14ac:dyDescent="0.35">
      <c r="A16">
        <v>15</v>
      </c>
      <c r="B16" t="s">
        <v>99</v>
      </c>
      <c r="C16">
        <f>YEAR(Data!$D16)</f>
        <v>2012</v>
      </c>
      <c r="D16">
        <v>41235</v>
      </c>
      <c r="E16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68.809999999999988</v>
      </c>
      <c r="T16">
        <v>5</v>
      </c>
      <c r="U16">
        <v>0.8</v>
      </c>
      <c r="V16">
        <v>-123.858</v>
      </c>
    </row>
    <row r="17" spans="1:22" ht="14.25" customHeight="1" x14ac:dyDescent="0.35">
      <c r="A17">
        <v>16</v>
      </c>
      <c r="B17" t="s">
        <v>99</v>
      </c>
      <c r="C17">
        <f>YEAR(Data!$D17)</f>
        <v>2012</v>
      </c>
      <c r="D17">
        <v>41235</v>
      </c>
      <c r="E17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2.5439999999999996</v>
      </c>
      <c r="T17">
        <v>3</v>
      </c>
      <c r="U17">
        <v>0.8</v>
      </c>
      <c r="V17">
        <v>-3.8160000000000016</v>
      </c>
    </row>
    <row r="18" spans="1:22" ht="14.25" customHeight="1" x14ac:dyDescent="0.35">
      <c r="A18">
        <v>17</v>
      </c>
      <c r="B18" t="s">
        <v>110</v>
      </c>
      <c r="C18">
        <f>YEAR(Data!$D18)</f>
        <v>2011</v>
      </c>
      <c r="D18">
        <v>40858</v>
      </c>
      <c r="E18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13.317599999999999</v>
      </c>
    </row>
    <row r="19" spans="1:22" ht="14.25" customHeight="1" x14ac:dyDescent="0.35">
      <c r="A19">
        <v>18</v>
      </c>
      <c r="B19" t="s">
        <v>117</v>
      </c>
      <c r="C19">
        <f>YEAR(Data!$D19)</f>
        <v>2011</v>
      </c>
      <c r="D19">
        <v>40676</v>
      </c>
      <c r="E19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9.9899999999999949</v>
      </c>
    </row>
    <row r="20" spans="1:22" ht="14.25" customHeight="1" x14ac:dyDescent="0.35">
      <c r="A20">
        <v>19</v>
      </c>
      <c r="B20" t="s">
        <v>124</v>
      </c>
      <c r="C20">
        <f>YEAR(Data!$D20)</f>
        <v>2011</v>
      </c>
      <c r="D20">
        <v>40782</v>
      </c>
      <c r="E20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2.4823999999999993</v>
      </c>
    </row>
    <row r="21" spans="1:22" ht="14.25" customHeight="1" x14ac:dyDescent="0.35">
      <c r="A21">
        <v>20</v>
      </c>
      <c r="B21" t="s">
        <v>124</v>
      </c>
      <c r="C21">
        <f>YEAR(Data!$D21)</f>
        <v>2011</v>
      </c>
      <c r="D21">
        <v>40782</v>
      </c>
      <c r="E21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213.48000000000002</v>
      </c>
      <c r="T21">
        <v>3</v>
      </c>
      <c r="U21">
        <v>0.2</v>
      </c>
      <c r="V21">
        <v>16.010999999999981</v>
      </c>
    </row>
    <row r="22" spans="1:22" ht="14.25" customHeight="1" x14ac:dyDescent="0.35">
      <c r="A22">
        <v>21</v>
      </c>
      <c r="B22" t="s">
        <v>124</v>
      </c>
      <c r="C22">
        <f>YEAR(Data!$D22)</f>
        <v>2011</v>
      </c>
      <c r="D22">
        <v>40782</v>
      </c>
      <c r="E22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7.3839999999999986</v>
      </c>
    </row>
    <row r="23" spans="1:22" ht="14.25" customHeight="1" x14ac:dyDescent="0.35">
      <c r="A23">
        <v>22</v>
      </c>
      <c r="B23" t="s">
        <v>134</v>
      </c>
      <c r="C23">
        <f>YEAR(Data!$D23)</f>
        <v>2013</v>
      </c>
      <c r="D23">
        <v>41618</v>
      </c>
      <c r="E23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19.459999999999997</v>
      </c>
      <c r="T23">
        <v>7</v>
      </c>
      <c r="U23">
        <v>0</v>
      </c>
      <c r="V23">
        <v>5.0595999999999997</v>
      </c>
    </row>
    <row r="24" spans="1:22" ht="14.25" customHeight="1" x14ac:dyDescent="0.35">
      <c r="A24">
        <v>23</v>
      </c>
      <c r="B24" t="s">
        <v>134</v>
      </c>
      <c r="C24">
        <f>YEAR(Data!$D24)</f>
        <v>2013</v>
      </c>
      <c r="D24">
        <v>41618</v>
      </c>
      <c r="E24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60.339999999999996</v>
      </c>
      <c r="T24">
        <v>7</v>
      </c>
      <c r="U24">
        <v>0</v>
      </c>
      <c r="V24">
        <v>15.688400000000001</v>
      </c>
    </row>
    <row r="25" spans="1:22" ht="14.25" customHeight="1" x14ac:dyDescent="0.35">
      <c r="A25">
        <v>24</v>
      </c>
      <c r="B25" t="s">
        <v>143</v>
      </c>
      <c r="C25">
        <f>YEAR(Data!$D25)</f>
        <v>2014</v>
      </c>
      <c r="D25">
        <v>41837</v>
      </c>
      <c r="E25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71.371999999999986</v>
      </c>
      <c r="T25">
        <v>2</v>
      </c>
      <c r="U25">
        <v>0.3</v>
      </c>
      <c r="V25">
        <v>-1.0196000000000005</v>
      </c>
    </row>
    <row r="26" spans="1:22" ht="14.25" customHeight="1" x14ac:dyDescent="0.35">
      <c r="A26">
        <v>25</v>
      </c>
      <c r="B26" t="s">
        <v>151</v>
      </c>
      <c r="C26">
        <f>YEAR(Data!$D26)</f>
        <v>2012</v>
      </c>
      <c r="D26">
        <v>41177</v>
      </c>
      <c r="E26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1044.6299999999999</v>
      </c>
      <c r="T26">
        <v>3</v>
      </c>
      <c r="U26">
        <v>0</v>
      </c>
      <c r="V26">
        <v>240.26490000000001</v>
      </c>
    </row>
    <row r="27" spans="1:22" ht="14.25" customHeight="1" x14ac:dyDescent="0.35">
      <c r="A27">
        <v>26</v>
      </c>
      <c r="B27" t="s">
        <v>155</v>
      </c>
      <c r="C27">
        <f>YEAR(Data!$D27)</f>
        <v>2013</v>
      </c>
      <c r="D27">
        <v>41290</v>
      </c>
      <c r="E27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11.648000000000001</v>
      </c>
      <c r="T27">
        <v>2</v>
      </c>
      <c r="U27">
        <v>0.2</v>
      </c>
      <c r="V27">
        <v>4.2224000000000004</v>
      </c>
    </row>
    <row r="28" spans="1:22" ht="14.25" customHeight="1" x14ac:dyDescent="0.35">
      <c r="A28">
        <v>27</v>
      </c>
      <c r="B28" t="s">
        <v>155</v>
      </c>
      <c r="C28">
        <f>YEAR(Data!$D28)</f>
        <v>2013</v>
      </c>
      <c r="D28">
        <v>41290</v>
      </c>
      <c r="E28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90.570000000000007</v>
      </c>
      <c r="T28">
        <v>3</v>
      </c>
      <c r="U28">
        <v>0</v>
      </c>
      <c r="V28">
        <v>11.774100000000004</v>
      </c>
    </row>
    <row r="29" spans="1:22" ht="14.25" customHeight="1" x14ac:dyDescent="0.35">
      <c r="A29">
        <v>28</v>
      </c>
      <c r="B29" t="s">
        <v>163</v>
      </c>
      <c r="C29">
        <f>YEAR(Data!$D29)</f>
        <v>2012</v>
      </c>
      <c r="D29">
        <v>41169</v>
      </c>
      <c r="E29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3083.4300000000003</v>
      </c>
      <c r="T29">
        <v>7</v>
      </c>
      <c r="U29">
        <v>0.5</v>
      </c>
      <c r="V29">
        <v>-1665.0522000000001</v>
      </c>
    </row>
    <row r="30" spans="1:22" ht="14.25" customHeight="1" x14ac:dyDescent="0.35">
      <c r="A30">
        <v>29</v>
      </c>
      <c r="B30" t="s">
        <v>163</v>
      </c>
      <c r="C30">
        <f>YEAR(Data!$D30)</f>
        <v>2012</v>
      </c>
      <c r="D30">
        <v>41169</v>
      </c>
      <c r="E30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9.6180000000000021</v>
      </c>
      <c r="T30">
        <v>2</v>
      </c>
      <c r="U30">
        <v>0.7</v>
      </c>
      <c r="V30">
        <v>-7.0532000000000004</v>
      </c>
    </row>
    <row r="31" spans="1:22" ht="14.25" customHeight="1" x14ac:dyDescent="0.35">
      <c r="A31">
        <v>30</v>
      </c>
      <c r="B31" t="s">
        <v>163</v>
      </c>
      <c r="C31">
        <f>YEAR(Data!$D31)</f>
        <v>2012</v>
      </c>
      <c r="D31">
        <v>41169</v>
      </c>
      <c r="E3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124.20000000000002</v>
      </c>
      <c r="T31">
        <v>3</v>
      </c>
      <c r="U31">
        <v>0.2</v>
      </c>
      <c r="V31">
        <v>15.524999999999991</v>
      </c>
    </row>
    <row r="32" spans="1:22" ht="14.25" customHeight="1" x14ac:dyDescent="0.35">
      <c r="A32">
        <v>31</v>
      </c>
      <c r="B32" t="s">
        <v>163</v>
      </c>
      <c r="C32">
        <f>YEAR(Data!$D32)</f>
        <v>2012</v>
      </c>
      <c r="D32">
        <v>41169</v>
      </c>
      <c r="E32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3.2640000000000002</v>
      </c>
      <c r="T32">
        <v>2</v>
      </c>
      <c r="U32">
        <v>0.2</v>
      </c>
      <c r="V32">
        <v>1.1015999999999997</v>
      </c>
    </row>
    <row r="33" spans="1:22" ht="14.25" customHeight="1" x14ac:dyDescent="0.35">
      <c r="A33">
        <v>32</v>
      </c>
      <c r="B33" t="s">
        <v>163</v>
      </c>
      <c r="C33">
        <f>YEAR(Data!$D33)</f>
        <v>2012</v>
      </c>
      <c r="D33">
        <v>41169</v>
      </c>
      <c r="E33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9.7091999999999885</v>
      </c>
    </row>
    <row r="34" spans="1:22" ht="14.25" customHeight="1" x14ac:dyDescent="0.35">
      <c r="A34">
        <v>33</v>
      </c>
      <c r="B34" t="s">
        <v>163</v>
      </c>
      <c r="C34">
        <f>YEAR(Data!$D34)</f>
        <v>2012</v>
      </c>
      <c r="D34">
        <v>41169</v>
      </c>
      <c r="E34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6.8580000000000014</v>
      </c>
      <c r="T34">
        <v>6</v>
      </c>
      <c r="U34">
        <v>0.7</v>
      </c>
      <c r="V34">
        <v>-5.7149999999999999</v>
      </c>
    </row>
    <row r="35" spans="1:22" ht="14.25" customHeight="1" x14ac:dyDescent="0.35">
      <c r="A35">
        <v>34</v>
      </c>
      <c r="B35" t="s">
        <v>163</v>
      </c>
      <c r="C35">
        <f>YEAR(Data!$D35)</f>
        <v>2012</v>
      </c>
      <c r="D35">
        <v>41169</v>
      </c>
      <c r="E35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3.5460000000000007</v>
      </c>
    </row>
    <row r="36" spans="1:22" ht="14.25" customHeight="1" x14ac:dyDescent="0.35">
      <c r="A36">
        <v>35</v>
      </c>
      <c r="B36" t="s">
        <v>181</v>
      </c>
      <c r="C36">
        <f>YEAR(Data!$D36)</f>
        <v>2014</v>
      </c>
      <c r="D36">
        <v>41932</v>
      </c>
      <c r="E36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9.9467999999999979</v>
      </c>
    </row>
    <row r="37" spans="1:22" ht="14.25" customHeight="1" x14ac:dyDescent="0.35">
      <c r="A37">
        <v>36</v>
      </c>
      <c r="B37" t="s">
        <v>187</v>
      </c>
      <c r="C37">
        <f>YEAR(Data!$D37)</f>
        <v>2013</v>
      </c>
      <c r="D37">
        <v>41617</v>
      </c>
      <c r="E37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1097.5440000000003</v>
      </c>
      <c r="T37">
        <v>7</v>
      </c>
      <c r="U37">
        <v>0.2</v>
      </c>
      <c r="V37">
        <v>123.47369999999989</v>
      </c>
    </row>
    <row r="38" spans="1:22" ht="14.25" customHeight="1" x14ac:dyDescent="0.35">
      <c r="A38">
        <v>37</v>
      </c>
      <c r="B38" t="s">
        <v>187</v>
      </c>
      <c r="C38">
        <f>YEAR(Data!$D38)</f>
        <v>2013</v>
      </c>
      <c r="D38">
        <v>41617</v>
      </c>
      <c r="E38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-147.96300000000002</v>
      </c>
    </row>
    <row r="39" spans="1:22" ht="14.25" customHeight="1" x14ac:dyDescent="0.35">
      <c r="A39">
        <v>38</v>
      </c>
      <c r="B39" t="s">
        <v>196</v>
      </c>
      <c r="C39">
        <f>YEAR(Data!$D39)</f>
        <v>2012</v>
      </c>
      <c r="D39">
        <v>41270</v>
      </c>
      <c r="E39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ht="14.25" customHeight="1" x14ac:dyDescent="0.35">
      <c r="A40">
        <v>39</v>
      </c>
      <c r="B40" t="s">
        <v>196</v>
      </c>
      <c r="C40">
        <f>YEAR(Data!$D40)</f>
        <v>2012</v>
      </c>
      <c r="D40">
        <v>41270</v>
      </c>
      <c r="E40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-46.976400000000012</v>
      </c>
    </row>
    <row r="41" spans="1:22" ht="14.25" customHeight="1" x14ac:dyDescent="0.35">
      <c r="A41">
        <v>40</v>
      </c>
      <c r="B41" t="s">
        <v>196</v>
      </c>
      <c r="C41">
        <f>YEAR(Data!$D41)</f>
        <v>2012</v>
      </c>
      <c r="D41">
        <v>41270</v>
      </c>
      <c r="E4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-15.146999999999991</v>
      </c>
    </row>
    <row r="42" spans="1:22" ht="14.25" customHeight="1" x14ac:dyDescent="0.35">
      <c r="A42">
        <v>41</v>
      </c>
      <c r="B42" t="s">
        <v>196</v>
      </c>
      <c r="C42">
        <f>YEAR(Data!$D42)</f>
        <v>2012</v>
      </c>
      <c r="D42">
        <v>41270</v>
      </c>
      <c r="E42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41.756399999999957</v>
      </c>
    </row>
    <row r="43" spans="1:22" ht="14.25" customHeight="1" x14ac:dyDescent="0.35">
      <c r="A43">
        <v>42</v>
      </c>
      <c r="B43" t="s">
        <v>207</v>
      </c>
      <c r="C43">
        <f>YEAR(Data!$D43)</f>
        <v>2014</v>
      </c>
      <c r="D43">
        <v>41893</v>
      </c>
      <c r="E43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16.556399999999996</v>
      </c>
    </row>
    <row r="44" spans="1:22" ht="14.25" customHeight="1" x14ac:dyDescent="0.35">
      <c r="A44">
        <v>43</v>
      </c>
      <c r="B44" t="s">
        <v>214</v>
      </c>
      <c r="C44">
        <f>YEAR(Data!$D44)</f>
        <v>2013</v>
      </c>
      <c r="D44">
        <v>41473</v>
      </c>
      <c r="E44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3.8939999999999912</v>
      </c>
    </row>
    <row r="45" spans="1:22" ht="14.25" customHeight="1" x14ac:dyDescent="0.35">
      <c r="A45">
        <v>44</v>
      </c>
      <c r="B45" t="s">
        <v>219</v>
      </c>
      <c r="C45">
        <f>YEAR(Data!$D45)</f>
        <v>2014</v>
      </c>
      <c r="D45">
        <v>41902</v>
      </c>
      <c r="E45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9.5616000000000092</v>
      </c>
    </row>
    <row r="46" spans="1:22" ht="14.25" customHeight="1" x14ac:dyDescent="0.35">
      <c r="A46">
        <v>45</v>
      </c>
      <c r="B46" t="s">
        <v>225</v>
      </c>
      <c r="C46">
        <f>YEAR(Data!$D46)</f>
        <v>2013</v>
      </c>
      <c r="D46">
        <v>41345</v>
      </c>
      <c r="E46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ht="14.25" customHeight="1" x14ac:dyDescent="0.35">
      <c r="A47">
        <v>46</v>
      </c>
      <c r="B47" t="s">
        <v>225</v>
      </c>
      <c r="C47">
        <f>YEAR(Data!$D47)</f>
        <v>2013</v>
      </c>
      <c r="D47">
        <v>41345</v>
      </c>
      <c r="E47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8.2061999999999991</v>
      </c>
    </row>
    <row r="48" spans="1:22" ht="14.25" customHeight="1" x14ac:dyDescent="0.35">
      <c r="A48">
        <v>47</v>
      </c>
      <c r="B48" t="s">
        <v>234</v>
      </c>
      <c r="C48">
        <f>YEAR(Data!$D48)</f>
        <v>2011</v>
      </c>
      <c r="D48">
        <v>40836</v>
      </c>
      <c r="E48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8.4783999999999935</v>
      </c>
    </row>
    <row r="49" spans="1:22" ht="14.25" customHeight="1" x14ac:dyDescent="0.35">
      <c r="A49">
        <v>48</v>
      </c>
      <c r="B49" t="s">
        <v>241</v>
      </c>
      <c r="C49">
        <f>YEAR(Data!$D49)</f>
        <v>2013</v>
      </c>
      <c r="D49">
        <v>41446</v>
      </c>
      <c r="E49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4.9500000000000011</v>
      </c>
    </row>
    <row r="50" spans="1:22" ht="14.25" customHeight="1" x14ac:dyDescent="0.35">
      <c r="A50">
        <v>49</v>
      </c>
      <c r="B50" t="s">
        <v>241</v>
      </c>
      <c r="C50">
        <f>YEAR(Data!$D50)</f>
        <v>2013</v>
      </c>
      <c r="D50">
        <v>41446</v>
      </c>
      <c r="E50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6.104000000000001</v>
      </c>
    </row>
    <row r="51" spans="1:22" ht="14.25" customHeight="1" x14ac:dyDescent="0.35">
      <c r="A51">
        <v>50</v>
      </c>
      <c r="B51" t="s">
        <v>250</v>
      </c>
      <c r="C51">
        <f>YEAR(Data!$D51)</f>
        <v>2012</v>
      </c>
      <c r="D51">
        <v>41017</v>
      </c>
      <c r="E51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ht="14.25" customHeight="1" x14ac:dyDescent="0.35">
      <c r="A52">
        <v>51</v>
      </c>
      <c r="B52" t="s">
        <v>250</v>
      </c>
      <c r="C52">
        <f>YEAR(Data!$D52)</f>
        <v>2012</v>
      </c>
      <c r="D52">
        <v>41017</v>
      </c>
      <c r="E52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75.179999999999993</v>
      </c>
      <c r="T52">
        <v>6</v>
      </c>
      <c r="U52">
        <v>0</v>
      </c>
      <c r="V52">
        <v>35.334599999999995</v>
      </c>
    </row>
    <row r="53" spans="1:22" ht="14.25" customHeight="1" x14ac:dyDescent="0.35">
      <c r="A53">
        <v>52</v>
      </c>
      <c r="B53" t="s">
        <v>250</v>
      </c>
      <c r="C53">
        <f>YEAR(Data!$D53)</f>
        <v>2012</v>
      </c>
      <c r="D53">
        <v>41017</v>
      </c>
      <c r="E53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ht="14.25" customHeight="1" x14ac:dyDescent="0.35">
      <c r="A54">
        <v>53</v>
      </c>
      <c r="B54" t="s">
        <v>250</v>
      </c>
      <c r="C54">
        <f>YEAR(Data!$D54)</f>
        <v>2012</v>
      </c>
      <c r="D54">
        <v>41017</v>
      </c>
      <c r="E54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17.098099999999988</v>
      </c>
    </row>
    <row r="55" spans="1:22" ht="14.25" customHeight="1" x14ac:dyDescent="0.35">
      <c r="A55">
        <v>54</v>
      </c>
      <c r="B55" t="s">
        <v>263</v>
      </c>
      <c r="C55">
        <f>YEAR(Data!$D55)</f>
        <v>2013</v>
      </c>
      <c r="D55">
        <v>41620</v>
      </c>
      <c r="E55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15.260000000000002</v>
      </c>
      <c r="T55">
        <v>7</v>
      </c>
      <c r="U55">
        <v>0</v>
      </c>
      <c r="V55">
        <v>6.2566000000000006</v>
      </c>
    </row>
    <row r="56" spans="1:22" ht="14.25" customHeight="1" x14ac:dyDescent="0.35">
      <c r="A56">
        <v>55</v>
      </c>
      <c r="B56" t="s">
        <v>263</v>
      </c>
      <c r="C56">
        <f>YEAR(Data!$D56)</f>
        <v>2013</v>
      </c>
      <c r="D56">
        <v>41620</v>
      </c>
      <c r="E56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ht="14.25" customHeight="1" x14ac:dyDescent="0.35">
      <c r="A57">
        <v>56</v>
      </c>
      <c r="B57" t="s">
        <v>273</v>
      </c>
      <c r="C57">
        <f>YEAR(Data!$D57)</f>
        <v>2013</v>
      </c>
      <c r="D57">
        <v>41443</v>
      </c>
      <c r="E57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52.139999999999986</v>
      </c>
    </row>
    <row r="58" spans="1:22" ht="14.25" customHeight="1" x14ac:dyDescent="0.35">
      <c r="A58">
        <v>57</v>
      </c>
      <c r="B58" t="s">
        <v>273</v>
      </c>
      <c r="C58">
        <f>YEAR(Data!$D58)</f>
        <v>2013</v>
      </c>
      <c r="D58">
        <v>41443</v>
      </c>
      <c r="E58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32.400000000000006</v>
      </c>
      <c r="T58">
        <v>5</v>
      </c>
      <c r="U58">
        <v>0</v>
      </c>
      <c r="V58">
        <v>15.552000000000001</v>
      </c>
    </row>
    <row r="59" spans="1:22" ht="14.25" customHeight="1" x14ac:dyDescent="0.35">
      <c r="A59">
        <v>58</v>
      </c>
      <c r="B59" t="s">
        <v>273</v>
      </c>
      <c r="C59">
        <f>YEAR(Data!$D59)</f>
        <v>2013</v>
      </c>
      <c r="D59">
        <v>41443</v>
      </c>
      <c r="E59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7.0980000000000061</v>
      </c>
    </row>
    <row r="60" spans="1:22" ht="14.25" customHeight="1" x14ac:dyDescent="0.35">
      <c r="A60">
        <v>59</v>
      </c>
      <c r="B60" t="s">
        <v>273</v>
      </c>
      <c r="C60">
        <f>YEAR(Data!$D60)</f>
        <v>2013</v>
      </c>
      <c r="D60">
        <v>41443</v>
      </c>
      <c r="E60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ht="14.25" customHeight="1" x14ac:dyDescent="0.35">
      <c r="A61">
        <v>60</v>
      </c>
      <c r="B61" t="s">
        <v>273</v>
      </c>
      <c r="C61">
        <f>YEAR(Data!$D61)</f>
        <v>2013</v>
      </c>
      <c r="D61">
        <v>41443</v>
      </c>
      <c r="E61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3.3000000000000007</v>
      </c>
    </row>
    <row r="62" spans="1:22" ht="14.25" customHeight="1" x14ac:dyDescent="0.35">
      <c r="A62">
        <v>61</v>
      </c>
      <c r="B62" t="s">
        <v>273</v>
      </c>
      <c r="C62">
        <f>YEAR(Data!$D62)</f>
        <v>2013</v>
      </c>
      <c r="D62">
        <v>41443</v>
      </c>
      <c r="E62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48.480000000000004</v>
      </c>
      <c r="T62">
        <v>4</v>
      </c>
      <c r="U62">
        <v>0.2</v>
      </c>
      <c r="V62">
        <v>16.361999999999998</v>
      </c>
    </row>
    <row r="63" spans="1:22" ht="14.25" customHeight="1" x14ac:dyDescent="0.35">
      <c r="A63">
        <v>62</v>
      </c>
      <c r="B63" t="s">
        <v>273</v>
      </c>
      <c r="C63">
        <f>YEAR(Data!$D63)</f>
        <v>2013</v>
      </c>
      <c r="D63">
        <v>41443</v>
      </c>
      <c r="E63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ht="14.25" customHeight="1" x14ac:dyDescent="0.35">
      <c r="A64">
        <v>63</v>
      </c>
      <c r="B64" t="s">
        <v>289</v>
      </c>
      <c r="C64">
        <f>YEAR(Data!$D64)</f>
        <v>2012</v>
      </c>
      <c r="D64">
        <v>41237</v>
      </c>
      <c r="E64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6.1512000000000011</v>
      </c>
    </row>
    <row r="65" spans="1:22" ht="14.25" customHeight="1" x14ac:dyDescent="0.35">
      <c r="A65">
        <v>64</v>
      </c>
      <c r="B65" t="s">
        <v>289</v>
      </c>
      <c r="C65">
        <f>YEAR(Data!$D65)</f>
        <v>2012</v>
      </c>
      <c r="D65">
        <v>41237</v>
      </c>
      <c r="E65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ht="14.25" customHeight="1" x14ac:dyDescent="0.35">
      <c r="A66">
        <v>65</v>
      </c>
      <c r="B66" t="s">
        <v>289</v>
      </c>
      <c r="C66">
        <f>YEAR(Data!$D66)</f>
        <v>2012</v>
      </c>
      <c r="D66">
        <v>41237</v>
      </c>
      <c r="E66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ht="14.25" customHeight="1" x14ac:dyDescent="0.35">
      <c r="A67">
        <v>66</v>
      </c>
      <c r="B67" t="s">
        <v>289</v>
      </c>
      <c r="C67">
        <f>YEAR(Data!$D67)</f>
        <v>2012</v>
      </c>
      <c r="D67">
        <v>41237</v>
      </c>
      <c r="E67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22.332800000000006</v>
      </c>
    </row>
    <row r="68" spans="1:22" ht="14.25" customHeight="1" x14ac:dyDescent="0.35">
      <c r="A68">
        <v>67</v>
      </c>
      <c r="B68" t="s">
        <v>300</v>
      </c>
      <c r="C68">
        <f>YEAR(Data!$D68)</f>
        <v>2012</v>
      </c>
      <c r="D68">
        <v>41029</v>
      </c>
      <c r="E68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213.11499999999998</v>
      </c>
      <c r="T68">
        <v>5</v>
      </c>
      <c r="U68">
        <v>0.3</v>
      </c>
      <c r="V68">
        <v>-15.222500000000011</v>
      </c>
    </row>
    <row r="69" spans="1:22" ht="14.25" customHeight="1" x14ac:dyDescent="0.35">
      <c r="A69">
        <v>68</v>
      </c>
      <c r="B69" t="s">
        <v>306</v>
      </c>
      <c r="C69">
        <f>YEAR(Data!$D69)</f>
        <v>2011</v>
      </c>
      <c r="D69">
        <v>40882</v>
      </c>
      <c r="E69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1113.0240000000001</v>
      </c>
      <c r="T69">
        <v>8</v>
      </c>
      <c r="U69">
        <v>0.2</v>
      </c>
      <c r="V69">
        <v>111.30239999999998</v>
      </c>
    </row>
    <row r="70" spans="1:22" ht="14.25" customHeight="1" x14ac:dyDescent="0.35">
      <c r="A70">
        <v>69</v>
      </c>
      <c r="B70" t="s">
        <v>306</v>
      </c>
      <c r="C70">
        <f>YEAR(Data!$D70)</f>
        <v>2011</v>
      </c>
      <c r="D70">
        <v>40882</v>
      </c>
      <c r="E70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167.96800000000002</v>
      </c>
      <c r="T70">
        <v>4</v>
      </c>
      <c r="U70">
        <v>0.2</v>
      </c>
      <c r="V70">
        <v>62.988</v>
      </c>
    </row>
    <row r="71" spans="1:22" ht="14.25" customHeight="1" x14ac:dyDescent="0.35">
      <c r="A71">
        <v>70</v>
      </c>
      <c r="B71" t="s">
        <v>315</v>
      </c>
      <c r="C71">
        <f>YEAR(Data!$D71)</f>
        <v>2013</v>
      </c>
      <c r="D71">
        <v>41430</v>
      </c>
      <c r="E71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35.663599999999995</v>
      </c>
    </row>
    <row r="72" spans="1:22" ht="14.25" customHeight="1" x14ac:dyDescent="0.35">
      <c r="A72">
        <v>71</v>
      </c>
      <c r="B72" t="s">
        <v>322</v>
      </c>
      <c r="C72">
        <f>YEAR(Data!$D72)</f>
        <v>2013</v>
      </c>
      <c r="D72">
        <v>41536</v>
      </c>
      <c r="E72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1.7309999999999999</v>
      </c>
    </row>
    <row r="73" spans="1:22" ht="14.25" customHeight="1" x14ac:dyDescent="0.35">
      <c r="A73">
        <v>72</v>
      </c>
      <c r="B73" t="s">
        <v>327</v>
      </c>
      <c r="C73">
        <f>YEAR(Data!$D73)</f>
        <v>2014</v>
      </c>
      <c r="D73">
        <v>41897</v>
      </c>
      <c r="E73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19.049999999999997</v>
      </c>
      <c r="T73">
        <v>3</v>
      </c>
      <c r="U73">
        <v>0</v>
      </c>
      <c r="V73">
        <v>8.7629999999999999</v>
      </c>
    </row>
    <row r="74" spans="1:22" ht="14.25" customHeight="1" x14ac:dyDescent="0.35">
      <c r="A74">
        <v>73</v>
      </c>
      <c r="B74" t="s">
        <v>331</v>
      </c>
      <c r="C74">
        <f>YEAR(Data!$D74)</f>
        <v>2012</v>
      </c>
      <c r="D74">
        <v>41025</v>
      </c>
      <c r="E74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831.93600000000015</v>
      </c>
      <c r="T74">
        <v>8</v>
      </c>
      <c r="U74">
        <v>0.2</v>
      </c>
      <c r="V74">
        <v>-114.39120000000003</v>
      </c>
    </row>
    <row r="75" spans="1:22" ht="14.25" customHeight="1" x14ac:dyDescent="0.35">
      <c r="A75">
        <v>74</v>
      </c>
      <c r="B75" t="s">
        <v>331</v>
      </c>
      <c r="C75">
        <f>YEAR(Data!$D75)</f>
        <v>2012</v>
      </c>
      <c r="D75">
        <v>41025</v>
      </c>
      <c r="E75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1.2129999999999974</v>
      </c>
    </row>
    <row r="76" spans="1:22" ht="14.25" customHeight="1" x14ac:dyDescent="0.35">
      <c r="A76">
        <v>75</v>
      </c>
      <c r="B76" t="s">
        <v>331</v>
      </c>
      <c r="C76">
        <f>YEAR(Data!$D76)</f>
        <v>2012</v>
      </c>
      <c r="D76">
        <v>41025</v>
      </c>
      <c r="E76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ht="14.25" customHeight="1" x14ac:dyDescent="0.35">
      <c r="A77">
        <v>76</v>
      </c>
      <c r="B77" t="s">
        <v>342</v>
      </c>
      <c r="C77">
        <f>YEAR(Data!$D77)</f>
        <v>2014</v>
      </c>
      <c r="D77">
        <v>41983</v>
      </c>
      <c r="E77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1.2479999999999998</v>
      </c>
      <c r="T77">
        <v>3</v>
      </c>
      <c r="U77">
        <v>0.8</v>
      </c>
      <c r="V77">
        <v>-1.9344000000000006</v>
      </c>
    </row>
    <row r="78" spans="1:22" ht="14.25" customHeight="1" x14ac:dyDescent="0.35">
      <c r="A78">
        <v>77</v>
      </c>
      <c r="B78" t="s">
        <v>342</v>
      </c>
      <c r="C78">
        <f>YEAR(Data!$D78)</f>
        <v>2014</v>
      </c>
      <c r="D78">
        <v>41983</v>
      </c>
      <c r="E78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-5.8248000000000015</v>
      </c>
    </row>
    <row r="79" spans="1:22" ht="14.25" customHeight="1" x14ac:dyDescent="0.35">
      <c r="A79">
        <v>78</v>
      </c>
      <c r="B79" t="s">
        <v>342</v>
      </c>
      <c r="C79">
        <f>YEAR(Data!$D79)</f>
        <v>2014</v>
      </c>
      <c r="D79">
        <v>41983</v>
      </c>
      <c r="E79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27.240000000000002</v>
      </c>
      <c r="T79">
        <v>3</v>
      </c>
      <c r="U79">
        <v>0.2</v>
      </c>
      <c r="V79">
        <v>2.724000000000002</v>
      </c>
    </row>
    <row r="80" spans="1:22" ht="14.25" customHeight="1" x14ac:dyDescent="0.35">
      <c r="A80">
        <v>79</v>
      </c>
      <c r="B80" t="s">
        <v>351</v>
      </c>
      <c r="C80">
        <f>YEAR(Data!$D80)</f>
        <v>2011</v>
      </c>
      <c r="D80">
        <v>40873</v>
      </c>
      <c r="E80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-14.475000000000001</v>
      </c>
    </row>
    <row r="81" spans="1:22" ht="14.25" customHeight="1" x14ac:dyDescent="0.35">
      <c r="A81">
        <v>80</v>
      </c>
      <c r="B81" t="s">
        <v>354</v>
      </c>
      <c r="C81">
        <f>YEAR(Data!$D81)</f>
        <v>2013</v>
      </c>
      <c r="D81">
        <v>41438</v>
      </c>
      <c r="E81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56.20320000000001</v>
      </c>
    </row>
    <row r="82" spans="1:22" ht="14.25" customHeight="1" x14ac:dyDescent="0.35">
      <c r="A82">
        <v>81</v>
      </c>
      <c r="B82" t="s">
        <v>354</v>
      </c>
      <c r="C82">
        <f>YEAR(Data!$D82)</f>
        <v>2013</v>
      </c>
      <c r="D82">
        <v>41438</v>
      </c>
      <c r="E82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16.740000000000002</v>
      </c>
      <c r="T82">
        <v>3</v>
      </c>
      <c r="U82">
        <v>0</v>
      </c>
      <c r="V82">
        <v>8.0351999999999997</v>
      </c>
    </row>
    <row r="83" spans="1:22" ht="14.25" customHeight="1" x14ac:dyDescent="0.35">
      <c r="A83">
        <v>82</v>
      </c>
      <c r="B83" t="s">
        <v>363</v>
      </c>
      <c r="C83">
        <f>YEAR(Data!$D83)</f>
        <v>2011</v>
      </c>
      <c r="D83">
        <v>40828</v>
      </c>
      <c r="E83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4.1720000000000006</v>
      </c>
    </row>
    <row r="84" spans="1:22" ht="14.25" customHeight="1" x14ac:dyDescent="0.35">
      <c r="A84">
        <v>83</v>
      </c>
      <c r="B84" t="s">
        <v>363</v>
      </c>
      <c r="C84">
        <f>YEAR(Data!$D84)</f>
        <v>2011</v>
      </c>
      <c r="D84">
        <v>40828</v>
      </c>
      <c r="E84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6.2030999999999992</v>
      </c>
    </row>
    <row r="85" spans="1:22" ht="14.25" customHeight="1" x14ac:dyDescent="0.35">
      <c r="A85">
        <v>84</v>
      </c>
      <c r="B85" t="s">
        <v>370</v>
      </c>
      <c r="C85">
        <f>YEAR(Data!$D85)</f>
        <v>2012</v>
      </c>
      <c r="D85">
        <v>41155</v>
      </c>
      <c r="E85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200.98400000000004</v>
      </c>
      <c r="T85">
        <v>7</v>
      </c>
      <c r="U85">
        <v>0.2</v>
      </c>
      <c r="V85">
        <v>62.807499999999976</v>
      </c>
    </row>
    <row r="86" spans="1:22" ht="14.25" customHeight="1" x14ac:dyDescent="0.35">
      <c r="A86">
        <v>85</v>
      </c>
      <c r="B86" t="s">
        <v>376</v>
      </c>
      <c r="C86">
        <f>YEAR(Data!$D86)</f>
        <v>2014</v>
      </c>
      <c r="D86">
        <v>41957</v>
      </c>
      <c r="E86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ht="14.25" customHeight="1" x14ac:dyDescent="0.35">
      <c r="A87">
        <v>86</v>
      </c>
      <c r="B87" t="s">
        <v>381</v>
      </c>
      <c r="C87">
        <f>YEAR(Data!$D87)</f>
        <v>2014</v>
      </c>
      <c r="D87">
        <v>41788</v>
      </c>
      <c r="E87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33.215599999999995</v>
      </c>
    </row>
    <row r="88" spans="1:22" ht="14.25" customHeight="1" x14ac:dyDescent="0.35">
      <c r="A88">
        <v>87</v>
      </c>
      <c r="B88" t="s">
        <v>386</v>
      </c>
      <c r="C88">
        <f>YEAR(Data!$D88)</f>
        <v>2014</v>
      </c>
      <c r="D88">
        <v>41939</v>
      </c>
      <c r="E88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6.796599999999998</v>
      </c>
    </row>
    <row r="89" spans="1:22" ht="14.25" customHeight="1" x14ac:dyDescent="0.35">
      <c r="A89">
        <v>88</v>
      </c>
      <c r="B89" t="s">
        <v>386</v>
      </c>
      <c r="C89">
        <f>YEAR(Data!$D89)</f>
        <v>2014</v>
      </c>
      <c r="D89">
        <v>41939</v>
      </c>
      <c r="E89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ht="14.25" customHeight="1" x14ac:dyDescent="0.35">
      <c r="A90">
        <v>89</v>
      </c>
      <c r="B90" t="s">
        <v>394</v>
      </c>
      <c r="C90">
        <f>YEAR(Data!$D90)</f>
        <v>2013</v>
      </c>
      <c r="D90">
        <v>41370</v>
      </c>
      <c r="E90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158.36800000000002</v>
      </c>
      <c r="T90">
        <v>7</v>
      </c>
      <c r="U90">
        <v>0.2</v>
      </c>
      <c r="V90">
        <v>13.857199999999999</v>
      </c>
    </row>
    <row r="91" spans="1:22" ht="14.25" customHeight="1" x14ac:dyDescent="0.35">
      <c r="A91">
        <v>90</v>
      </c>
      <c r="B91" t="s">
        <v>399</v>
      </c>
      <c r="C91">
        <f>YEAR(Data!$D91)</f>
        <v>2013</v>
      </c>
      <c r="D91">
        <v>41535</v>
      </c>
      <c r="E91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6.6329999999999982</v>
      </c>
    </row>
    <row r="92" spans="1:22" ht="14.25" customHeight="1" x14ac:dyDescent="0.35">
      <c r="A92">
        <v>91</v>
      </c>
      <c r="B92" t="s">
        <v>399</v>
      </c>
      <c r="C92">
        <f>YEAR(Data!$D92)</f>
        <v>2013</v>
      </c>
      <c r="D92">
        <v>41535</v>
      </c>
      <c r="E92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8.2781999999999982</v>
      </c>
    </row>
    <row r="93" spans="1:22" ht="14.25" customHeight="1" x14ac:dyDescent="0.35">
      <c r="A93">
        <v>92</v>
      </c>
      <c r="B93" t="s">
        <v>399</v>
      </c>
      <c r="C93">
        <f>YEAR(Data!$D93)</f>
        <v>2013</v>
      </c>
      <c r="D93">
        <v>41535</v>
      </c>
      <c r="E93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3.1104000000000003</v>
      </c>
    </row>
    <row r="94" spans="1:22" ht="14.25" customHeight="1" x14ac:dyDescent="0.35">
      <c r="A94">
        <v>93</v>
      </c>
      <c r="B94" t="s">
        <v>406</v>
      </c>
      <c r="C94">
        <f>YEAR(Data!$D94)</f>
        <v>2012</v>
      </c>
      <c r="D94">
        <v>40939</v>
      </c>
      <c r="E94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6.2208000000000006</v>
      </c>
    </row>
    <row r="95" spans="1:22" ht="14.25" customHeight="1" x14ac:dyDescent="0.35">
      <c r="A95">
        <v>94</v>
      </c>
      <c r="B95" t="s">
        <v>406</v>
      </c>
      <c r="C95">
        <f>YEAR(Data!$D95)</f>
        <v>2012</v>
      </c>
      <c r="D95">
        <v>40939</v>
      </c>
      <c r="E95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16.535399999999996</v>
      </c>
    </row>
    <row r="96" spans="1:22" ht="14.25" customHeight="1" x14ac:dyDescent="0.35">
      <c r="A96">
        <v>95</v>
      </c>
      <c r="B96" t="s">
        <v>406</v>
      </c>
      <c r="C96">
        <f>YEAR(Data!$D96)</f>
        <v>2012</v>
      </c>
      <c r="D96">
        <v>40939</v>
      </c>
      <c r="E96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ht="14.25" customHeight="1" x14ac:dyDescent="0.35">
      <c r="A97">
        <v>96</v>
      </c>
      <c r="B97" t="s">
        <v>416</v>
      </c>
      <c r="C97">
        <f>YEAR(Data!$D97)</f>
        <v>2014</v>
      </c>
      <c r="D97">
        <v>41950</v>
      </c>
      <c r="E97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5.6820000000000013</v>
      </c>
      <c r="T97">
        <v>1</v>
      </c>
      <c r="U97">
        <v>0.7</v>
      </c>
      <c r="V97">
        <v>-3.7880000000000003</v>
      </c>
    </row>
    <row r="98" spans="1:22" ht="14.25" customHeight="1" x14ac:dyDescent="0.35">
      <c r="A98">
        <v>97</v>
      </c>
      <c r="B98" t="s">
        <v>423</v>
      </c>
      <c r="C98">
        <f>YEAR(Data!$D98)</f>
        <v>2014</v>
      </c>
      <c r="D98">
        <v>41953</v>
      </c>
      <c r="E98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ht="14.25" customHeight="1" x14ac:dyDescent="0.35">
      <c r="A99">
        <v>98</v>
      </c>
      <c r="B99" t="s">
        <v>428</v>
      </c>
      <c r="C99">
        <f>YEAR(Data!$D99)</f>
        <v>2014</v>
      </c>
      <c r="D99">
        <v>41808</v>
      </c>
      <c r="E99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ht="14.25" customHeight="1" x14ac:dyDescent="0.35">
      <c r="A100">
        <v>99</v>
      </c>
      <c r="B100" t="s">
        <v>433</v>
      </c>
      <c r="C100">
        <f>YEAR(Data!$D100)</f>
        <v>2013</v>
      </c>
      <c r="D100">
        <v>41524</v>
      </c>
      <c r="E100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22.585199999999993</v>
      </c>
    </row>
    <row r="101" spans="1:22" ht="14.25" customHeight="1" x14ac:dyDescent="0.35">
      <c r="A101">
        <v>100</v>
      </c>
      <c r="B101" t="s">
        <v>439</v>
      </c>
      <c r="C101">
        <f>YEAR(Data!$D101)</f>
        <v>2013</v>
      </c>
      <c r="D101">
        <v>41516</v>
      </c>
      <c r="E101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ht="14.25" customHeight="1" x14ac:dyDescent="0.35">
      <c r="A102">
        <v>101</v>
      </c>
      <c r="B102" t="s">
        <v>439</v>
      </c>
      <c r="C102">
        <f>YEAR(Data!$D102)</f>
        <v>2013</v>
      </c>
      <c r="D102">
        <v>41516</v>
      </c>
      <c r="E102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ht="14.25" customHeight="1" x14ac:dyDescent="0.35">
      <c r="A103">
        <v>102</v>
      </c>
      <c r="B103" t="s">
        <v>439</v>
      </c>
      <c r="C103">
        <f>YEAR(Data!$D103)</f>
        <v>2013</v>
      </c>
      <c r="D103">
        <v>41516</v>
      </c>
      <c r="E103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ht="14.25" customHeight="1" x14ac:dyDescent="0.35">
      <c r="A104">
        <v>103</v>
      </c>
      <c r="B104" t="s">
        <v>448</v>
      </c>
      <c r="C104">
        <f>YEAR(Data!$D104)</f>
        <v>2013</v>
      </c>
      <c r="D104">
        <v>41610</v>
      </c>
      <c r="E104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ht="14.25" customHeight="1" x14ac:dyDescent="0.35">
      <c r="A105">
        <v>104</v>
      </c>
      <c r="B105" t="s">
        <v>453</v>
      </c>
      <c r="C105">
        <f>YEAR(Data!$D105)</f>
        <v>2012</v>
      </c>
      <c r="D105">
        <v>41226</v>
      </c>
      <c r="E105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ht="14.25" customHeight="1" x14ac:dyDescent="0.35">
      <c r="A106">
        <v>105</v>
      </c>
      <c r="B106" t="s">
        <v>453</v>
      </c>
      <c r="C106">
        <f>YEAR(Data!$D106)</f>
        <v>2012</v>
      </c>
      <c r="D106">
        <v>41226</v>
      </c>
      <c r="E106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ht="14.25" customHeight="1" x14ac:dyDescent="0.35">
      <c r="A107">
        <v>106</v>
      </c>
      <c r="B107" t="s">
        <v>453</v>
      </c>
      <c r="C107">
        <f>YEAR(Data!$D107)</f>
        <v>2012</v>
      </c>
      <c r="D107">
        <v>41226</v>
      </c>
      <c r="E107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ht="14.25" customHeight="1" x14ac:dyDescent="0.35">
      <c r="A108">
        <v>107</v>
      </c>
      <c r="B108" t="s">
        <v>464</v>
      </c>
      <c r="C108">
        <f>YEAR(Data!$D108)</f>
        <v>2014</v>
      </c>
      <c r="D108">
        <v>41967</v>
      </c>
      <c r="E108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ht="14.25" customHeight="1" x14ac:dyDescent="0.35">
      <c r="A109">
        <v>108</v>
      </c>
      <c r="B109" t="s">
        <v>464</v>
      </c>
      <c r="C109">
        <f>YEAR(Data!$D109)</f>
        <v>2014</v>
      </c>
      <c r="D109">
        <v>41967</v>
      </c>
      <c r="E109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ht="14.25" customHeight="1" x14ac:dyDescent="0.35">
      <c r="A110">
        <v>109</v>
      </c>
      <c r="B110" t="s">
        <v>464</v>
      </c>
      <c r="C110">
        <f>YEAR(Data!$D110)</f>
        <v>2014</v>
      </c>
      <c r="D110">
        <v>41967</v>
      </c>
      <c r="E110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ht="14.25" customHeight="1" x14ac:dyDescent="0.35">
      <c r="A111">
        <v>110</v>
      </c>
      <c r="B111" t="s">
        <v>474</v>
      </c>
      <c r="C111">
        <f>YEAR(Data!$D111)</f>
        <v>2012</v>
      </c>
      <c r="D111">
        <v>41197</v>
      </c>
      <c r="E111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ht="14.25" customHeight="1" x14ac:dyDescent="0.35">
      <c r="A112">
        <v>111</v>
      </c>
      <c r="B112" t="s">
        <v>480</v>
      </c>
      <c r="C112">
        <f>YEAR(Data!$D112)</f>
        <v>2014</v>
      </c>
      <c r="D112">
        <v>41999</v>
      </c>
      <c r="E112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10.909600000000001</v>
      </c>
    </row>
    <row r="113" spans="1:22" ht="14.25" customHeight="1" x14ac:dyDescent="0.35">
      <c r="A113">
        <v>112</v>
      </c>
      <c r="B113" t="s">
        <v>485</v>
      </c>
      <c r="C113">
        <f>YEAR(Data!$D113)</f>
        <v>2013</v>
      </c>
      <c r="D113">
        <v>41582</v>
      </c>
      <c r="E113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22.78799999999999</v>
      </c>
    </row>
    <row r="114" spans="1:22" ht="14.25" customHeight="1" x14ac:dyDescent="0.35">
      <c r="A114">
        <v>113</v>
      </c>
      <c r="B114" t="s">
        <v>485</v>
      </c>
      <c r="C114">
        <f>YEAR(Data!$D114)</f>
        <v>2013</v>
      </c>
      <c r="D114">
        <v>41582</v>
      </c>
      <c r="E114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27.240000000000002</v>
      </c>
      <c r="T114">
        <v>6</v>
      </c>
      <c r="U114">
        <v>0</v>
      </c>
      <c r="V114">
        <v>13.3476</v>
      </c>
    </row>
    <row r="115" spans="1:22" ht="14.25" customHeight="1" x14ac:dyDescent="0.35">
      <c r="A115">
        <v>114</v>
      </c>
      <c r="B115" t="s">
        <v>494</v>
      </c>
      <c r="C115">
        <f>YEAR(Data!$D115)</f>
        <v>2011</v>
      </c>
      <c r="D115">
        <v>40780</v>
      </c>
      <c r="E115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ht="14.25" customHeight="1" x14ac:dyDescent="0.35">
      <c r="A116">
        <v>115</v>
      </c>
      <c r="B116" t="s">
        <v>494</v>
      </c>
      <c r="C116">
        <f>YEAR(Data!$D116)</f>
        <v>2011</v>
      </c>
      <c r="D116">
        <v>40780</v>
      </c>
      <c r="E116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ht="14.25" customHeight="1" x14ac:dyDescent="0.35">
      <c r="A117">
        <v>116</v>
      </c>
      <c r="B117" t="s">
        <v>494</v>
      </c>
      <c r="C117">
        <f>YEAR(Data!$D117)</f>
        <v>2011</v>
      </c>
      <c r="D117">
        <v>40780</v>
      </c>
      <c r="E117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ht="14.25" customHeight="1" x14ac:dyDescent="0.35">
      <c r="A118">
        <v>117</v>
      </c>
      <c r="B118" t="s">
        <v>494</v>
      </c>
      <c r="C118">
        <f>YEAR(Data!$D118)</f>
        <v>2011</v>
      </c>
      <c r="D118">
        <v>40780</v>
      </c>
      <c r="E118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ht="14.25" customHeight="1" x14ac:dyDescent="0.35">
      <c r="A119">
        <v>118</v>
      </c>
      <c r="B119" t="s">
        <v>507</v>
      </c>
      <c r="C119">
        <f>YEAR(Data!$D119)</f>
        <v>2012</v>
      </c>
      <c r="D119">
        <v>40970</v>
      </c>
      <c r="E119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165.38129999999995</v>
      </c>
    </row>
    <row r="120" spans="1:22" ht="14.25" customHeight="1" x14ac:dyDescent="0.35">
      <c r="A120">
        <v>119</v>
      </c>
      <c r="B120" t="s">
        <v>512</v>
      </c>
      <c r="C120">
        <f>YEAR(Data!$D120)</f>
        <v>2012</v>
      </c>
      <c r="D120">
        <v>41004</v>
      </c>
      <c r="E120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ht="14.25" customHeight="1" x14ac:dyDescent="0.35">
      <c r="A121">
        <v>120</v>
      </c>
      <c r="B121" t="s">
        <v>518</v>
      </c>
      <c r="C121">
        <f>YEAR(Data!$D121)</f>
        <v>2013</v>
      </c>
      <c r="D121">
        <v>41438</v>
      </c>
      <c r="E12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18.345599999999997</v>
      </c>
    </row>
    <row r="122" spans="1:22" ht="14.25" customHeight="1" x14ac:dyDescent="0.35">
      <c r="A122">
        <v>121</v>
      </c>
      <c r="B122" t="s">
        <v>518</v>
      </c>
      <c r="C122">
        <f>YEAR(Data!$D122)</f>
        <v>2013</v>
      </c>
      <c r="D122">
        <v>41438</v>
      </c>
      <c r="E122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ht="14.25" customHeight="1" x14ac:dyDescent="0.35">
      <c r="A123">
        <v>122</v>
      </c>
      <c r="B123" t="s">
        <v>518</v>
      </c>
      <c r="C123">
        <f>YEAR(Data!$D123)</f>
        <v>2013</v>
      </c>
      <c r="D123">
        <v>41438</v>
      </c>
      <c r="E123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63.436800000000005</v>
      </c>
    </row>
    <row r="124" spans="1:22" ht="14.25" customHeight="1" x14ac:dyDescent="0.35">
      <c r="A124">
        <v>123</v>
      </c>
      <c r="B124" t="s">
        <v>518</v>
      </c>
      <c r="C124">
        <f>YEAR(Data!$D124)</f>
        <v>2013</v>
      </c>
      <c r="D124">
        <v>41438</v>
      </c>
      <c r="E124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51.758999999999993</v>
      </c>
    </row>
    <row r="125" spans="1:22" ht="14.25" customHeight="1" x14ac:dyDescent="0.35">
      <c r="A125">
        <v>124</v>
      </c>
      <c r="B125" t="s">
        <v>518</v>
      </c>
      <c r="C125">
        <f>YEAR(Data!$D125)</f>
        <v>2013</v>
      </c>
      <c r="D125">
        <v>41438</v>
      </c>
      <c r="E125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19.731599999999997</v>
      </c>
    </row>
    <row r="126" spans="1:22" ht="14.25" customHeight="1" x14ac:dyDescent="0.35">
      <c r="A126">
        <v>125</v>
      </c>
      <c r="B126" t="s">
        <v>530</v>
      </c>
      <c r="C126">
        <f>YEAR(Data!$D126)</f>
        <v>2011</v>
      </c>
      <c r="D126">
        <v>40903</v>
      </c>
      <c r="E126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ht="14.25" customHeight="1" x14ac:dyDescent="0.35">
      <c r="A127">
        <v>126</v>
      </c>
      <c r="B127" t="s">
        <v>535</v>
      </c>
      <c r="C127">
        <f>YEAR(Data!$D127)</f>
        <v>2011</v>
      </c>
      <c r="D127">
        <v>40806</v>
      </c>
      <c r="E127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ht="14.25" customHeight="1" x14ac:dyDescent="0.35">
      <c r="A128">
        <v>127</v>
      </c>
      <c r="B128" t="s">
        <v>541</v>
      </c>
      <c r="C128">
        <f>YEAR(Data!$D128)</f>
        <v>2014</v>
      </c>
      <c r="D128">
        <v>41949</v>
      </c>
      <c r="E128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2.3880000000000003</v>
      </c>
      <c r="T128">
        <v>2</v>
      </c>
      <c r="U128">
        <v>0.7</v>
      </c>
      <c r="V128">
        <v>-1.8308</v>
      </c>
    </row>
    <row r="129" spans="1:22" ht="14.25" customHeight="1" x14ac:dyDescent="0.35">
      <c r="A129">
        <v>128</v>
      </c>
      <c r="B129" t="s">
        <v>541</v>
      </c>
      <c r="C129">
        <f>YEAR(Data!$D129)</f>
        <v>2014</v>
      </c>
      <c r="D129">
        <v>41949</v>
      </c>
      <c r="E129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ht="14.25" customHeight="1" x14ac:dyDescent="0.35">
      <c r="A130">
        <v>129</v>
      </c>
      <c r="B130" t="s">
        <v>549</v>
      </c>
      <c r="C130">
        <f>YEAR(Data!$D130)</f>
        <v>2013</v>
      </c>
      <c r="D130">
        <v>41585</v>
      </c>
      <c r="E130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ht="14.25" customHeight="1" x14ac:dyDescent="0.35">
      <c r="A131">
        <v>130</v>
      </c>
      <c r="B131" t="s">
        <v>549</v>
      </c>
      <c r="C131">
        <f>YEAR(Data!$D131)</f>
        <v>2013</v>
      </c>
      <c r="D131">
        <v>41585</v>
      </c>
      <c r="E13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26.241599999999977</v>
      </c>
    </row>
    <row r="132" spans="1:22" ht="14.25" customHeight="1" x14ac:dyDescent="0.35">
      <c r="A132">
        <v>131</v>
      </c>
      <c r="B132" t="s">
        <v>555</v>
      </c>
      <c r="C132">
        <f>YEAR(Data!$D132)</f>
        <v>2014</v>
      </c>
      <c r="D132">
        <v>41673</v>
      </c>
      <c r="E132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ht="14.25" customHeight="1" x14ac:dyDescent="0.35">
      <c r="A133">
        <v>132</v>
      </c>
      <c r="B133" t="s">
        <v>555</v>
      </c>
      <c r="C133">
        <f>YEAR(Data!$D133)</f>
        <v>2014</v>
      </c>
      <c r="D133">
        <v>41673</v>
      </c>
      <c r="E133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ht="14.25" customHeight="1" x14ac:dyDescent="0.35">
      <c r="A134">
        <v>133</v>
      </c>
      <c r="B134" t="s">
        <v>555</v>
      </c>
      <c r="C134">
        <f>YEAR(Data!$D134)</f>
        <v>2014</v>
      </c>
      <c r="D134">
        <v>41673</v>
      </c>
      <c r="E134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21.456</v>
      </c>
      <c r="T134">
        <v>9</v>
      </c>
      <c r="U134">
        <v>0.2</v>
      </c>
      <c r="V134">
        <v>6.9731999999999976</v>
      </c>
    </row>
    <row r="135" spans="1:22" ht="14.25" customHeight="1" x14ac:dyDescent="0.35">
      <c r="A135">
        <v>134</v>
      </c>
      <c r="B135" t="s">
        <v>563</v>
      </c>
      <c r="C135">
        <f>YEAR(Data!$D135)</f>
        <v>2013</v>
      </c>
      <c r="D135">
        <v>41561</v>
      </c>
      <c r="E135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ht="14.25" customHeight="1" x14ac:dyDescent="0.35">
      <c r="A136">
        <v>135</v>
      </c>
      <c r="B136" t="s">
        <v>563</v>
      </c>
      <c r="C136">
        <f>YEAR(Data!$D136)</f>
        <v>2013</v>
      </c>
      <c r="D136">
        <v>41561</v>
      </c>
      <c r="E136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35.44</v>
      </c>
      <c r="T136">
        <v>1</v>
      </c>
      <c r="U136">
        <v>0</v>
      </c>
      <c r="V136">
        <v>16.656799999999997</v>
      </c>
    </row>
    <row r="137" spans="1:22" ht="14.25" customHeight="1" x14ac:dyDescent="0.35">
      <c r="A137">
        <v>136</v>
      </c>
      <c r="B137" t="s">
        <v>563</v>
      </c>
      <c r="C137">
        <f>YEAR(Data!$D137)</f>
        <v>2013</v>
      </c>
      <c r="D137">
        <v>41561</v>
      </c>
      <c r="E137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11.52</v>
      </c>
      <c r="T137">
        <v>4</v>
      </c>
      <c r="U137">
        <v>0</v>
      </c>
      <c r="V137">
        <v>3.4559999999999995</v>
      </c>
    </row>
    <row r="138" spans="1:22" ht="14.25" customHeight="1" x14ac:dyDescent="0.35">
      <c r="A138">
        <v>137</v>
      </c>
      <c r="B138" t="s">
        <v>563</v>
      </c>
      <c r="C138">
        <f>YEAR(Data!$D138)</f>
        <v>2013</v>
      </c>
      <c r="D138">
        <v>41561</v>
      </c>
      <c r="E138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4.0199999999999996</v>
      </c>
      <c r="T138">
        <v>2</v>
      </c>
      <c r="U138">
        <v>0</v>
      </c>
      <c r="V138">
        <v>1.9697999999999998</v>
      </c>
    </row>
    <row r="139" spans="1:22" ht="14.25" customHeight="1" x14ac:dyDescent="0.35">
      <c r="A139">
        <v>138</v>
      </c>
      <c r="B139" t="s">
        <v>563</v>
      </c>
      <c r="C139">
        <f>YEAR(Data!$D139)</f>
        <v>2013</v>
      </c>
      <c r="D139">
        <v>41561</v>
      </c>
      <c r="E139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ht="14.25" customHeight="1" x14ac:dyDescent="0.35">
      <c r="A140">
        <v>139</v>
      </c>
      <c r="B140" t="s">
        <v>563</v>
      </c>
      <c r="C140">
        <f>YEAR(Data!$D140)</f>
        <v>2013</v>
      </c>
      <c r="D140">
        <v>41561</v>
      </c>
      <c r="E140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18.446400000000004</v>
      </c>
    </row>
    <row r="141" spans="1:22" ht="14.25" customHeight="1" x14ac:dyDescent="0.35">
      <c r="A141">
        <v>140</v>
      </c>
      <c r="B141" t="s">
        <v>563</v>
      </c>
      <c r="C141">
        <f>YEAR(Data!$D141)</f>
        <v>2013</v>
      </c>
      <c r="D141">
        <v>41561</v>
      </c>
      <c r="E14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ht="14.25" customHeight="1" x14ac:dyDescent="0.35">
      <c r="A142">
        <v>141</v>
      </c>
      <c r="B142" t="s">
        <v>580</v>
      </c>
      <c r="C142">
        <f>YEAR(Data!$D142)</f>
        <v>2013</v>
      </c>
      <c r="D142">
        <v>41523</v>
      </c>
      <c r="E142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ht="14.25" customHeight="1" x14ac:dyDescent="0.35">
      <c r="A143">
        <v>142</v>
      </c>
      <c r="B143" t="s">
        <v>583</v>
      </c>
      <c r="C143">
        <f>YEAR(Data!$D143)</f>
        <v>2014</v>
      </c>
      <c r="D143">
        <v>41901</v>
      </c>
      <c r="E143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ht="14.25" customHeight="1" x14ac:dyDescent="0.35">
      <c r="A144">
        <v>143</v>
      </c>
      <c r="B144" t="s">
        <v>583</v>
      </c>
      <c r="C144">
        <f>YEAR(Data!$D144)</f>
        <v>2014</v>
      </c>
      <c r="D144">
        <v>41901</v>
      </c>
      <c r="E144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10.86</v>
      </c>
      <c r="T144">
        <v>3</v>
      </c>
      <c r="U144">
        <v>0</v>
      </c>
      <c r="V144">
        <v>5.1042000000000005</v>
      </c>
    </row>
    <row r="145" spans="1:22" ht="14.25" customHeight="1" x14ac:dyDescent="0.35">
      <c r="A145">
        <v>144</v>
      </c>
      <c r="B145" t="s">
        <v>583</v>
      </c>
      <c r="C145">
        <f>YEAR(Data!$D145)</f>
        <v>2014</v>
      </c>
      <c r="D145">
        <v>41901</v>
      </c>
      <c r="E145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ht="14.25" customHeight="1" x14ac:dyDescent="0.35">
      <c r="A146">
        <v>145</v>
      </c>
      <c r="B146" t="s">
        <v>592</v>
      </c>
      <c r="C146">
        <f>YEAR(Data!$D146)</f>
        <v>2014</v>
      </c>
      <c r="D146">
        <v>41996</v>
      </c>
      <c r="E146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839.43000000000006</v>
      </c>
      <c r="T146">
        <v>3</v>
      </c>
      <c r="U146">
        <v>0</v>
      </c>
      <c r="V146">
        <v>218.25179999999997</v>
      </c>
    </row>
    <row r="147" spans="1:22" ht="14.25" customHeight="1" x14ac:dyDescent="0.35">
      <c r="A147">
        <v>146</v>
      </c>
      <c r="B147" t="s">
        <v>599</v>
      </c>
      <c r="C147">
        <f>YEAR(Data!$D147)</f>
        <v>2012</v>
      </c>
      <c r="D147">
        <v>41159</v>
      </c>
      <c r="E147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20.157899999999998</v>
      </c>
    </row>
    <row r="148" spans="1:22" ht="14.25" customHeight="1" x14ac:dyDescent="0.35">
      <c r="A148">
        <v>147</v>
      </c>
      <c r="B148" t="s">
        <v>603</v>
      </c>
      <c r="C148">
        <f>YEAR(Data!$D148)</f>
        <v>2011</v>
      </c>
      <c r="D148">
        <v>40838</v>
      </c>
      <c r="E148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ht="14.25" customHeight="1" x14ac:dyDescent="0.35">
      <c r="A149">
        <v>148</v>
      </c>
      <c r="B149" t="s">
        <v>609</v>
      </c>
      <c r="C149">
        <f>YEAR(Data!$D149)</f>
        <v>2013</v>
      </c>
      <c r="D149">
        <v>41614</v>
      </c>
      <c r="E149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ht="14.25" customHeight="1" x14ac:dyDescent="0.35">
      <c r="A150">
        <v>149</v>
      </c>
      <c r="B150" t="s">
        <v>609</v>
      </c>
      <c r="C150">
        <f>YEAR(Data!$D150)</f>
        <v>2013</v>
      </c>
      <c r="D150">
        <v>41614</v>
      </c>
      <c r="E150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149.97</v>
      </c>
      <c r="T150">
        <v>3</v>
      </c>
      <c r="U150">
        <v>0</v>
      </c>
      <c r="V150">
        <v>5.9987999999999815</v>
      </c>
    </row>
    <row r="151" spans="1:22" ht="14.25" customHeight="1" x14ac:dyDescent="0.35">
      <c r="A151">
        <v>150</v>
      </c>
      <c r="B151" t="s">
        <v>609</v>
      </c>
      <c r="C151">
        <f>YEAR(Data!$D151)</f>
        <v>2013</v>
      </c>
      <c r="D151">
        <v>41614</v>
      </c>
      <c r="E15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585.55199999999991</v>
      </c>
    </row>
    <row r="152" spans="1:22" ht="14.25" customHeight="1" x14ac:dyDescent="0.35">
      <c r="A152">
        <v>151</v>
      </c>
      <c r="B152" t="s">
        <v>609</v>
      </c>
      <c r="C152">
        <f>YEAR(Data!$D152)</f>
        <v>2013</v>
      </c>
      <c r="D152">
        <v>41614</v>
      </c>
      <c r="E152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ht="14.25" customHeight="1" x14ac:dyDescent="0.35">
      <c r="A153">
        <v>152</v>
      </c>
      <c r="B153" t="s">
        <v>619</v>
      </c>
      <c r="C153">
        <f>YEAR(Data!$D153)</f>
        <v>2013</v>
      </c>
      <c r="D153">
        <v>41347</v>
      </c>
      <c r="E153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ht="14.25" customHeight="1" x14ac:dyDescent="0.35">
      <c r="A154">
        <v>153</v>
      </c>
      <c r="B154" t="s">
        <v>619</v>
      </c>
      <c r="C154">
        <f>YEAR(Data!$D154)</f>
        <v>2013</v>
      </c>
      <c r="D154">
        <v>41347</v>
      </c>
      <c r="E154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203.184</v>
      </c>
      <c r="T154">
        <v>2</v>
      </c>
      <c r="U154">
        <v>0.2</v>
      </c>
      <c r="V154">
        <v>15.238799999999991</v>
      </c>
    </row>
    <row r="155" spans="1:22" ht="14.25" customHeight="1" x14ac:dyDescent="0.35">
      <c r="A155">
        <v>154</v>
      </c>
      <c r="B155" t="s">
        <v>627</v>
      </c>
      <c r="C155">
        <f>YEAR(Data!$D155)</f>
        <v>2012</v>
      </c>
      <c r="D155">
        <v>41060</v>
      </c>
      <c r="E155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58.379999999999995</v>
      </c>
      <c r="T155">
        <v>7</v>
      </c>
      <c r="U155">
        <v>0</v>
      </c>
      <c r="V155">
        <v>26.270999999999994</v>
      </c>
    </row>
    <row r="156" spans="1:22" ht="14.25" customHeight="1" x14ac:dyDescent="0.35">
      <c r="A156">
        <v>155</v>
      </c>
      <c r="B156" t="s">
        <v>627</v>
      </c>
      <c r="C156">
        <f>YEAR(Data!$D156)</f>
        <v>2012</v>
      </c>
      <c r="D156">
        <v>41060</v>
      </c>
      <c r="E156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105.52</v>
      </c>
      <c r="T156">
        <v>4</v>
      </c>
      <c r="U156">
        <v>0</v>
      </c>
      <c r="V156">
        <v>48.539199999999994</v>
      </c>
    </row>
    <row r="157" spans="1:22" ht="14.25" customHeight="1" x14ac:dyDescent="0.35">
      <c r="A157">
        <v>156</v>
      </c>
      <c r="B157" t="s">
        <v>627</v>
      </c>
      <c r="C157">
        <f>YEAR(Data!$D157)</f>
        <v>2012</v>
      </c>
      <c r="D157">
        <v>41060</v>
      </c>
      <c r="E157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80.88</v>
      </c>
      <c r="T157">
        <v>6</v>
      </c>
      <c r="U157">
        <v>0</v>
      </c>
      <c r="V157">
        <v>21.028799999999997</v>
      </c>
    </row>
    <row r="158" spans="1:22" ht="14.25" customHeight="1" x14ac:dyDescent="0.35">
      <c r="A158">
        <v>157</v>
      </c>
      <c r="B158" t="s">
        <v>637</v>
      </c>
      <c r="C158">
        <f>YEAR(Data!$D158)</f>
        <v>2012</v>
      </c>
      <c r="D158">
        <v>41057</v>
      </c>
      <c r="E158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ht="14.25" customHeight="1" x14ac:dyDescent="0.35">
      <c r="A159">
        <v>158</v>
      </c>
      <c r="B159" t="s">
        <v>642</v>
      </c>
      <c r="C159">
        <f>YEAR(Data!$D159)</f>
        <v>2011</v>
      </c>
      <c r="D159">
        <v>40603</v>
      </c>
      <c r="E159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ht="14.25" customHeight="1" x14ac:dyDescent="0.35">
      <c r="A160">
        <v>159</v>
      </c>
      <c r="B160" t="s">
        <v>645</v>
      </c>
      <c r="C160">
        <f>YEAR(Data!$D160)</f>
        <v>2013</v>
      </c>
      <c r="D160">
        <v>41599</v>
      </c>
      <c r="E160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14.62</v>
      </c>
      <c r="T160">
        <v>2</v>
      </c>
      <c r="U160">
        <v>0</v>
      </c>
      <c r="V160">
        <v>6.8713999999999995</v>
      </c>
    </row>
    <row r="161" spans="1:22" ht="14.25" customHeight="1" x14ac:dyDescent="0.35">
      <c r="A161">
        <v>160</v>
      </c>
      <c r="B161" t="s">
        <v>645</v>
      </c>
      <c r="C161">
        <f>YEAR(Data!$D161)</f>
        <v>2013</v>
      </c>
      <c r="D161">
        <v>41599</v>
      </c>
      <c r="E161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944.93000000000006</v>
      </c>
      <c r="T161">
        <v>7</v>
      </c>
      <c r="U161">
        <v>0</v>
      </c>
      <c r="V161">
        <v>236.23250000000002</v>
      </c>
    </row>
    <row r="162" spans="1:22" ht="14.25" customHeight="1" x14ac:dyDescent="0.35">
      <c r="A162">
        <v>161</v>
      </c>
      <c r="B162" t="s">
        <v>654</v>
      </c>
      <c r="C162">
        <f>YEAR(Data!$D162)</f>
        <v>2013</v>
      </c>
      <c r="D162">
        <v>41406</v>
      </c>
      <c r="E162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ht="14.25" customHeight="1" x14ac:dyDescent="0.35">
      <c r="A163">
        <v>162</v>
      </c>
      <c r="B163" t="s">
        <v>659</v>
      </c>
      <c r="C163">
        <f>YEAR(Data!$D163)</f>
        <v>2012</v>
      </c>
      <c r="D163">
        <v>41271</v>
      </c>
      <c r="E163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ht="14.25" customHeight="1" x14ac:dyDescent="0.35">
      <c r="A164">
        <v>163</v>
      </c>
      <c r="B164" t="s">
        <v>664</v>
      </c>
      <c r="C164">
        <f>YEAR(Data!$D164)</f>
        <v>2013</v>
      </c>
      <c r="D164">
        <v>41595</v>
      </c>
      <c r="E164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28.4</v>
      </c>
      <c r="T164">
        <v>5</v>
      </c>
      <c r="U164">
        <v>0</v>
      </c>
      <c r="V164">
        <v>13.347999999999997</v>
      </c>
    </row>
    <row r="165" spans="1:22" ht="14.25" customHeight="1" x14ac:dyDescent="0.35">
      <c r="A165">
        <v>164</v>
      </c>
      <c r="B165" t="s">
        <v>670</v>
      </c>
      <c r="C165">
        <f>YEAR(Data!$D165)</f>
        <v>2013</v>
      </c>
      <c r="D165">
        <v>41586</v>
      </c>
      <c r="E165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ht="14.25" customHeight="1" x14ac:dyDescent="0.35">
      <c r="A166">
        <v>165</v>
      </c>
      <c r="B166" t="s">
        <v>675</v>
      </c>
      <c r="C166">
        <f>YEAR(Data!$D166)</f>
        <v>2011</v>
      </c>
      <c r="D166">
        <v>40794</v>
      </c>
      <c r="E166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ht="14.25" customHeight="1" x14ac:dyDescent="0.35">
      <c r="A167">
        <v>166</v>
      </c>
      <c r="B167" t="s">
        <v>675</v>
      </c>
      <c r="C167">
        <f>YEAR(Data!$D167)</f>
        <v>2011</v>
      </c>
      <c r="D167">
        <v>40794</v>
      </c>
      <c r="E167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ht="14.25" customHeight="1" x14ac:dyDescent="0.35">
      <c r="A168">
        <v>167</v>
      </c>
      <c r="B168" t="s">
        <v>675</v>
      </c>
      <c r="C168">
        <f>YEAR(Data!$D168)</f>
        <v>2011</v>
      </c>
      <c r="D168">
        <v>40794</v>
      </c>
      <c r="E168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275.928</v>
      </c>
      <c r="T168">
        <v>3</v>
      </c>
      <c r="U168">
        <v>0.2</v>
      </c>
      <c r="V168">
        <v>-58.634699999999995</v>
      </c>
    </row>
    <row r="169" spans="1:22" ht="14.25" customHeight="1" x14ac:dyDescent="0.35">
      <c r="A169">
        <v>168</v>
      </c>
      <c r="B169" t="s">
        <v>675</v>
      </c>
      <c r="C169">
        <f>YEAR(Data!$D169)</f>
        <v>2011</v>
      </c>
      <c r="D169">
        <v>40794</v>
      </c>
      <c r="E169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ht="14.25" customHeight="1" x14ac:dyDescent="0.35">
      <c r="A170">
        <v>169</v>
      </c>
      <c r="B170" t="s">
        <v>675</v>
      </c>
      <c r="C170">
        <f>YEAR(Data!$D170)</f>
        <v>2011</v>
      </c>
      <c r="D170">
        <v>40794</v>
      </c>
      <c r="E170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32.064</v>
      </c>
      <c r="T170">
        <v>6</v>
      </c>
      <c r="U170">
        <v>0.2</v>
      </c>
      <c r="V170">
        <v>6.8135999999999974</v>
      </c>
    </row>
    <row r="171" spans="1:22" ht="14.25" customHeight="1" x14ac:dyDescent="0.35">
      <c r="A171">
        <v>170</v>
      </c>
      <c r="B171" t="s">
        <v>675</v>
      </c>
      <c r="C171">
        <f>YEAR(Data!$D171)</f>
        <v>2011</v>
      </c>
      <c r="D171">
        <v>40794</v>
      </c>
      <c r="E171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ht="14.25" customHeight="1" x14ac:dyDescent="0.35">
      <c r="A172">
        <v>171</v>
      </c>
      <c r="B172" t="s">
        <v>675</v>
      </c>
      <c r="C172">
        <f>YEAR(Data!$D172)</f>
        <v>2011</v>
      </c>
      <c r="D172">
        <v>40794</v>
      </c>
      <c r="E172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143.976</v>
      </c>
      <c r="T172">
        <v>3</v>
      </c>
      <c r="U172">
        <v>0.2</v>
      </c>
      <c r="V172">
        <v>8.998500000000007</v>
      </c>
    </row>
    <row r="173" spans="1:22" ht="14.25" customHeight="1" x14ac:dyDescent="0.35">
      <c r="A173">
        <v>172</v>
      </c>
      <c r="B173" t="s">
        <v>694</v>
      </c>
      <c r="C173">
        <f>YEAR(Data!$D173)</f>
        <v>2011</v>
      </c>
      <c r="D173">
        <v>40760</v>
      </c>
      <c r="E173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20.94</v>
      </c>
      <c r="T173">
        <v>3</v>
      </c>
      <c r="U173">
        <v>0</v>
      </c>
      <c r="V173">
        <v>9.841800000000001</v>
      </c>
    </row>
    <row r="174" spans="1:22" ht="14.25" customHeight="1" x14ac:dyDescent="0.35">
      <c r="A174">
        <v>173</v>
      </c>
      <c r="B174" t="s">
        <v>694</v>
      </c>
      <c r="C174">
        <f>YEAR(Data!$D174)</f>
        <v>2011</v>
      </c>
      <c r="D174">
        <v>40760</v>
      </c>
      <c r="E174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110.96</v>
      </c>
      <c r="T174">
        <v>2</v>
      </c>
      <c r="U174">
        <v>0</v>
      </c>
      <c r="V174">
        <v>53.260799999999996</v>
      </c>
    </row>
    <row r="175" spans="1:22" ht="14.25" customHeight="1" x14ac:dyDescent="0.35">
      <c r="A175">
        <v>174</v>
      </c>
      <c r="B175" t="s">
        <v>694</v>
      </c>
      <c r="C175">
        <f>YEAR(Data!$D175)</f>
        <v>2011</v>
      </c>
      <c r="D175">
        <v>40760</v>
      </c>
      <c r="E175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340.14400000000006</v>
      </c>
      <c r="T175">
        <v>7</v>
      </c>
      <c r="U175">
        <v>0.2</v>
      </c>
      <c r="V175">
        <v>21.259</v>
      </c>
    </row>
    <row r="176" spans="1:22" ht="14.25" customHeight="1" x14ac:dyDescent="0.35">
      <c r="A176">
        <v>175</v>
      </c>
      <c r="B176" t="s">
        <v>703</v>
      </c>
      <c r="C176">
        <f>YEAR(Data!$D176)</f>
        <v>2011</v>
      </c>
      <c r="D176">
        <v>40800</v>
      </c>
      <c r="E176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ht="14.25" customHeight="1" x14ac:dyDescent="0.35">
      <c r="A177">
        <v>176</v>
      </c>
      <c r="B177" t="s">
        <v>703</v>
      </c>
      <c r="C177">
        <f>YEAR(Data!$D177)</f>
        <v>2011</v>
      </c>
      <c r="D177">
        <v>40800</v>
      </c>
      <c r="E177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20.16</v>
      </c>
      <c r="T177">
        <v>4</v>
      </c>
      <c r="U177">
        <v>0.2</v>
      </c>
      <c r="V177">
        <v>6.5519999999999987</v>
      </c>
    </row>
    <row r="178" spans="1:22" ht="14.25" customHeight="1" x14ac:dyDescent="0.35">
      <c r="A178">
        <v>177</v>
      </c>
      <c r="B178" t="s">
        <v>710</v>
      </c>
      <c r="C178">
        <f>YEAR(Data!$D178)</f>
        <v>2014</v>
      </c>
      <c r="D178">
        <v>41751</v>
      </c>
      <c r="E178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ht="14.25" customHeight="1" x14ac:dyDescent="0.35">
      <c r="A179">
        <v>178</v>
      </c>
      <c r="B179" t="s">
        <v>715</v>
      </c>
      <c r="C179">
        <f>YEAR(Data!$D179)</f>
        <v>2012</v>
      </c>
      <c r="D179">
        <v>41234</v>
      </c>
      <c r="E179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ht="14.25" customHeight="1" x14ac:dyDescent="0.35">
      <c r="A180">
        <v>179</v>
      </c>
      <c r="B180" t="s">
        <v>715</v>
      </c>
      <c r="C180">
        <f>YEAR(Data!$D180)</f>
        <v>2012</v>
      </c>
      <c r="D180">
        <v>41234</v>
      </c>
      <c r="E180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15.88</v>
      </c>
      <c r="T180">
        <v>5</v>
      </c>
      <c r="U180">
        <v>0.2</v>
      </c>
      <c r="V180">
        <v>-3.771500000000001</v>
      </c>
    </row>
    <row r="181" spans="1:22" ht="14.25" customHeight="1" x14ac:dyDescent="0.35">
      <c r="A181">
        <v>180</v>
      </c>
      <c r="B181" t="s">
        <v>720</v>
      </c>
      <c r="C181">
        <f>YEAR(Data!$D181)</f>
        <v>2012</v>
      </c>
      <c r="D181">
        <v>41258</v>
      </c>
      <c r="E181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ht="14.25" customHeight="1" x14ac:dyDescent="0.35">
      <c r="A182">
        <v>181</v>
      </c>
      <c r="B182" t="s">
        <v>725</v>
      </c>
      <c r="C182">
        <f>YEAR(Data!$D182)</f>
        <v>2011</v>
      </c>
      <c r="D182">
        <v>40882</v>
      </c>
      <c r="E182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ht="14.25" customHeight="1" x14ac:dyDescent="0.35">
      <c r="A183">
        <v>182</v>
      </c>
      <c r="B183" t="s">
        <v>725</v>
      </c>
      <c r="C183">
        <f>YEAR(Data!$D183)</f>
        <v>2011</v>
      </c>
      <c r="D183">
        <v>40882</v>
      </c>
      <c r="E183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ht="14.25" customHeight="1" x14ac:dyDescent="0.35">
      <c r="A184">
        <v>183</v>
      </c>
      <c r="B184" t="s">
        <v>732</v>
      </c>
      <c r="C184">
        <f>YEAR(Data!$D184)</f>
        <v>2011</v>
      </c>
      <c r="D184">
        <v>40866</v>
      </c>
      <c r="E184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503.96</v>
      </c>
      <c r="T184">
        <v>4</v>
      </c>
      <c r="U184">
        <v>0</v>
      </c>
      <c r="V184">
        <v>131.02960000000002</v>
      </c>
    </row>
    <row r="185" spans="1:22" ht="14.25" customHeight="1" x14ac:dyDescent="0.35">
      <c r="A185">
        <v>184</v>
      </c>
      <c r="B185" t="s">
        <v>732</v>
      </c>
      <c r="C185">
        <f>YEAR(Data!$D185)</f>
        <v>2011</v>
      </c>
      <c r="D185">
        <v>40866</v>
      </c>
      <c r="E185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149.94999999999999</v>
      </c>
      <c r="T185">
        <v>5</v>
      </c>
      <c r="U185">
        <v>0</v>
      </c>
      <c r="V185">
        <v>41.986000000000004</v>
      </c>
    </row>
    <row r="186" spans="1:22" ht="14.25" customHeight="1" x14ac:dyDescent="0.35">
      <c r="A186">
        <v>185</v>
      </c>
      <c r="B186" t="s">
        <v>732</v>
      </c>
      <c r="C186">
        <f>YEAR(Data!$D186)</f>
        <v>2011</v>
      </c>
      <c r="D186">
        <v>40866</v>
      </c>
      <c r="E186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ht="14.25" customHeight="1" x14ac:dyDescent="0.35">
      <c r="A187">
        <v>186</v>
      </c>
      <c r="B187" t="s">
        <v>743</v>
      </c>
      <c r="C187">
        <f>YEAR(Data!$D187)</f>
        <v>2013</v>
      </c>
      <c r="D187">
        <v>41607</v>
      </c>
      <c r="E187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ht="14.25" customHeight="1" x14ac:dyDescent="0.35">
      <c r="A188">
        <v>187</v>
      </c>
      <c r="B188" t="s">
        <v>750</v>
      </c>
      <c r="C188">
        <f>YEAR(Data!$D188)</f>
        <v>2011</v>
      </c>
      <c r="D188">
        <v>40781</v>
      </c>
      <c r="E188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176.8</v>
      </c>
      <c r="T188">
        <v>8</v>
      </c>
      <c r="U188">
        <v>0</v>
      </c>
      <c r="V188">
        <v>22.984000000000009</v>
      </c>
    </row>
    <row r="189" spans="1:22" ht="14.25" customHeight="1" x14ac:dyDescent="0.35">
      <c r="A189">
        <v>188</v>
      </c>
      <c r="B189" t="s">
        <v>755</v>
      </c>
      <c r="C189">
        <f>YEAR(Data!$D189)</f>
        <v>2013</v>
      </c>
      <c r="D189">
        <v>41472</v>
      </c>
      <c r="E189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ht="14.25" customHeight="1" x14ac:dyDescent="0.35">
      <c r="A190">
        <v>189</v>
      </c>
      <c r="B190" t="s">
        <v>755</v>
      </c>
      <c r="C190">
        <f>YEAR(Data!$D190)</f>
        <v>2013</v>
      </c>
      <c r="D190">
        <v>41472</v>
      </c>
      <c r="E190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ht="14.25" customHeight="1" x14ac:dyDescent="0.35">
      <c r="A191">
        <v>190</v>
      </c>
      <c r="B191" t="s">
        <v>761</v>
      </c>
      <c r="C191">
        <f>YEAR(Data!$D191)</f>
        <v>2012</v>
      </c>
      <c r="D191">
        <v>41194</v>
      </c>
      <c r="E19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ht="14.25" customHeight="1" x14ac:dyDescent="0.35">
      <c r="A192">
        <v>191</v>
      </c>
      <c r="B192" t="s">
        <v>761</v>
      </c>
      <c r="C192">
        <f>YEAR(Data!$D192)</f>
        <v>2012</v>
      </c>
      <c r="D192">
        <v>41194</v>
      </c>
      <c r="E192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71.760000000000005</v>
      </c>
      <c r="T192">
        <v>6</v>
      </c>
      <c r="U192">
        <v>0</v>
      </c>
      <c r="V192">
        <v>20.092800000000004</v>
      </c>
    </row>
    <row r="193" spans="1:22" ht="14.25" customHeight="1" x14ac:dyDescent="0.35">
      <c r="A193">
        <v>192</v>
      </c>
      <c r="B193" t="s">
        <v>761</v>
      </c>
      <c r="C193">
        <f>YEAR(Data!$D193)</f>
        <v>2012</v>
      </c>
      <c r="D193">
        <v>41194</v>
      </c>
      <c r="E193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51.84</v>
      </c>
      <c r="T193">
        <v>8</v>
      </c>
      <c r="U193">
        <v>0</v>
      </c>
      <c r="V193">
        <v>24.883200000000002</v>
      </c>
    </row>
    <row r="194" spans="1:22" ht="14.25" customHeight="1" x14ac:dyDescent="0.35">
      <c r="A194">
        <v>193</v>
      </c>
      <c r="B194" t="s">
        <v>761</v>
      </c>
      <c r="C194">
        <f>YEAR(Data!$D194)</f>
        <v>2012</v>
      </c>
      <c r="D194">
        <v>41194</v>
      </c>
      <c r="E194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ht="14.25" customHeight="1" x14ac:dyDescent="0.35">
      <c r="A195">
        <v>194</v>
      </c>
      <c r="B195" t="s">
        <v>761</v>
      </c>
      <c r="C195">
        <f>YEAR(Data!$D195)</f>
        <v>2012</v>
      </c>
      <c r="D195">
        <v>41194</v>
      </c>
      <c r="E195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19.899999999999999</v>
      </c>
      <c r="T195">
        <v>5</v>
      </c>
      <c r="U195">
        <v>0</v>
      </c>
      <c r="V195">
        <v>6.5669999999999984</v>
      </c>
    </row>
    <row r="196" spans="1:22" ht="14.25" customHeight="1" x14ac:dyDescent="0.35">
      <c r="A196">
        <v>195</v>
      </c>
      <c r="B196" t="s">
        <v>772</v>
      </c>
      <c r="C196">
        <f>YEAR(Data!$D196)</f>
        <v>2012</v>
      </c>
      <c r="D196">
        <v>41213</v>
      </c>
      <c r="E196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14.280000000000001</v>
      </c>
      <c r="T196">
        <v>7</v>
      </c>
      <c r="U196">
        <v>0</v>
      </c>
      <c r="V196">
        <v>6.7115999999999989</v>
      </c>
    </row>
    <row r="197" spans="1:22" ht="14.25" customHeight="1" x14ac:dyDescent="0.35">
      <c r="A197">
        <v>196</v>
      </c>
      <c r="B197" t="s">
        <v>776</v>
      </c>
      <c r="C197">
        <f>YEAR(Data!$D197)</f>
        <v>2011</v>
      </c>
      <c r="D197">
        <v>40623</v>
      </c>
      <c r="E197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ht="14.25" customHeight="1" x14ac:dyDescent="0.35">
      <c r="A198">
        <v>197</v>
      </c>
      <c r="B198" t="s">
        <v>776</v>
      </c>
      <c r="C198">
        <f>YEAR(Data!$D198)</f>
        <v>2011</v>
      </c>
      <c r="D198">
        <v>40623</v>
      </c>
      <c r="E198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6.048</v>
      </c>
      <c r="T198">
        <v>3</v>
      </c>
      <c r="U198">
        <v>0.2</v>
      </c>
      <c r="V198">
        <v>1.5876000000000006</v>
      </c>
    </row>
    <row r="199" spans="1:22" ht="14.25" customHeight="1" x14ac:dyDescent="0.35">
      <c r="A199">
        <v>198</v>
      </c>
      <c r="B199" t="s">
        <v>784</v>
      </c>
      <c r="C199">
        <f>YEAR(Data!$D199)</f>
        <v>2014</v>
      </c>
      <c r="D199">
        <v>41950</v>
      </c>
      <c r="E199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ht="14.25" customHeight="1" x14ac:dyDescent="0.35">
      <c r="A200">
        <v>199</v>
      </c>
      <c r="B200" t="s">
        <v>791</v>
      </c>
      <c r="C200">
        <f>YEAR(Data!$D200)</f>
        <v>2014</v>
      </c>
      <c r="D200">
        <v>41827</v>
      </c>
      <c r="E200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ht="14.25" customHeight="1" x14ac:dyDescent="0.35">
      <c r="A201">
        <v>200</v>
      </c>
      <c r="B201" t="s">
        <v>791</v>
      </c>
      <c r="C201">
        <f>YEAR(Data!$D201)</f>
        <v>2014</v>
      </c>
      <c r="D201">
        <v>41827</v>
      </c>
      <c r="E201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ht="14.25" customHeight="1" x14ac:dyDescent="0.35">
      <c r="A202">
        <v>201</v>
      </c>
      <c r="B202" t="s">
        <v>798</v>
      </c>
      <c r="C202">
        <f>YEAR(Data!$D202)</f>
        <v>2014</v>
      </c>
      <c r="D202">
        <v>41815</v>
      </c>
      <c r="E202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ht="14.25" customHeight="1" x14ac:dyDescent="0.35">
      <c r="A203">
        <v>202</v>
      </c>
      <c r="B203" t="s">
        <v>804</v>
      </c>
      <c r="C203">
        <f>YEAR(Data!$D203)</f>
        <v>2011</v>
      </c>
      <c r="D203">
        <v>40758</v>
      </c>
      <c r="E203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ht="14.25" customHeight="1" x14ac:dyDescent="0.35">
      <c r="A204">
        <v>203</v>
      </c>
      <c r="B204" t="s">
        <v>804</v>
      </c>
      <c r="C204">
        <f>YEAR(Data!$D204)</f>
        <v>2011</v>
      </c>
      <c r="D204">
        <v>40758</v>
      </c>
      <c r="E204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2.6</v>
      </c>
      <c r="T204">
        <v>1</v>
      </c>
      <c r="U204">
        <v>0.2</v>
      </c>
      <c r="V204">
        <v>0.29249999999999987</v>
      </c>
    </row>
    <row r="205" spans="1:22" ht="14.25" customHeight="1" x14ac:dyDescent="0.35">
      <c r="A205">
        <v>204</v>
      </c>
      <c r="B205" t="s">
        <v>812</v>
      </c>
      <c r="C205">
        <f>YEAR(Data!$D205)</f>
        <v>2014</v>
      </c>
      <c r="D205">
        <v>41991</v>
      </c>
      <c r="E205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ht="14.25" customHeight="1" x14ac:dyDescent="0.35">
      <c r="A206">
        <v>205</v>
      </c>
      <c r="B206" t="s">
        <v>818</v>
      </c>
      <c r="C206">
        <f>YEAR(Data!$D206)</f>
        <v>2014</v>
      </c>
      <c r="D206">
        <v>41794</v>
      </c>
      <c r="E206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ht="14.25" customHeight="1" x14ac:dyDescent="0.35">
      <c r="A207">
        <v>206</v>
      </c>
      <c r="B207" t="s">
        <v>823</v>
      </c>
      <c r="C207">
        <f>YEAR(Data!$D207)</f>
        <v>2014</v>
      </c>
      <c r="D207">
        <v>41983</v>
      </c>
      <c r="E207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ht="14.25" customHeight="1" x14ac:dyDescent="0.35">
      <c r="A208">
        <v>207</v>
      </c>
      <c r="B208" t="s">
        <v>829</v>
      </c>
      <c r="C208">
        <f>YEAR(Data!$D208)</f>
        <v>2014</v>
      </c>
      <c r="D208">
        <v>41975</v>
      </c>
      <c r="E208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83.92</v>
      </c>
      <c r="T208">
        <v>4</v>
      </c>
      <c r="U208">
        <v>0</v>
      </c>
      <c r="V208">
        <v>5.8743999999999943</v>
      </c>
    </row>
    <row r="209" spans="1:22" ht="14.25" customHeight="1" x14ac:dyDescent="0.35">
      <c r="A209">
        <v>208</v>
      </c>
      <c r="B209" t="s">
        <v>829</v>
      </c>
      <c r="C209">
        <f>YEAR(Data!$D209)</f>
        <v>2014</v>
      </c>
      <c r="D209">
        <v>41975</v>
      </c>
      <c r="E209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131.97999999999999</v>
      </c>
      <c r="T209">
        <v>2</v>
      </c>
      <c r="U209">
        <v>0</v>
      </c>
      <c r="V209">
        <v>35.634600000000006</v>
      </c>
    </row>
    <row r="210" spans="1:22" ht="14.25" customHeight="1" x14ac:dyDescent="0.35">
      <c r="A210">
        <v>209</v>
      </c>
      <c r="B210" t="s">
        <v>829</v>
      </c>
      <c r="C210">
        <f>YEAR(Data!$D210)</f>
        <v>2014</v>
      </c>
      <c r="D210">
        <v>41975</v>
      </c>
      <c r="E210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ht="14.25" customHeight="1" x14ac:dyDescent="0.35">
      <c r="A211">
        <v>210</v>
      </c>
      <c r="B211" t="s">
        <v>829</v>
      </c>
      <c r="C211">
        <f>YEAR(Data!$D211)</f>
        <v>2014</v>
      </c>
      <c r="D211">
        <v>41975</v>
      </c>
      <c r="E211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52.29</v>
      </c>
      <c r="T211">
        <v>9</v>
      </c>
      <c r="U211">
        <v>0</v>
      </c>
      <c r="V211">
        <v>16.209899999999998</v>
      </c>
    </row>
    <row r="212" spans="1:22" ht="14.25" customHeight="1" x14ac:dyDescent="0.35">
      <c r="A212">
        <v>211</v>
      </c>
      <c r="B212" t="s">
        <v>829</v>
      </c>
      <c r="C212">
        <f>YEAR(Data!$D212)</f>
        <v>2014</v>
      </c>
      <c r="D212">
        <v>41975</v>
      </c>
      <c r="E212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91.99</v>
      </c>
      <c r="T212">
        <v>1</v>
      </c>
      <c r="U212">
        <v>0</v>
      </c>
      <c r="V212">
        <v>3.6795999999999935</v>
      </c>
    </row>
    <row r="213" spans="1:22" ht="14.25" customHeight="1" x14ac:dyDescent="0.35">
      <c r="A213">
        <v>212</v>
      </c>
      <c r="B213" t="s">
        <v>841</v>
      </c>
      <c r="C213">
        <f>YEAR(Data!$D213)</f>
        <v>2012</v>
      </c>
      <c r="D213">
        <v>40948</v>
      </c>
      <c r="E213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20.8</v>
      </c>
      <c r="T213">
        <v>2</v>
      </c>
      <c r="U213">
        <v>0.2</v>
      </c>
      <c r="V213">
        <v>6.4999999999999991</v>
      </c>
    </row>
    <row r="214" spans="1:22" ht="14.25" customHeight="1" x14ac:dyDescent="0.35">
      <c r="A214">
        <v>213</v>
      </c>
      <c r="B214" t="s">
        <v>846</v>
      </c>
      <c r="C214">
        <f>YEAR(Data!$D214)</f>
        <v>2012</v>
      </c>
      <c r="D214">
        <v>40910</v>
      </c>
      <c r="E214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ht="14.25" customHeight="1" x14ac:dyDescent="0.35">
      <c r="A215">
        <v>214</v>
      </c>
      <c r="B215" t="s">
        <v>846</v>
      </c>
      <c r="C215">
        <f>YEAR(Data!$D215)</f>
        <v>2012</v>
      </c>
      <c r="D215">
        <v>40910</v>
      </c>
      <c r="E215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-244.32300000000006</v>
      </c>
    </row>
    <row r="216" spans="1:22" ht="14.25" customHeight="1" x14ac:dyDescent="0.35">
      <c r="A216">
        <v>215</v>
      </c>
      <c r="B216" t="s">
        <v>846</v>
      </c>
      <c r="C216">
        <f>YEAR(Data!$D216)</f>
        <v>2012</v>
      </c>
      <c r="D216">
        <v>40910</v>
      </c>
      <c r="E216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ht="14.25" customHeight="1" x14ac:dyDescent="0.35">
      <c r="A217">
        <v>216</v>
      </c>
      <c r="B217" t="s">
        <v>846</v>
      </c>
      <c r="C217">
        <f>YEAR(Data!$D217)</f>
        <v>2012</v>
      </c>
      <c r="D217">
        <v>40910</v>
      </c>
      <c r="E217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ht="14.25" customHeight="1" x14ac:dyDescent="0.35">
      <c r="A218">
        <v>217</v>
      </c>
      <c r="B218" t="s">
        <v>846</v>
      </c>
      <c r="C218">
        <f>YEAR(Data!$D218)</f>
        <v>2012</v>
      </c>
      <c r="D218">
        <v>40910</v>
      </c>
      <c r="E218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ht="14.25" customHeight="1" x14ac:dyDescent="0.35">
      <c r="A219">
        <v>218</v>
      </c>
      <c r="B219" t="s">
        <v>858</v>
      </c>
      <c r="C219">
        <f>YEAR(Data!$D219)</f>
        <v>2013</v>
      </c>
      <c r="D219">
        <v>41576</v>
      </c>
      <c r="E219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93.06</v>
      </c>
      <c r="T219">
        <v>6</v>
      </c>
      <c r="U219">
        <v>0</v>
      </c>
      <c r="V219">
        <v>26.056800000000003</v>
      </c>
    </row>
    <row r="220" spans="1:22" ht="14.25" customHeight="1" x14ac:dyDescent="0.35">
      <c r="A220">
        <v>219</v>
      </c>
      <c r="B220" t="s">
        <v>858</v>
      </c>
      <c r="C220">
        <f>YEAR(Data!$D220)</f>
        <v>2013</v>
      </c>
      <c r="D220">
        <v>41576</v>
      </c>
      <c r="E220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ht="14.25" customHeight="1" x14ac:dyDescent="0.35">
      <c r="A221">
        <v>220</v>
      </c>
      <c r="B221" t="s">
        <v>863</v>
      </c>
      <c r="C221">
        <f>YEAR(Data!$D221)</f>
        <v>2012</v>
      </c>
      <c r="D221">
        <v>41267</v>
      </c>
      <c r="E221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ht="14.25" customHeight="1" x14ac:dyDescent="0.35">
      <c r="A222">
        <v>221</v>
      </c>
      <c r="B222" t="s">
        <v>863</v>
      </c>
      <c r="C222">
        <f>YEAR(Data!$D222)</f>
        <v>2012</v>
      </c>
      <c r="D222">
        <v>41267</v>
      </c>
      <c r="E222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22.704000000000004</v>
      </c>
      <c r="T222">
        <v>6</v>
      </c>
      <c r="U222">
        <v>0.2</v>
      </c>
      <c r="V222">
        <v>8.2302</v>
      </c>
    </row>
    <row r="223" spans="1:22" ht="14.25" customHeight="1" x14ac:dyDescent="0.35">
      <c r="A223">
        <v>222</v>
      </c>
      <c r="B223" t="s">
        <v>863</v>
      </c>
      <c r="C223">
        <f>YEAR(Data!$D223)</f>
        <v>2012</v>
      </c>
      <c r="D223">
        <v>41267</v>
      </c>
      <c r="E223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ht="14.25" customHeight="1" x14ac:dyDescent="0.35">
      <c r="A224">
        <v>223</v>
      </c>
      <c r="B224" t="s">
        <v>863</v>
      </c>
      <c r="C224">
        <f>YEAR(Data!$D224)</f>
        <v>2012</v>
      </c>
      <c r="D224">
        <v>41267</v>
      </c>
      <c r="E224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ht="14.25" customHeight="1" x14ac:dyDescent="0.35">
      <c r="A225">
        <v>224</v>
      </c>
      <c r="B225" t="s">
        <v>863</v>
      </c>
      <c r="C225">
        <f>YEAR(Data!$D225)</f>
        <v>2012</v>
      </c>
      <c r="D225">
        <v>41267</v>
      </c>
      <c r="E225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ht="14.25" customHeight="1" x14ac:dyDescent="0.35">
      <c r="A226">
        <v>225</v>
      </c>
      <c r="B226" t="s">
        <v>863</v>
      </c>
      <c r="C226">
        <f>YEAR(Data!$D226)</f>
        <v>2012</v>
      </c>
      <c r="D226">
        <v>41267</v>
      </c>
      <c r="E226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ht="14.25" customHeight="1" x14ac:dyDescent="0.35">
      <c r="A227">
        <v>226</v>
      </c>
      <c r="B227" t="s">
        <v>877</v>
      </c>
      <c r="C227">
        <f>YEAR(Data!$D227)</f>
        <v>2012</v>
      </c>
      <c r="D227">
        <v>41130</v>
      </c>
      <c r="E227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ht="14.25" customHeight="1" x14ac:dyDescent="0.35">
      <c r="A228">
        <v>227</v>
      </c>
      <c r="B228" t="s">
        <v>877</v>
      </c>
      <c r="C228">
        <f>YEAR(Data!$D228)</f>
        <v>2012</v>
      </c>
      <c r="D228">
        <v>41130</v>
      </c>
      <c r="E228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622.44999999999993</v>
      </c>
      <c r="T228">
        <v>5</v>
      </c>
      <c r="U228">
        <v>0</v>
      </c>
      <c r="V228">
        <v>136.93899999999999</v>
      </c>
    </row>
    <row r="229" spans="1:22" ht="14.25" customHeight="1" x14ac:dyDescent="0.35">
      <c r="A229">
        <v>228</v>
      </c>
      <c r="B229" t="s">
        <v>877</v>
      </c>
      <c r="C229">
        <f>YEAR(Data!$D229)</f>
        <v>2012</v>
      </c>
      <c r="D229">
        <v>41130</v>
      </c>
      <c r="E229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21.98</v>
      </c>
      <c r="T229">
        <v>1</v>
      </c>
      <c r="U229">
        <v>0</v>
      </c>
      <c r="V229">
        <v>0.21979999999999933</v>
      </c>
    </row>
    <row r="230" spans="1:22" ht="14.25" customHeight="1" x14ac:dyDescent="0.35">
      <c r="A230">
        <v>229</v>
      </c>
      <c r="B230" t="s">
        <v>887</v>
      </c>
      <c r="C230">
        <f>YEAR(Data!$D230)</f>
        <v>2012</v>
      </c>
      <c r="D230">
        <v>40967</v>
      </c>
      <c r="E230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ht="14.25" customHeight="1" x14ac:dyDescent="0.35">
      <c r="A231">
        <v>230</v>
      </c>
      <c r="B231" t="s">
        <v>887</v>
      </c>
      <c r="C231">
        <f>YEAR(Data!$D231)</f>
        <v>2012</v>
      </c>
      <c r="D231">
        <v>40967</v>
      </c>
      <c r="E23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ht="14.25" customHeight="1" x14ac:dyDescent="0.35">
      <c r="A232">
        <v>231</v>
      </c>
      <c r="B232" t="s">
        <v>894</v>
      </c>
      <c r="C232">
        <f>YEAR(Data!$D232)</f>
        <v>2011</v>
      </c>
      <c r="D232">
        <v>40799</v>
      </c>
      <c r="E232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ht="14.25" customHeight="1" x14ac:dyDescent="0.35">
      <c r="A233">
        <v>232</v>
      </c>
      <c r="B233" t="s">
        <v>899</v>
      </c>
      <c r="C233">
        <f>YEAR(Data!$D233)</f>
        <v>2014</v>
      </c>
      <c r="D233">
        <v>41737</v>
      </c>
      <c r="E233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-102.04800000000003</v>
      </c>
    </row>
    <row r="234" spans="1:22" ht="14.25" customHeight="1" x14ac:dyDescent="0.35">
      <c r="A234">
        <v>233</v>
      </c>
      <c r="B234" t="s">
        <v>899</v>
      </c>
      <c r="C234">
        <f>YEAR(Data!$D234)</f>
        <v>2014</v>
      </c>
      <c r="D234">
        <v>41737</v>
      </c>
      <c r="E234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ht="14.25" customHeight="1" x14ac:dyDescent="0.35">
      <c r="A235">
        <v>234</v>
      </c>
      <c r="B235" t="s">
        <v>899</v>
      </c>
      <c r="C235">
        <f>YEAR(Data!$D235)</f>
        <v>2014</v>
      </c>
      <c r="D235">
        <v>41737</v>
      </c>
      <c r="E235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ht="14.25" customHeight="1" x14ac:dyDescent="0.35">
      <c r="A236">
        <v>235</v>
      </c>
      <c r="B236" t="s">
        <v>899</v>
      </c>
      <c r="C236">
        <f>YEAR(Data!$D236)</f>
        <v>2014</v>
      </c>
      <c r="D236">
        <v>41737</v>
      </c>
      <c r="E236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ht="14.25" customHeight="1" x14ac:dyDescent="0.35">
      <c r="A237">
        <v>236</v>
      </c>
      <c r="B237" t="s">
        <v>899</v>
      </c>
      <c r="C237">
        <f>YEAR(Data!$D237)</f>
        <v>2014</v>
      </c>
      <c r="D237">
        <v>41737</v>
      </c>
      <c r="E237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ht="14.25" customHeight="1" x14ac:dyDescent="0.35">
      <c r="A238">
        <v>237</v>
      </c>
      <c r="B238" t="s">
        <v>909</v>
      </c>
      <c r="C238">
        <f>YEAR(Data!$D238)</f>
        <v>2014</v>
      </c>
      <c r="D238">
        <v>41956</v>
      </c>
      <c r="E238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ht="14.25" customHeight="1" x14ac:dyDescent="0.35">
      <c r="A239">
        <v>238</v>
      </c>
      <c r="B239" t="s">
        <v>915</v>
      </c>
      <c r="C239">
        <f>YEAR(Data!$D239)</f>
        <v>2013</v>
      </c>
      <c r="D239">
        <v>41430</v>
      </c>
      <c r="E239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ht="14.25" customHeight="1" x14ac:dyDescent="0.35">
      <c r="A240">
        <v>239</v>
      </c>
      <c r="B240" t="s">
        <v>915</v>
      </c>
      <c r="C240">
        <f>YEAR(Data!$D240)</f>
        <v>2013</v>
      </c>
      <c r="D240">
        <v>41430</v>
      </c>
      <c r="E240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ht="14.25" customHeight="1" x14ac:dyDescent="0.35">
      <c r="A241">
        <v>240</v>
      </c>
      <c r="B241" t="s">
        <v>915</v>
      </c>
      <c r="C241">
        <f>YEAR(Data!$D241)</f>
        <v>2013</v>
      </c>
      <c r="D241">
        <v>41430</v>
      </c>
      <c r="E24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ht="14.25" customHeight="1" x14ac:dyDescent="0.35">
      <c r="A242">
        <v>241</v>
      </c>
      <c r="B242" t="s">
        <v>915</v>
      </c>
      <c r="C242">
        <f>YEAR(Data!$D242)</f>
        <v>2013</v>
      </c>
      <c r="D242">
        <v>41430</v>
      </c>
      <c r="E242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ht="14.25" customHeight="1" x14ac:dyDescent="0.35">
      <c r="A243">
        <v>242</v>
      </c>
      <c r="B243" t="s">
        <v>915</v>
      </c>
      <c r="C243">
        <f>YEAR(Data!$D243)</f>
        <v>2013</v>
      </c>
      <c r="D243">
        <v>41430</v>
      </c>
      <c r="E243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ht="14.25" customHeight="1" x14ac:dyDescent="0.35">
      <c r="A244">
        <v>243</v>
      </c>
      <c r="B244" t="s">
        <v>915</v>
      </c>
      <c r="C244">
        <f>YEAR(Data!$D244)</f>
        <v>2013</v>
      </c>
      <c r="D244">
        <v>41430</v>
      </c>
      <c r="E244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ht="14.25" customHeight="1" x14ac:dyDescent="0.35">
      <c r="A245">
        <v>244</v>
      </c>
      <c r="B245" t="s">
        <v>915</v>
      </c>
      <c r="C245">
        <f>YEAR(Data!$D245)</f>
        <v>2013</v>
      </c>
      <c r="D245">
        <v>41430</v>
      </c>
      <c r="E245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ht="14.25" customHeight="1" x14ac:dyDescent="0.35">
      <c r="A246">
        <v>245</v>
      </c>
      <c r="B246" t="s">
        <v>929</v>
      </c>
      <c r="C246">
        <f>YEAR(Data!$D246)</f>
        <v>2011</v>
      </c>
      <c r="D246">
        <v>40695</v>
      </c>
      <c r="E246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2001.8600000000001</v>
      </c>
      <c r="T246">
        <v>7</v>
      </c>
      <c r="U246">
        <v>0</v>
      </c>
      <c r="V246">
        <v>580.53939999999989</v>
      </c>
    </row>
    <row r="247" spans="1:22" ht="14.25" customHeight="1" x14ac:dyDescent="0.35">
      <c r="A247">
        <v>246</v>
      </c>
      <c r="B247" t="s">
        <v>929</v>
      </c>
      <c r="C247">
        <f>YEAR(Data!$D247)</f>
        <v>2011</v>
      </c>
      <c r="D247">
        <v>40695</v>
      </c>
      <c r="E247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166.72</v>
      </c>
      <c r="T247">
        <v>2</v>
      </c>
      <c r="U247">
        <v>0</v>
      </c>
      <c r="V247">
        <v>41.680000000000007</v>
      </c>
    </row>
    <row r="248" spans="1:22" ht="14.25" customHeight="1" x14ac:dyDescent="0.35">
      <c r="A248">
        <v>247</v>
      </c>
      <c r="B248" t="s">
        <v>929</v>
      </c>
      <c r="C248">
        <f>YEAR(Data!$D248)</f>
        <v>2011</v>
      </c>
      <c r="D248">
        <v>40695</v>
      </c>
      <c r="E248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47.88</v>
      </c>
      <c r="T248">
        <v>6</v>
      </c>
      <c r="U248">
        <v>0</v>
      </c>
      <c r="V248">
        <v>23.94</v>
      </c>
    </row>
    <row r="249" spans="1:22" ht="14.25" customHeight="1" x14ac:dyDescent="0.35">
      <c r="A249">
        <v>248</v>
      </c>
      <c r="B249" t="s">
        <v>929</v>
      </c>
      <c r="C249">
        <f>YEAR(Data!$D249)</f>
        <v>2011</v>
      </c>
      <c r="D249">
        <v>40695</v>
      </c>
      <c r="E249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1503.25</v>
      </c>
      <c r="T249">
        <v>5</v>
      </c>
      <c r="U249">
        <v>0</v>
      </c>
      <c r="V249">
        <v>496.07249999999993</v>
      </c>
    </row>
    <row r="250" spans="1:22" ht="14.25" customHeight="1" x14ac:dyDescent="0.35">
      <c r="A250">
        <v>249</v>
      </c>
      <c r="B250" t="s">
        <v>929</v>
      </c>
      <c r="C250">
        <f>YEAR(Data!$D250)</f>
        <v>2011</v>
      </c>
      <c r="D250">
        <v>40695</v>
      </c>
      <c r="E250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25.92</v>
      </c>
      <c r="T250">
        <v>4</v>
      </c>
      <c r="U250">
        <v>0</v>
      </c>
      <c r="V250">
        <v>12.441600000000001</v>
      </c>
    </row>
    <row r="251" spans="1:22" ht="14.25" customHeight="1" x14ac:dyDescent="0.35">
      <c r="A251">
        <v>250</v>
      </c>
      <c r="B251" t="s">
        <v>939</v>
      </c>
      <c r="C251">
        <f>YEAR(Data!$D251)</f>
        <v>2013</v>
      </c>
      <c r="D251">
        <v>41619</v>
      </c>
      <c r="E25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ht="14.25" customHeight="1" x14ac:dyDescent="0.35">
      <c r="A252">
        <v>251</v>
      </c>
      <c r="B252" t="s">
        <v>944</v>
      </c>
      <c r="C252">
        <f>YEAR(Data!$D252)</f>
        <v>2013</v>
      </c>
      <c r="D252">
        <v>41529</v>
      </c>
      <c r="E252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7.61</v>
      </c>
      <c r="T252">
        <v>1</v>
      </c>
      <c r="U252">
        <v>0</v>
      </c>
      <c r="V252">
        <v>3.5766999999999998</v>
      </c>
    </row>
    <row r="253" spans="1:22" ht="14.25" customHeight="1" x14ac:dyDescent="0.35">
      <c r="A253">
        <v>252</v>
      </c>
      <c r="B253" t="s">
        <v>944</v>
      </c>
      <c r="C253">
        <f>YEAR(Data!$D253)</f>
        <v>2013</v>
      </c>
      <c r="D253">
        <v>41529</v>
      </c>
      <c r="E253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3347.37</v>
      </c>
      <c r="T253">
        <v>13</v>
      </c>
      <c r="U253">
        <v>0</v>
      </c>
      <c r="V253">
        <v>636.0002999999997</v>
      </c>
    </row>
    <row r="254" spans="1:22" ht="14.25" customHeight="1" x14ac:dyDescent="0.35">
      <c r="A254">
        <v>253</v>
      </c>
      <c r="B254" t="s">
        <v>950</v>
      </c>
      <c r="C254">
        <f>YEAR(Data!$D254)</f>
        <v>2013</v>
      </c>
      <c r="D254">
        <v>41619</v>
      </c>
      <c r="E254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80.58</v>
      </c>
      <c r="T254">
        <v>6</v>
      </c>
      <c r="U254">
        <v>0</v>
      </c>
      <c r="V254">
        <v>22.562400000000004</v>
      </c>
    </row>
    <row r="255" spans="1:22" ht="14.25" customHeight="1" x14ac:dyDescent="0.35">
      <c r="A255">
        <v>254</v>
      </c>
      <c r="B255" t="s">
        <v>950</v>
      </c>
      <c r="C255">
        <f>YEAR(Data!$D255)</f>
        <v>2013</v>
      </c>
      <c r="D255">
        <v>41619</v>
      </c>
      <c r="E255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361.92</v>
      </c>
      <c r="T255">
        <v>4</v>
      </c>
      <c r="U255">
        <v>0</v>
      </c>
      <c r="V255">
        <v>162.864</v>
      </c>
    </row>
    <row r="256" spans="1:22" ht="14.25" customHeight="1" x14ac:dyDescent="0.35">
      <c r="A256">
        <v>255</v>
      </c>
      <c r="B256" t="s">
        <v>957</v>
      </c>
      <c r="C256">
        <f>YEAR(Data!$D256)</f>
        <v>2012</v>
      </c>
      <c r="D256">
        <v>41241</v>
      </c>
      <c r="E256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ht="14.25" customHeight="1" x14ac:dyDescent="0.35">
      <c r="A257">
        <v>256</v>
      </c>
      <c r="B257" t="s">
        <v>957</v>
      </c>
      <c r="C257">
        <f>YEAR(Data!$D257)</f>
        <v>2012</v>
      </c>
      <c r="D257">
        <v>41241</v>
      </c>
      <c r="E257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ht="14.25" customHeight="1" x14ac:dyDescent="0.35">
      <c r="A258">
        <v>257</v>
      </c>
      <c r="B258" t="s">
        <v>957</v>
      </c>
      <c r="C258">
        <f>YEAR(Data!$D258)</f>
        <v>2012</v>
      </c>
      <c r="D258">
        <v>41241</v>
      </c>
      <c r="E258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53.92</v>
      </c>
      <c r="T258">
        <v>5</v>
      </c>
      <c r="U258">
        <v>0.2</v>
      </c>
      <c r="V258">
        <v>4.0439999999999969</v>
      </c>
    </row>
    <row r="259" spans="1:22" ht="14.25" customHeight="1" x14ac:dyDescent="0.35">
      <c r="A259">
        <v>258</v>
      </c>
      <c r="B259" t="s">
        <v>957</v>
      </c>
      <c r="C259">
        <f>YEAR(Data!$D259)</f>
        <v>2012</v>
      </c>
      <c r="D259">
        <v>41241</v>
      </c>
      <c r="E259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647.904</v>
      </c>
      <c r="T259">
        <v>6</v>
      </c>
      <c r="U259">
        <v>0.2</v>
      </c>
      <c r="V259">
        <v>56.691599999999966</v>
      </c>
    </row>
    <row r="260" spans="1:22" ht="14.25" customHeight="1" x14ac:dyDescent="0.35">
      <c r="A260">
        <v>259</v>
      </c>
      <c r="B260" t="s">
        <v>964</v>
      </c>
      <c r="C260">
        <f>YEAR(Data!$D260)</f>
        <v>2014</v>
      </c>
      <c r="D260">
        <v>41975</v>
      </c>
      <c r="E260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20.37</v>
      </c>
      <c r="T260">
        <v>3</v>
      </c>
      <c r="U260">
        <v>0</v>
      </c>
      <c r="V260">
        <v>6.9258000000000006</v>
      </c>
    </row>
    <row r="261" spans="1:22" ht="14.25" customHeight="1" x14ac:dyDescent="0.35">
      <c r="A261">
        <v>260</v>
      </c>
      <c r="B261" t="s">
        <v>964</v>
      </c>
      <c r="C261">
        <f>YEAR(Data!$D261)</f>
        <v>2014</v>
      </c>
      <c r="D261">
        <v>41975</v>
      </c>
      <c r="E261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221.54999999999998</v>
      </c>
      <c r="T261">
        <v>3</v>
      </c>
      <c r="U261">
        <v>0</v>
      </c>
      <c r="V261">
        <v>6.6465000000000174</v>
      </c>
    </row>
    <row r="262" spans="1:22" ht="14.25" customHeight="1" x14ac:dyDescent="0.35">
      <c r="A262">
        <v>261</v>
      </c>
      <c r="B262" t="s">
        <v>964</v>
      </c>
      <c r="C262">
        <f>YEAR(Data!$D262)</f>
        <v>2014</v>
      </c>
      <c r="D262">
        <v>41975</v>
      </c>
      <c r="E262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17.52</v>
      </c>
      <c r="T262">
        <v>5</v>
      </c>
      <c r="U262">
        <v>0.2</v>
      </c>
      <c r="V262">
        <v>6.1319999999999988</v>
      </c>
    </row>
    <row r="263" spans="1:22" ht="14.25" customHeight="1" x14ac:dyDescent="0.35">
      <c r="A263">
        <v>262</v>
      </c>
      <c r="B263" t="s">
        <v>973</v>
      </c>
      <c r="C263">
        <f>YEAR(Data!$D263)</f>
        <v>2014</v>
      </c>
      <c r="D263">
        <v>41799</v>
      </c>
      <c r="E263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ht="14.25" customHeight="1" x14ac:dyDescent="0.35">
      <c r="A264">
        <v>263</v>
      </c>
      <c r="B264" t="s">
        <v>978</v>
      </c>
      <c r="C264">
        <f>YEAR(Data!$D264)</f>
        <v>2011</v>
      </c>
      <c r="D264">
        <v>40805</v>
      </c>
      <c r="E264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-509.99700000000075</v>
      </c>
    </row>
    <row r="265" spans="1:22" ht="14.25" customHeight="1" x14ac:dyDescent="0.35">
      <c r="A265">
        <v>264</v>
      </c>
      <c r="B265" t="s">
        <v>978</v>
      </c>
      <c r="C265">
        <f>YEAR(Data!$D265)</f>
        <v>2011</v>
      </c>
      <c r="D265">
        <v>40805</v>
      </c>
      <c r="E265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ht="14.25" customHeight="1" x14ac:dyDescent="0.35">
      <c r="A266">
        <v>265</v>
      </c>
      <c r="B266" t="s">
        <v>983</v>
      </c>
      <c r="C266">
        <f>YEAR(Data!$D266)</f>
        <v>2013</v>
      </c>
      <c r="D266">
        <v>41432</v>
      </c>
      <c r="E266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328.22399999999999</v>
      </c>
      <c r="T266">
        <v>4</v>
      </c>
      <c r="U266">
        <v>0.2</v>
      </c>
      <c r="V266">
        <v>28.7196</v>
      </c>
    </row>
    <row r="267" spans="1:22" ht="14.25" customHeight="1" x14ac:dyDescent="0.35">
      <c r="A267">
        <v>266</v>
      </c>
      <c r="B267" t="s">
        <v>988</v>
      </c>
      <c r="C267">
        <f>YEAR(Data!$D267)</f>
        <v>2012</v>
      </c>
      <c r="D267">
        <v>41223</v>
      </c>
      <c r="E267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79.900000000000006</v>
      </c>
      <c r="T267">
        <v>2</v>
      </c>
      <c r="U267">
        <v>0</v>
      </c>
      <c r="V267">
        <v>35.156000000000006</v>
      </c>
    </row>
    <row r="268" spans="1:22" ht="14.25" customHeight="1" x14ac:dyDescent="0.35">
      <c r="A268">
        <v>267</v>
      </c>
      <c r="B268" t="s">
        <v>994</v>
      </c>
      <c r="C268">
        <f>YEAR(Data!$D268)</f>
        <v>2014</v>
      </c>
      <c r="D268">
        <v>41807</v>
      </c>
      <c r="E268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ht="14.25" customHeight="1" x14ac:dyDescent="0.35">
      <c r="A269">
        <v>268</v>
      </c>
      <c r="B269" t="s">
        <v>1000</v>
      </c>
      <c r="C269">
        <f>YEAR(Data!$D269)</f>
        <v>2013</v>
      </c>
      <c r="D269">
        <v>41296</v>
      </c>
      <c r="E269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7.5600000000000005</v>
      </c>
      <c r="T269">
        <v>6</v>
      </c>
      <c r="U269">
        <v>0</v>
      </c>
      <c r="V269">
        <v>0.3024</v>
      </c>
    </row>
    <row r="270" spans="1:22" ht="14.25" customHeight="1" x14ac:dyDescent="0.35">
      <c r="A270">
        <v>269</v>
      </c>
      <c r="B270" t="s">
        <v>1004</v>
      </c>
      <c r="C270">
        <f>YEAR(Data!$D270)</f>
        <v>2014</v>
      </c>
      <c r="D270">
        <v>41983</v>
      </c>
      <c r="E270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ht="14.25" customHeight="1" x14ac:dyDescent="0.35">
      <c r="A271">
        <v>270</v>
      </c>
      <c r="B271" t="s">
        <v>1004</v>
      </c>
      <c r="C271">
        <f>YEAR(Data!$D271)</f>
        <v>2014</v>
      </c>
      <c r="D271">
        <v>41983</v>
      </c>
      <c r="E271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ht="14.25" customHeight="1" x14ac:dyDescent="0.35">
      <c r="A272">
        <v>271</v>
      </c>
      <c r="B272" t="s">
        <v>1012</v>
      </c>
      <c r="C272">
        <f>YEAR(Data!$D272)</f>
        <v>2014</v>
      </c>
      <c r="D272">
        <v>42002</v>
      </c>
      <c r="E272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725.84</v>
      </c>
      <c r="T272">
        <v>4</v>
      </c>
      <c r="U272">
        <v>0</v>
      </c>
      <c r="V272">
        <v>210.4935999999999</v>
      </c>
    </row>
    <row r="273" spans="1:22" ht="14.25" customHeight="1" x14ac:dyDescent="0.35">
      <c r="A273">
        <v>272</v>
      </c>
      <c r="B273" t="s">
        <v>1017</v>
      </c>
      <c r="C273">
        <f>YEAR(Data!$D273)</f>
        <v>2012</v>
      </c>
      <c r="D273">
        <v>41120</v>
      </c>
      <c r="E273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209.92999999999998</v>
      </c>
      <c r="T273">
        <v>7</v>
      </c>
      <c r="U273">
        <v>0</v>
      </c>
      <c r="V273">
        <v>92.369200000000021</v>
      </c>
    </row>
    <row r="274" spans="1:22" ht="14.25" customHeight="1" x14ac:dyDescent="0.35">
      <c r="A274">
        <v>273</v>
      </c>
      <c r="B274" t="s">
        <v>1017</v>
      </c>
      <c r="C274">
        <f>YEAR(Data!$D274)</f>
        <v>2012</v>
      </c>
      <c r="D274">
        <v>41120</v>
      </c>
      <c r="E274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2.3232000000000004</v>
      </c>
    </row>
    <row r="275" spans="1:22" ht="14.25" customHeight="1" x14ac:dyDescent="0.35">
      <c r="A275">
        <v>274</v>
      </c>
      <c r="B275" t="s">
        <v>1017</v>
      </c>
      <c r="C275">
        <f>YEAR(Data!$D275)</f>
        <v>2012</v>
      </c>
      <c r="D275">
        <v>41120</v>
      </c>
      <c r="E275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10.92</v>
      </c>
      <c r="T275">
        <v>3</v>
      </c>
      <c r="U275">
        <v>0.2</v>
      </c>
      <c r="V275">
        <v>4.0949999999999989</v>
      </c>
    </row>
    <row r="276" spans="1:22" ht="14.25" customHeight="1" x14ac:dyDescent="0.35">
      <c r="A276">
        <v>275</v>
      </c>
      <c r="B276" t="s">
        <v>1024</v>
      </c>
      <c r="C276">
        <f>YEAR(Data!$D276)</f>
        <v>2014</v>
      </c>
      <c r="D276">
        <v>41899</v>
      </c>
      <c r="E276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8.82</v>
      </c>
      <c r="T276">
        <v>2</v>
      </c>
      <c r="U276">
        <v>0</v>
      </c>
      <c r="V276">
        <v>4.0571999999999999</v>
      </c>
    </row>
    <row r="277" spans="1:22" ht="14.25" customHeight="1" x14ac:dyDescent="0.35">
      <c r="A277">
        <v>276</v>
      </c>
      <c r="B277" t="s">
        <v>1024</v>
      </c>
      <c r="C277">
        <f>YEAR(Data!$D277)</f>
        <v>2014</v>
      </c>
      <c r="D277">
        <v>41899</v>
      </c>
      <c r="E277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5.98</v>
      </c>
      <c r="T277">
        <v>1</v>
      </c>
      <c r="U277">
        <v>0</v>
      </c>
      <c r="V277">
        <v>1.5548000000000002</v>
      </c>
    </row>
    <row r="278" spans="1:22" ht="14.25" customHeight="1" x14ac:dyDescent="0.35">
      <c r="A278">
        <v>277</v>
      </c>
      <c r="B278" t="s">
        <v>1032</v>
      </c>
      <c r="C278">
        <f>YEAR(Data!$D278)</f>
        <v>2014</v>
      </c>
      <c r="D278">
        <v>41926</v>
      </c>
      <c r="E278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ht="14.25" customHeight="1" x14ac:dyDescent="0.35">
      <c r="A279">
        <v>278</v>
      </c>
      <c r="B279" t="s">
        <v>1032</v>
      </c>
      <c r="C279">
        <f>YEAR(Data!$D279)</f>
        <v>2014</v>
      </c>
      <c r="D279">
        <v>41926</v>
      </c>
      <c r="E279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ht="14.25" customHeight="1" x14ac:dyDescent="0.35">
      <c r="A280">
        <v>279</v>
      </c>
      <c r="B280" t="s">
        <v>1032</v>
      </c>
      <c r="C280">
        <f>YEAR(Data!$D280)</f>
        <v>2014</v>
      </c>
      <c r="D280">
        <v>41926</v>
      </c>
      <c r="E280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ht="14.25" customHeight="1" x14ac:dyDescent="0.35">
      <c r="A281">
        <v>280</v>
      </c>
      <c r="B281" t="s">
        <v>1032</v>
      </c>
      <c r="C281">
        <f>YEAR(Data!$D281)</f>
        <v>2014</v>
      </c>
      <c r="D281">
        <v>41926</v>
      </c>
      <c r="E281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ht="14.25" customHeight="1" x14ac:dyDescent="0.35">
      <c r="A282">
        <v>281</v>
      </c>
      <c r="B282" t="s">
        <v>1043</v>
      </c>
      <c r="C282">
        <f>YEAR(Data!$D282)</f>
        <v>2012</v>
      </c>
      <c r="D282">
        <v>41178</v>
      </c>
      <c r="E282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ht="14.25" customHeight="1" x14ac:dyDescent="0.35">
      <c r="A283">
        <v>282</v>
      </c>
      <c r="B283" t="s">
        <v>1043</v>
      </c>
      <c r="C283">
        <f>YEAR(Data!$D283)</f>
        <v>2012</v>
      </c>
      <c r="D283">
        <v>41178</v>
      </c>
      <c r="E283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1114.4000000000001</v>
      </c>
      <c r="T283">
        <v>7</v>
      </c>
      <c r="U283">
        <v>0.2</v>
      </c>
      <c r="V283">
        <v>376.11</v>
      </c>
    </row>
    <row r="284" spans="1:22" ht="14.25" customHeight="1" x14ac:dyDescent="0.35">
      <c r="A284">
        <v>283</v>
      </c>
      <c r="B284" t="s">
        <v>1048</v>
      </c>
      <c r="C284">
        <f>YEAR(Data!$D284)</f>
        <v>2012</v>
      </c>
      <c r="D284">
        <v>41215</v>
      </c>
      <c r="E284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ht="14.25" customHeight="1" x14ac:dyDescent="0.35">
      <c r="A285">
        <v>284</v>
      </c>
      <c r="B285" t="s">
        <v>1053</v>
      </c>
      <c r="C285">
        <f>YEAR(Data!$D285)</f>
        <v>2012</v>
      </c>
      <c r="D285">
        <v>41178</v>
      </c>
      <c r="E285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47.843999999999994</v>
      </c>
    </row>
    <row r="286" spans="1:22" ht="14.25" customHeight="1" x14ac:dyDescent="0.35">
      <c r="A286">
        <v>285</v>
      </c>
      <c r="B286" t="s">
        <v>1053</v>
      </c>
      <c r="C286">
        <f>YEAR(Data!$D286)</f>
        <v>2012</v>
      </c>
      <c r="D286">
        <v>41178</v>
      </c>
      <c r="E286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ht="14.25" customHeight="1" x14ac:dyDescent="0.35">
      <c r="A287">
        <v>286</v>
      </c>
      <c r="B287" t="s">
        <v>1053</v>
      </c>
      <c r="C287">
        <f>YEAR(Data!$D287)</f>
        <v>2012</v>
      </c>
      <c r="D287">
        <v>41178</v>
      </c>
      <c r="E287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31.104000000000006</v>
      </c>
      <c r="T287">
        <v>6</v>
      </c>
      <c r="U287">
        <v>0.2</v>
      </c>
      <c r="V287">
        <v>10.8864</v>
      </c>
    </row>
    <row r="288" spans="1:22" ht="14.25" customHeight="1" x14ac:dyDescent="0.35">
      <c r="A288">
        <v>287</v>
      </c>
      <c r="B288" t="s">
        <v>1059</v>
      </c>
      <c r="C288">
        <f>YEAR(Data!$D288)</f>
        <v>2013</v>
      </c>
      <c r="D288">
        <v>41627</v>
      </c>
      <c r="E288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ht="14.25" customHeight="1" x14ac:dyDescent="0.35">
      <c r="A289">
        <v>288</v>
      </c>
      <c r="B289" t="s">
        <v>1059</v>
      </c>
      <c r="C289">
        <f>YEAR(Data!$D289)</f>
        <v>2013</v>
      </c>
      <c r="D289">
        <v>41627</v>
      </c>
      <c r="E289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ht="14.25" customHeight="1" x14ac:dyDescent="0.35">
      <c r="A290">
        <v>289</v>
      </c>
      <c r="B290" t="s">
        <v>1059</v>
      </c>
      <c r="C290">
        <f>YEAR(Data!$D290)</f>
        <v>2013</v>
      </c>
      <c r="D290">
        <v>41627</v>
      </c>
      <c r="E290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ht="14.25" customHeight="1" x14ac:dyDescent="0.35">
      <c r="A291">
        <v>290</v>
      </c>
      <c r="B291" t="s">
        <v>1067</v>
      </c>
      <c r="C291">
        <f>YEAR(Data!$D291)</f>
        <v>2013</v>
      </c>
      <c r="D291">
        <v>41599</v>
      </c>
      <c r="E291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19.096</v>
      </c>
      <c r="T291">
        <v>7</v>
      </c>
      <c r="U291">
        <v>0.2</v>
      </c>
      <c r="V291">
        <v>6.6835999999999993</v>
      </c>
    </row>
    <row r="292" spans="1:22" ht="14.25" customHeight="1" x14ac:dyDescent="0.35">
      <c r="A292">
        <v>291</v>
      </c>
      <c r="B292" t="s">
        <v>1067</v>
      </c>
      <c r="C292">
        <f>YEAR(Data!$D292)</f>
        <v>2013</v>
      </c>
      <c r="D292">
        <v>41599</v>
      </c>
      <c r="E292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ht="14.25" customHeight="1" x14ac:dyDescent="0.35">
      <c r="A293">
        <v>292</v>
      </c>
      <c r="B293" t="s">
        <v>1067</v>
      </c>
      <c r="C293">
        <f>YEAR(Data!$D293)</f>
        <v>2013</v>
      </c>
      <c r="D293">
        <v>41599</v>
      </c>
      <c r="E293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ht="14.25" customHeight="1" x14ac:dyDescent="0.35">
      <c r="A294">
        <v>293</v>
      </c>
      <c r="B294" t="s">
        <v>1067</v>
      </c>
      <c r="C294">
        <f>YEAR(Data!$D294)</f>
        <v>2013</v>
      </c>
      <c r="D294">
        <v>41599</v>
      </c>
      <c r="E294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-48.703199999999995</v>
      </c>
    </row>
    <row r="295" spans="1:22" ht="14.25" customHeight="1" x14ac:dyDescent="0.35">
      <c r="A295">
        <v>294</v>
      </c>
      <c r="B295" t="s">
        <v>1078</v>
      </c>
      <c r="C295">
        <f>YEAR(Data!$D295)</f>
        <v>2011</v>
      </c>
      <c r="D295">
        <v>40903</v>
      </c>
      <c r="E295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ht="14.25" customHeight="1" x14ac:dyDescent="0.35">
      <c r="A296">
        <v>295</v>
      </c>
      <c r="B296" t="s">
        <v>1078</v>
      </c>
      <c r="C296">
        <f>YEAR(Data!$D296)</f>
        <v>2011</v>
      </c>
      <c r="D296">
        <v>40903</v>
      </c>
      <c r="E296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ht="14.25" customHeight="1" x14ac:dyDescent="0.35">
      <c r="A297">
        <v>296</v>
      </c>
      <c r="B297" t="s">
        <v>1078</v>
      </c>
      <c r="C297">
        <f>YEAR(Data!$D297)</f>
        <v>2011</v>
      </c>
      <c r="D297">
        <v>40903</v>
      </c>
      <c r="E297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ht="14.25" customHeight="1" x14ac:dyDescent="0.35">
      <c r="A298">
        <v>297</v>
      </c>
      <c r="B298" t="s">
        <v>1078</v>
      </c>
      <c r="C298">
        <f>YEAR(Data!$D298)</f>
        <v>2011</v>
      </c>
      <c r="D298">
        <v>40903</v>
      </c>
      <c r="E298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ht="14.25" customHeight="1" x14ac:dyDescent="0.35">
      <c r="A299">
        <v>298</v>
      </c>
      <c r="B299" t="s">
        <v>1078</v>
      </c>
      <c r="C299">
        <f>YEAR(Data!$D299)</f>
        <v>2011</v>
      </c>
      <c r="D299">
        <v>40903</v>
      </c>
      <c r="E299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ht="14.25" customHeight="1" x14ac:dyDescent="0.35">
      <c r="A300">
        <v>299</v>
      </c>
      <c r="B300" t="s">
        <v>1092</v>
      </c>
      <c r="C300">
        <f>YEAR(Data!$D300)</f>
        <v>2013</v>
      </c>
      <c r="D300">
        <v>41576</v>
      </c>
      <c r="E300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32.400000000000006</v>
      </c>
      <c r="T300">
        <v>5</v>
      </c>
      <c r="U300">
        <v>0</v>
      </c>
      <c r="V300">
        <v>15.552000000000001</v>
      </c>
    </row>
    <row r="301" spans="1:22" ht="14.25" customHeight="1" x14ac:dyDescent="0.35">
      <c r="A301">
        <v>300</v>
      </c>
      <c r="B301" t="s">
        <v>1092</v>
      </c>
      <c r="C301">
        <f>YEAR(Data!$D301)</f>
        <v>2013</v>
      </c>
      <c r="D301">
        <v>41576</v>
      </c>
      <c r="E301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1082.48</v>
      </c>
      <c r="T301">
        <v>8</v>
      </c>
      <c r="U301">
        <v>0</v>
      </c>
      <c r="V301">
        <v>10.824800000000096</v>
      </c>
    </row>
    <row r="302" spans="1:22" ht="14.25" customHeight="1" x14ac:dyDescent="0.35">
      <c r="A302">
        <v>301</v>
      </c>
      <c r="B302" t="s">
        <v>1092</v>
      </c>
      <c r="C302">
        <f>YEAR(Data!$D302)</f>
        <v>2013</v>
      </c>
      <c r="D302">
        <v>41576</v>
      </c>
      <c r="E302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56.91</v>
      </c>
      <c r="T302">
        <v>3</v>
      </c>
      <c r="U302">
        <v>0</v>
      </c>
      <c r="V302">
        <v>27.316799999999997</v>
      </c>
    </row>
    <row r="303" spans="1:22" ht="14.25" customHeight="1" x14ac:dyDescent="0.35">
      <c r="A303">
        <v>302</v>
      </c>
      <c r="B303" t="s">
        <v>1092</v>
      </c>
      <c r="C303">
        <f>YEAR(Data!$D303)</f>
        <v>2013</v>
      </c>
      <c r="D303">
        <v>41576</v>
      </c>
      <c r="E303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38.023999999999994</v>
      </c>
    </row>
    <row r="304" spans="1:22" ht="14.25" customHeight="1" x14ac:dyDescent="0.35">
      <c r="A304">
        <v>303</v>
      </c>
      <c r="B304" t="s">
        <v>1092</v>
      </c>
      <c r="C304">
        <f>YEAR(Data!$D304)</f>
        <v>2013</v>
      </c>
      <c r="D304">
        <v>41576</v>
      </c>
      <c r="E304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14.28</v>
      </c>
      <c r="T304">
        <v>1</v>
      </c>
      <c r="U304">
        <v>0</v>
      </c>
      <c r="V304">
        <v>6.5687999999999995</v>
      </c>
    </row>
    <row r="305" spans="1:22" ht="14.25" customHeight="1" x14ac:dyDescent="0.35">
      <c r="A305">
        <v>304</v>
      </c>
      <c r="B305" t="s">
        <v>1104</v>
      </c>
      <c r="C305">
        <f>YEAR(Data!$D305)</f>
        <v>2014</v>
      </c>
      <c r="D305">
        <v>41963</v>
      </c>
      <c r="E305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ht="14.25" customHeight="1" x14ac:dyDescent="0.35">
      <c r="A306">
        <v>305</v>
      </c>
      <c r="B306" t="s">
        <v>1107</v>
      </c>
      <c r="C306">
        <f>YEAR(Data!$D306)</f>
        <v>2012</v>
      </c>
      <c r="D306">
        <v>41033</v>
      </c>
      <c r="E306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12.863999999999999</v>
      </c>
    </row>
    <row r="307" spans="1:22" ht="14.25" customHeight="1" x14ac:dyDescent="0.35">
      <c r="A307">
        <v>306</v>
      </c>
      <c r="B307" t="s">
        <v>1112</v>
      </c>
      <c r="C307">
        <f>YEAR(Data!$D307)</f>
        <v>2011</v>
      </c>
      <c r="D307">
        <v>40907</v>
      </c>
      <c r="E307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9.84</v>
      </c>
      <c r="T307">
        <v>3</v>
      </c>
      <c r="U307">
        <v>0</v>
      </c>
      <c r="V307">
        <v>2.8535999999999988</v>
      </c>
    </row>
    <row r="308" spans="1:22" ht="14.25" customHeight="1" x14ac:dyDescent="0.35">
      <c r="A308">
        <v>307</v>
      </c>
      <c r="B308" t="s">
        <v>1116</v>
      </c>
      <c r="C308">
        <f>YEAR(Data!$D308)</f>
        <v>2011</v>
      </c>
      <c r="D308">
        <v>40695</v>
      </c>
      <c r="E308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45.480000000000004</v>
      </c>
      <c r="T308">
        <v>3</v>
      </c>
      <c r="U308">
        <v>0</v>
      </c>
      <c r="V308">
        <v>20.9208</v>
      </c>
    </row>
    <row r="309" spans="1:22" ht="14.25" customHeight="1" x14ac:dyDescent="0.35">
      <c r="A309">
        <v>308</v>
      </c>
      <c r="B309" t="s">
        <v>1116</v>
      </c>
      <c r="C309">
        <f>YEAR(Data!$D309)</f>
        <v>2011</v>
      </c>
      <c r="D309">
        <v>40695</v>
      </c>
      <c r="E309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289.20000000000005</v>
      </c>
      <c r="T309">
        <v>6</v>
      </c>
      <c r="U309">
        <v>0</v>
      </c>
      <c r="V309">
        <v>83.867999999999967</v>
      </c>
    </row>
    <row r="310" spans="1:22" ht="14.25" customHeight="1" x14ac:dyDescent="0.35">
      <c r="A310">
        <v>309</v>
      </c>
      <c r="B310" t="s">
        <v>1124</v>
      </c>
      <c r="C310">
        <f>YEAR(Data!$D310)</f>
        <v>2014</v>
      </c>
      <c r="D310">
        <v>41745</v>
      </c>
      <c r="E310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ht="14.25" customHeight="1" x14ac:dyDescent="0.35">
      <c r="A311">
        <v>310</v>
      </c>
      <c r="B311" t="s">
        <v>1130</v>
      </c>
      <c r="C311">
        <f>YEAR(Data!$D311)</f>
        <v>2013</v>
      </c>
      <c r="D311">
        <v>41530</v>
      </c>
      <c r="E31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ht="14.25" customHeight="1" x14ac:dyDescent="0.35">
      <c r="A312">
        <v>311</v>
      </c>
      <c r="B312" t="s">
        <v>1130</v>
      </c>
      <c r="C312">
        <f>YEAR(Data!$D312)</f>
        <v>2013</v>
      </c>
      <c r="D312">
        <v>41530</v>
      </c>
      <c r="E312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ht="14.25" customHeight="1" x14ac:dyDescent="0.35">
      <c r="A313">
        <v>312</v>
      </c>
      <c r="B313" t="s">
        <v>1130</v>
      </c>
      <c r="C313">
        <f>YEAR(Data!$D313)</f>
        <v>2013</v>
      </c>
      <c r="D313">
        <v>41530</v>
      </c>
      <c r="E313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ht="14.25" customHeight="1" x14ac:dyDescent="0.35">
      <c r="A314">
        <v>313</v>
      </c>
      <c r="B314" t="s">
        <v>1130</v>
      </c>
      <c r="C314">
        <f>YEAR(Data!$D314)</f>
        <v>2013</v>
      </c>
      <c r="D314">
        <v>41530</v>
      </c>
      <c r="E314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ht="14.25" customHeight="1" x14ac:dyDescent="0.35">
      <c r="A315">
        <v>314</v>
      </c>
      <c r="B315" t="s">
        <v>1142</v>
      </c>
      <c r="C315">
        <f>YEAR(Data!$D315)</f>
        <v>2011</v>
      </c>
      <c r="D315">
        <v>40813</v>
      </c>
      <c r="E315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87.539999999999992</v>
      </c>
      <c r="T315">
        <v>3</v>
      </c>
      <c r="U315">
        <v>0</v>
      </c>
      <c r="V315">
        <v>37.642200000000003</v>
      </c>
    </row>
    <row r="316" spans="1:22" ht="14.25" customHeight="1" x14ac:dyDescent="0.35">
      <c r="A316">
        <v>315</v>
      </c>
      <c r="B316" t="s">
        <v>1148</v>
      </c>
      <c r="C316">
        <f>YEAR(Data!$D316)</f>
        <v>2011</v>
      </c>
      <c r="D316">
        <v>40764</v>
      </c>
      <c r="E316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ht="14.25" customHeight="1" x14ac:dyDescent="0.35">
      <c r="A317">
        <v>316</v>
      </c>
      <c r="B317" t="s">
        <v>1148</v>
      </c>
      <c r="C317">
        <f>YEAR(Data!$D317)</f>
        <v>2011</v>
      </c>
      <c r="D317">
        <v>40764</v>
      </c>
      <c r="E317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15.552000000000003</v>
      </c>
      <c r="T317">
        <v>3</v>
      </c>
      <c r="U317">
        <v>0.2</v>
      </c>
      <c r="V317">
        <v>5.4432</v>
      </c>
    </row>
    <row r="318" spans="1:22" ht="14.25" customHeight="1" x14ac:dyDescent="0.35">
      <c r="A318">
        <v>317</v>
      </c>
      <c r="B318" t="s">
        <v>1156</v>
      </c>
      <c r="C318">
        <f>YEAR(Data!$D318)</f>
        <v>2011</v>
      </c>
      <c r="D318">
        <v>40905</v>
      </c>
      <c r="E318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99.13600000000001</v>
      </c>
      <c r="T318">
        <v>4</v>
      </c>
      <c r="U318">
        <v>0.2</v>
      </c>
      <c r="V318">
        <v>8.674399999999995</v>
      </c>
    </row>
    <row r="319" spans="1:22" ht="14.25" customHeight="1" x14ac:dyDescent="0.35">
      <c r="A319">
        <v>318</v>
      </c>
      <c r="B319" t="s">
        <v>1161</v>
      </c>
      <c r="C319">
        <f>YEAR(Data!$D319)</f>
        <v>2011</v>
      </c>
      <c r="D319">
        <v>40851</v>
      </c>
      <c r="E319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ht="14.25" customHeight="1" x14ac:dyDescent="0.35">
      <c r="A320">
        <v>319</v>
      </c>
      <c r="B320" t="s">
        <v>1161</v>
      </c>
      <c r="C320">
        <f>YEAR(Data!$D320)</f>
        <v>2011</v>
      </c>
      <c r="D320">
        <v>40851</v>
      </c>
      <c r="E320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3991.98</v>
      </c>
      <c r="T320">
        <v>2</v>
      </c>
      <c r="U320">
        <v>0</v>
      </c>
      <c r="V320">
        <v>1995.99</v>
      </c>
    </row>
    <row r="321" spans="1:22" ht="14.25" customHeight="1" x14ac:dyDescent="0.35">
      <c r="A321">
        <v>320</v>
      </c>
      <c r="B321" t="s">
        <v>1161</v>
      </c>
      <c r="C321">
        <f>YEAR(Data!$D321)</f>
        <v>2011</v>
      </c>
      <c r="D321">
        <v>40851</v>
      </c>
      <c r="E321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ht="14.25" customHeight="1" x14ac:dyDescent="0.35">
      <c r="A322">
        <v>321</v>
      </c>
      <c r="B322" t="s">
        <v>1161</v>
      </c>
      <c r="C322">
        <f>YEAR(Data!$D322)</f>
        <v>2011</v>
      </c>
      <c r="D322">
        <v>40851</v>
      </c>
      <c r="E322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129.6</v>
      </c>
    </row>
    <row r="323" spans="1:22" ht="14.25" customHeight="1" x14ac:dyDescent="0.35">
      <c r="A323">
        <v>322</v>
      </c>
      <c r="B323" t="s">
        <v>1161</v>
      </c>
      <c r="C323">
        <f>YEAR(Data!$D323)</f>
        <v>2011</v>
      </c>
      <c r="D323">
        <v>40851</v>
      </c>
      <c r="E323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13.070999999999998</v>
      </c>
    </row>
    <row r="324" spans="1:22" ht="14.25" customHeight="1" x14ac:dyDescent="0.35">
      <c r="A324">
        <v>323</v>
      </c>
      <c r="B324" t="s">
        <v>1170</v>
      </c>
      <c r="C324">
        <f>YEAR(Data!$D324)</f>
        <v>2011</v>
      </c>
      <c r="D324">
        <v>40805</v>
      </c>
      <c r="E324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7.16</v>
      </c>
      <c r="T324">
        <v>2</v>
      </c>
      <c r="U324">
        <v>0</v>
      </c>
      <c r="V324">
        <v>3.58</v>
      </c>
    </row>
    <row r="325" spans="1:22" ht="14.25" customHeight="1" x14ac:dyDescent="0.35">
      <c r="A325">
        <v>324</v>
      </c>
      <c r="B325" t="s">
        <v>1176</v>
      </c>
      <c r="C325">
        <f>YEAR(Data!$D325)</f>
        <v>2013</v>
      </c>
      <c r="D325">
        <v>41388</v>
      </c>
      <c r="E325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251.52</v>
      </c>
      <c r="T325">
        <v>6</v>
      </c>
      <c r="U325">
        <v>0.2</v>
      </c>
      <c r="V325">
        <v>81.744</v>
      </c>
    </row>
    <row r="326" spans="1:22" ht="14.25" customHeight="1" x14ac:dyDescent="0.35">
      <c r="A326">
        <v>325</v>
      </c>
      <c r="B326" t="s">
        <v>1176</v>
      </c>
      <c r="C326">
        <f>YEAR(Data!$D326)</f>
        <v>2013</v>
      </c>
      <c r="D326">
        <v>41388</v>
      </c>
      <c r="E326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99.99</v>
      </c>
      <c r="T326">
        <v>1</v>
      </c>
      <c r="U326">
        <v>0</v>
      </c>
      <c r="V326">
        <v>34.996499999999997</v>
      </c>
    </row>
    <row r="327" spans="1:22" ht="14.25" customHeight="1" x14ac:dyDescent="0.35">
      <c r="A327">
        <v>326</v>
      </c>
      <c r="B327" t="s">
        <v>1182</v>
      </c>
      <c r="C327">
        <f>YEAR(Data!$D327)</f>
        <v>2014</v>
      </c>
      <c r="D327">
        <v>41947</v>
      </c>
      <c r="E327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ht="14.25" customHeight="1" x14ac:dyDescent="0.35">
      <c r="A328">
        <v>327</v>
      </c>
      <c r="B328" t="s">
        <v>1188</v>
      </c>
      <c r="C328">
        <f>YEAR(Data!$D328)</f>
        <v>2013</v>
      </c>
      <c r="D328">
        <v>41517</v>
      </c>
      <c r="E328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ht="14.25" customHeight="1" x14ac:dyDescent="0.35">
      <c r="A329">
        <v>328</v>
      </c>
      <c r="B329" t="s">
        <v>1188</v>
      </c>
      <c r="C329">
        <f>YEAR(Data!$D329)</f>
        <v>2013</v>
      </c>
      <c r="D329">
        <v>41517</v>
      </c>
      <c r="E329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ht="14.25" customHeight="1" x14ac:dyDescent="0.35">
      <c r="A330">
        <v>329</v>
      </c>
      <c r="B330" t="s">
        <v>1188</v>
      </c>
      <c r="C330">
        <f>YEAR(Data!$D330)</f>
        <v>2013</v>
      </c>
      <c r="D330">
        <v>41517</v>
      </c>
      <c r="E330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ht="14.25" customHeight="1" x14ac:dyDescent="0.35">
      <c r="A331">
        <v>330</v>
      </c>
      <c r="B331" t="s">
        <v>1188</v>
      </c>
      <c r="C331">
        <f>YEAR(Data!$D331)</f>
        <v>2013</v>
      </c>
      <c r="D331">
        <v>41517</v>
      </c>
      <c r="E331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ht="14.25" customHeight="1" x14ac:dyDescent="0.35">
      <c r="A332">
        <v>331</v>
      </c>
      <c r="B332" t="s">
        <v>1188</v>
      </c>
      <c r="C332">
        <f>YEAR(Data!$D332)</f>
        <v>2013</v>
      </c>
      <c r="D332">
        <v>41517</v>
      </c>
      <c r="E332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ht="14.25" customHeight="1" x14ac:dyDescent="0.35">
      <c r="A333">
        <v>332</v>
      </c>
      <c r="B333" t="s">
        <v>1201</v>
      </c>
      <c r="C333">
        <f>YEAR(Data!$D333)</f>
        <v>2013</v>
      </c>
      <c r="D333">
        <v>41390</v>
      </c>
      <c r="E333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82.8</v>
      </c>
      <c r="T333">
        <v>2</v>
      </c>
      <c r="U333">
        <v>0.4</v>
      </c>
      <c r="V333">
        <v>-20.700000000000003</v>
      </c>
    </row>
    <row r="334" spans="1:22" ht="14.25" customHeight="1" x14ac:dyDescent="0.35">
      <c r="A334">
        <v>333</v>
      </c>
      <c r="B334" t="s">
        <v>1201</v>
      </c>
      <c r="C334">
        <f>YEAR(Data!$D334)</f>
        <v>2013</v>
      </c>
      <c r="D334">
        <v>41390</v>
      </c>
      <c r="E334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ht="14.25" customHeight="1" x14ac:dyDescent="0.35">
      <c r="A335">
        <v>334</v>
      </c>
      <c r="B335" t="s">
        <v>1201</v>
      </c>
      <c r="C335">
        <f>YEAR(Data!$D335)</f>
        <v>2013</v>
      </c>
      <c r="D335">
        <v>41390</v>
      </c>
      <c r="E335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ht="14.25" customHeight="1" x14ac:dyDescent="0.35">
      <c r="A336">
        <v>335</v>
      </c>
      <c r="B336" t="s">
        <v>1210</v>
      </c>
      <c r="C336">
        <f>YEAR(Data!$D336)</f>
        <v>2012</v>
      </c>
      <c r="D336">
        <v>41153</v>
      </c>
      <c r="E336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ht="14.25" customHeight="1" x14ac:dyDescent="0.35">
      <c r="A337">
        <v>336</v>
      </c>
      <c r="B337" t="s">
        <v>1210</v>
      </c>
      <c r="C337">
        <f>YEAR(Data!$D337)</f>
        <v>2012</v>
      </c>
      <c r="D337">
        <v>41153</v>
      </c>
      <c r="E337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ht="14.25" customHeight="1" x14ac:dyDescent="0.35">
      <c r="A338">
        <v>337</v>
      </c>
      <c r="B338" t="s">
        <v>1210</v>
      </c>
      <c r="C338">
        <f>YEAR(Data!$D338)</f>
        <v>2012</v>
      </c>
      <c r="D338">
        <v>41153</v>
      </c>
      <c r="E338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ht="14.25" customHeight="1" x14ac:dyDescent="0.35">
      <c r="A339">
        <v>338</v>
      </c>
      <c r="B339" t="s">
        <v>1220</v>
      </c>
      <c r="C339">
        <f>YEAR(Data!$D339)</f>
        <v>2011</v>
      </c>
      <c r="D339">
        <v>40736</v>
      </c>
      <c r="E339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ht="14.25" customHeight="1" x14ac:dyDescent="0.35">
      <c r="A340">
        <v>339</v>
      </c>
      <c r="B340" t="s">
        <v>1220</v>
      </c>
      <c r="C340">
        <f>YEAR(Data!$D340)</f>
        <v>2011</v>
      </c>
      <c r="D340">
        <v>40736</v>
      </c>
      <c r="E340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ht="14.25" customHeight="1" x14ac:dyDescent="0.35">
      <c r="A341">
        <v>340</v>
      </c>
      <c r="B341" t="s">
        <v>1227</v>
      </c>
      <c r="C341">
        <f>YEAR(Data!$D341)</f>
        <v>2012</v>
      </c>
      <c r="D341">
        <v>41082</v>
      </c>
      <c r="E341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4.96</v>
      </c>
      <c r="T341">
        <v>4</v>
      </c>
      <c r="U341">
        <v>0</v>
      </c>
      <c r="V341">
        <v>2.3311999999999999</v>
      </c>
    </row>
    <row r="342" spans="1:22" ht="14.25" customHeight="1" x14ac:dyDescent="0.35">
      <c r="A342">
        <v>341</v>
      </c>
      <c r="B342" t="s">
        <v>1231</v>
      </c>
      <c r="C342">
        <f>YEAR(Data!$D342)</f>
        <v>2011</v>
      </c>
      <c r="D342">
        <v>40646</v>
      </c>
      <c r="E342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ht="14.25" customHeight="1" x14ac:dyDescent="0.35">
      <c r="A343">
        <v>342</v>
      </c>
      <c r="B343" t="s">
        <v>1231</v>
      </c>
      <c r="C343">
        <f>YEAR(Data!$D343)</f>
        <v>2011</v>
      </c>
      <c r="D343">
        <v>40646</v>
      </c>
      <c r="E343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ht="14.25" customHeight="1" x14ac:dyDescent="0.35">
      <c r="A344">
        <v>343</v>
      </c>
      <c r="B344" t="s">
        <v>1231</v>
      </c>
      <c r="C344">
        <f>YEAR(Data!$D344)</f>
        <v>2011</v>
      </c>
      <c r="D344">
        <v>40646</v>
      </c>
      <c r="E344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ht="14.25" customHeight="1" x14ac:dyDescent="0.35">
      <c r="A345">
        <v>344</v>
      </c>
      <c r="B345" t="s">
        <v>1231</v>
      </c>
      <c r="C345">
        <f>YEAR(Data!$D345)</f>
        <v>2011</v>
      </c>
      <c r="D345">
        <v>40646</v>
      </c>
      <c r="E345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ht="14.25" customHeight="1" x14ac:dyDescent="0.35">
      <c r="A346">
        <v>345</v>
      </c>
      <c r="B346" t="s">
        <v>1236</v>
      </c>
      <c r="C346">
        <f>YEAR(Data!$D346)</f>
        <v>2012</v>
      </c>
      <c r="D346">
        <v>41263</v>
      </c>
      <c r="E346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ht="14.25" customHeight="1" x14ac:dyDescent="0.35">
      <c r="A347">
        <v>346</v>
      </c>
      <c r="B347" t="s">
        <v>1238</v>
      </c>
      <c r="C347">
        <f>YEAR(Data!$D347)</f>
        <v>2014</v>
      </c>
      <c r="D347">
        <v>41806</v>
      </c>
      <c r="E347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ht="14.25" customHeight="1" x14ac:dyDescent="0.35">
      <c r="A348">
        <v>347</v>
      </c>
      <c r="B348" t="s">
        <v>1241</v>
      </c>
      <c r="C348">
        <f>YEAR(Data!$D348)</f>
        <v>2014</v>
      </c>
      <c r="D348">
        <v>41829</v>
      </c>
      <c r="E348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7.5600000000000005</v>
      </c>
      <c r="T348">
        <v>3</v>
      </c>
      <c r="U348">
        <v>0</v>
      </c>
      <c r="V348">
        <v>3.0996000000000006</v>
      </c>
    </row>
    <row r="349" spans="1:22" ht="14.25" customHeight="1" x14ac:dyDescent="0.35">
      <c r="A349">
        <v>348</v>
      </c>
      <c r="B349" t="s">
        <v>1241</v>
      </c>
      <c r="C349">
        <f>YEAR(Data!$D349)</f>
        <v>2014</v>
      </c>
      <c r="D349">
        <v>41829</v>
      </c>
      <c r="E349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11.543199999999999</v>
      </c>
    </row>
    <row r="350" spans="1:22" ht="14.25" customHeight="1" x14ac:dyDescent="0.35">
      <c r="A350">
        <v>349</v>
      </c>
      <c r="B350" t="s">
        <v>1241</v>
      </c>
      <c r="C350">
        <f>YEAR(Data!$D350)</f>
        <v>2014</v>
      </c>
      <c r="D350">
        <v>41829</v>
      </c>
      <c r="E350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12.96</v>
      </c>
      <c r="T350">
        <v>2</v>
      </c>
      <c r="U350">
        <v>0</v>
      </c>
      <c r="V350">
        <v>4.1471999999999998</v>
      </c>
    </row>
    <row r="351" spans="1:22" ht="14.25" customHeight="1" x14ac:dyDescent="0.35">
      <c r="A351">
        <v>350</v>
      </c>
      <c r="B351" t="s">
        <v>1248</v>
      </c>
      <c r="C351">
        <f>YEAR(Data!$D351)</f>
        <v>2013</v>
      </c>
      <c r="D351">
        <v>41519</v>
      </c>
      <c r="E351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6.79</v>
      </c>
      <c r="T351">
        <v>1</v>
      </c>
      <c r="U351">
        <v>0</v>
      </c>
      <c r="V351">
        <v>2.3086000000000002</v>
      </c>
    </row>
    <row r="352" spans="1:22" ht="14.25" customHeight="1" x14ac:dyDescent="0.35">
      <c r="A352">
        <v>351</v>
      </c>
      <c r="B352" t="s">
        <v>1248</v>
      </c>
      <c r="C352">
        <f>YEAR(Data!$D352)</f>
        <v>2013</v>
      </c>
      <c r="D352">
        <v>41519</v>
      </c>
      <c r="E352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24.56</v>
      </c>
      <c r="T352">
        <v>2</v>
      </c>
      <c r="U352">
        <v>0</v>
      </c>
      <c r="V352">
        <v>11.543199999999999</v>
      </c>
    </row>
    <row r="353" spans="1:22" ht="14.25" customHeight="1" x14ac:dyDescent="0.35">
      <c r="A353">
        <v>352</v>
      </c>
      <c r="B353" t="s">
        <v>1248</v>
      </c>
      <c r="C353">
        <f>YEAR(Data!$D353)</f>
        <v>2013</v>
      </c>
      <c r="D353">
        <v>41519</v>
      </c>
      <c r="E353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3.048</v>
      </c>
      <c r="T353">
        <v>1</v>
      </c>
      <c r="U353">
        <v>0.2</v>
      </c>
      <c r="V353">
        <v>1.0668</v>
      </c>
    </row>
    <row r="354" spans="1:22" ht="14.25" customHeight="1" x14ac:dyDescent="0.35">
      <c r="A354">
        <v>353</v>
      </c>
      <c r="B354" t="s">
        <v>1248</v>
      </c>
      <c r="C354">
        <f>YEAR(Data!$D354)</f>
        <v>2013</v>
      </c>
      <c r="D354">
        <v>41519</v>
      </c>
      <c r="E354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49.12</v>
      </c>
      <c r="T354">
        <v>4</v>
      </c>
      <c r="U354">
        <v>0</v>
      </c>
      <c r="V354">
        <v>23.086399999999998</v>
      </c>
    </row>
    <row r="355" spans="1:22" ht="14.25" customHeight="1" x14ac:dyDescent="0.35">
      <c r="A355">
        <v>354</v>
      </c>
      <c r="B355" t="s">
        <v>1248</v>
      </c>
      <c r="C355">
        <f>YEAR(Data!$D355)</f>
        <v>2013</v>
      </c>
      <c r="D355">
        <v>41519</v>
      </c>
      <c r="E355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ht="14.25" customHeight="1" x14ac:dyDescent="0.35">
      <c r="A356">
        <v>355</v>
      </c>
      <c r="B356" t="s">
        <v>1257</v>
      </c>
      <c r="C356">
        <f>YEAR(Data!$D356)</f>
        <v>2013</v>
      </c>
      <c r="D356">
        <v>41373</v>
      </c>
      <c r="E356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ht="14.25" customHeight="1" x14ac:dyDescent="0.35">
      <c r="A357">
        <v>356</v>
      </c>
      <c r="B357" t="s">
        <v>1257</v>
      </c>
      <c r="C357">
        <f>YEAR(Data!$D357)</f>
        <v>2013</v>
      </c>
      <c r="D357">
        <v>41373</v>
      </c>
      <c r="E357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8.26</v>
      </c>
      <c r="T357">
        <v>2</v>
      </c>
      <c r="U357">
        <v>0</v>
      </c>
      <c r="V357">
        <v>3.7995999999999999</v>
      </c>
    </row>
    <row r="358" spans="1:22" ht="14.25" customHeight="1" x14ac:dyDescent="0.35">
      <c r="A358">
        <v>357</v>
      </c>
      <c r="B358" t="s">
        <v>1257</v>
      </c>
      <c r="C358">
        <f>YEAR(Data!$D358)</f>
        <v>2013</v>
      </c>
      <c r="D358">
        <v>41373</v>
      </c>
      <c r="E358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17.04</v>
      </c>
      <c r="T358">
        <v>4</v>
      </c>
      <c r="U358">
        <v>0</v>
      </c>
      <c r="V358">
        <v>6.9863999999999997</v>
      </c>
    </row>
    <row r="359" spans="1:22" ht="14.25" customHeight="1" x14ac:dyDescent="0.35">
      <c r="A359">
        <v>358</v>
      </c>
      <c r="B359" t="s">
        <v>1257</v>
      </c>
      <c r="C359">
        <f>YEAR(Data!$D359)</f>
        <v>2013</v>
      </c>
      <c r="D359">
        <v>41373</v>
      </c>
      <c r="E359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34.4</v>
      </c>
      <c r="T359">
        <v>5</v>
      </c>
      <c r="U359">
        <v>0</v>
      </c>
      <c r="V359">
        <v>15.823999999999998</v>
      </c>
    </row>
    <row r="360" spans="1:22" ht="14.25" customHeight="1" x14ac:dyDescent="0.35">
      <c r="A360">
        <v>359</v>
      </c>
      <c r="B360" t="s">
        <v>1268</v>
      </c>
      <c r="C360">
        <f>YEAR(Data!$D360)</f>
        <v>2013</v>
      </c>
      <c r="D360">
        <v>41388</v>
      </c>
      <c r="E360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ht="14.25" customHeight="1" x14ac:dyDescent="0.35">
      <c r="A361">
        <v>360</v>
      </c>
      <c r="B361" t="s">
        <v>1269</v>
      </c>
      <c r="C361">
        <f>YEAR(Data!$D361)</f>
        <v>2014</v>
      </c>
      <c r="D361">
        <v>41707</v>
      </c>
      <c r="E361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647.84</v>
      </c>
      <c r="T361">
        <v>8</v>
      </c>
      <c r="U361">
        <v>0</v>
      </c>
      <c r="V361">
        <v>168.4384</v>
      </c>
    </row>
    <row r="362" spans="1:22" ht="14.25" customHeight="1" x14ac:dyDescent="0.35">
      <c r="A362">
        <v>361</v>
      </c>
      <c r="B362" t="s">
        <v>1269</v>
      </c>
      <c r="C362">
        <f>YEAR(Data!$D362)</f>
        <v>2014</v>
      </c>
      <c r="D362">
        <v>41707</v>
      </c>
      <c r="E362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20.7</v>
      </c>
      <c r="T362">
        <v>2</v>
      </c>
      <c r="U362">
        <v>0</v>
      </c>
      <c r="V362">
        <v>9.9359999999999999</v>
      </c>
    </row>
    <row r="363" spans="1:22" ht="14.25" customHeight="1" x14ac:dyDescent="0.35">
      <c r="A363">
        <v>362</v>
      </c>
      <c r="B363" t="s">
        <v>1277</v>
      </c>
      <c r="C363">
        <f>YEAR(Data!$D363)</f>
        <v>2014</v>
      </c>
      <c r="D363">
        <v>41908</v>
      </c>
      <c r="E363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20.7</v>
      </c>
      <c r="T363">
        <v>2</v>
      </c>
      <c r="U363">
        <v>0</v>
      </c>
      <c r="V363">
        <v>9.9359999999999999</v>
      </c>
    </row>
    <row r="364" spans="1:22" ht="14.25" customHeight="1" x14ac:dyDescent="0.35">
      <c r="A364">
        <v>363</v>
      </c>
      <c r="B364" t="s">
        <v>1277</v>
      </c>
      <c r="C364">
        <f>YEAR(Data!$D364)</f>
        <v>2014</v>
      </c>
      <c r="D364">
        <v>41908</v>
      </c>
      <c r="E364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ht="14.25" customHeight="1" x14ac:dyDescent="0.35">
      <c r="A365">
        <v>364</v>
      </c>
      <c r="B365" t="s">
        <v>1277</v>
      </c>
      <c r="C365">
        <f>YEAR(Data!$D365)</f>
        <v>2014</v>
      </c>
      <c r="D365">
        <v>41908</v>
      </c>
      <c r="E365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5.56</v>
      </c>
      <c r="T365">
        <v>2</v>
      </c>
      <c r="U365">
        <v>0</v>
      </c>
      <c r="V365">
        <v>1.4455999999999998</v>
      </c>
    </row>
    <row r="366" spans="1:22" ht="14.25" customHeight="1" x14ac:dyDescent="0.35">
      <c r="A366">
        <v>365</v>
      </c>
      <c r="B366" t="s">
        <v>1277</v>
      </c>
      <c r="C366">
        <f>YEAR(Data!$D366)</f>
        <v>2014</v>
      </c>
      <c r="D366">
        <v>41908</v>
      </c>
      <c r="E366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ht="14.25" customHeight="1" x14ac:dyDescent="0.35">
      <c r="A367">
        <v>366</v>
      </c>
      <c r="B367" t="s">
        <v>1286</v>
      </c>
      <c r="C367">
        <f>YEAR(Data!$D367)</f>
        <v>2011</v>
      </c>
      <c r="D367">
        <v>40810</v>
      </c>
      <c r="E367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8.4783999999999935</v>
      </c>
    </row>
    <row r="368" spans="1:22" ht="14.25" customHeight="1" x14ac:dyDescent="0.35">
      <c r="A368">
        <v>367</v>
      </c>
      <c r="B368" t="s">
        <v>1289</v>
      </c>
      <c r="C368">
        <f>YEAR(Data!$D368)</f>
        <v>2013</v>
      </c>
      <c r="D368">
        <v>41569</v>
      </c>
      <c r="E368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23.2</v>
      </c>
      <c r="T368">
        <v>4</v>
      </c>
      <c r="U368">
        <v>0</v>
      </c>
      <c r="V368">
        <v>10.44</v>
      </c>
    </row>
    <row r="369" spans="1:22" ht="14.25" customHeight="1" x14ac:dyDescent="0.35">
      <c r="A369">
        <v>368</v>
      </c>
      <c r="B369" t="s">
        <v>1289</v>
      </c>
      <c r="C369">
        <f>YEAR(Data!$D369)</f>
        <v>2013</v>
      </c>
      <c r="D369">
        <v>41569</v>
      </c>
      <c r="E369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7.36</v>
      </c>
      <c r="T369">
        <v>2</v>
      </c>
      <c r="U369">
        <v>0</v>
      </c>
      <c r="V369">
        <v>0.14719999999999978</v>
      </c>
    </row>
    <row r="370" spans="1:22" ht="14.25" customHeight="1" x14ac:dyDescent="0.35">
      <c r="A370">
        <v>369</v>
      </c>
      <c r="B370" t="s">
        <v>1289</v>
      </c>
      <c r="C370">
        <f>YEAR(Data!$D370)</f>
        <v>2013</v>
      </c>
      <c r="D370">
        <v>41569</v>
      </c>
      <c r="E370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104.79</v>
      </c>
      <c r="T370">
        <v>7</v>
      </c>
      <c r="U370">
        <v>0</v>
      </c>
      <c r="V370">
        <v>29.341200000000008</v>
      </c>
    </row>
    <row r="371" spans="1:22" ht="14.25" customHeight="1" x14ac:dyDescent="0.35">
      <c r="A371">
        <v>370</v>
      </c>
      <c r="B371" t="s">
        <v>1289</v>
      </c>
      <c r="C371">
        <f>YEAR(Data!$D371)</f>
        <v>2013</v>
      </c>
      <c r="D371">
        <v>41569</v>
      </c>
      <c r="E37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271.41920000000005</v>
      </c>
    </row>
    <row r="372" spans="1:22" ht="14.25" customHeight="1" x14ac:dyDescent="0.35">
      <c r="A372">
        <v>371</v>
      </c>
      <c r="B372" t="s">
        <v>1299</v>
      </c>
      <c r="C372">
        <f>YEAR(Data!$D372)</f>
        <v>2014</v>
      </c>
      <c r="D372">
        <v>41789</v>
      </c>
      <c r="E372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ht="14.25" customHeight="1" x14ac:dyDescent="0.35">
      <c r="A373">
        <v>372</v>
      </c>
      <c r="B373" t="s">
        <v>1299</v>
      </c>
      <c r="C373">
        <f>YEAR(Data!$D373)</f>
        <v>2014</v>
      </c>
      <c r="D373">
        <v>41789</v>
      </c>
      <c r="E373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ht="14.25" customHeight="1" x14ac:dyDescent="0.35">
      <c r="A374">
        <v>373</v>
      </c>
      <c r="B374" t="s">
        <v>1307</v>
      </c>
      <c r="C374">
        <f>YEAR(Data!$D374)</f>
        <v>2011</v>
      </c>
      <c r="D374">
        <v>40747</v>
      </c>
      <c r="E374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ht="14.25" customHeight="1" x14ac:dyDescent="0.35">
      <c r="A375">
        <v>374</v>
      </c>
      <c r="B375" t="s">
        <v>1307</v>
      </c>
      <c r="C375">
        <f>YEAR(Data!$D375)</f>
        <v>2011</v>
      </c>
      <c r="D375">
        <v>40747</v>
      </c>
      <c r="E375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ht="14.25" customHeight="1" x14ac:dyDescent="0.35">
      <c r="A376">
        <v>375</v>
      </c>
      <c r="B376" t="s">
        <v>1307</v>
      </c>
      <c r="C376">
        <f>YEAR(Data!$D376)</f>
        <v>2011</v>
      </c>
      <c r="D376">
        <v>40747</v>
      </c>
      <c r="E376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9.24</v>
      </c>
      <c r="T376">
        <v>1</v>
      </c>
      <c r="U376">
        <v>0.2</v>
      </c>
      <c r="V376">
        <v>0.92399999999999993</v>
      </c>
    </row>
    <row r="377" spans="1:22" ht="14.25" customHeight="1" x14ac:dyDescent="0.35">
      <c r="A377">
        <v>376</v>
      </c>
      <c r="B377" t="s">
        <v>1307</v>
      </c>
      <c r="C377">
        <f>YEAR(Data!$D377)</f>
        <v>2011</v>
      </c>
      <c r="D377">
        <v>40747</v>
      </c>
      <c r="E377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479.04</v>
      </c>
      <c r="T377">
        <v>10</v>
      </c>
      <c r="U377">
        <v>0.2</v>
      </c>
      <c r="V377">
        <v>-29.940000000000012</v>
      </c>
    </row>
    <row r="378" spans="1:22" ht="14.25" customHeight="1" x14ac:dyDescent="0.35">
      <c r="A378">
        <v>377</v>
      </c>
      <c r="B378" t="s">
        <v>1317</v>
      </c>
      <c r="C378">
        <f>YEAR(Data!$D378)</f>
        <v>2013</v>
      </c>
      <c r="D378">
        <v>41546</v>
      </c>
      <c r="E378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ht="14.25" customHeight="1" x14ac:dyDescent="0.35">
      <c r="A379">
        <v>378</v>
      </c>
      <c r="B379" t="s">
        <v>1323</v>
      </c>
      <c r="C379">
        <f>YEAR(Data!$D379)</f>
        <v>2014</v>
      </c>
      <c r="D379">
        <v>41879</v>
      </c>
      <c r="E379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ht="14.25" customHeight="1" x14ac:dyDescent="0.35">
      <c r="A380">
        <v>379</v>
      </c>
      <c r="B380" t="s">
        <v>1328</v>
      </c>
      <c r="C380">
        <f>YEAR(Data!$D380)</f>
        <v>2012</v>
      </c>
      <c r="D380">
        <v>41027</v>
      </c>
      <c r="E380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ht="14.25" customHeight="1" x14ac:dyDescent="0.35">
      <c r="A381">
        <v>380</v>
      </c>
      <c r="B381" t="s">
        <v>1328</v>
      </c>
      <c r="C381">
        <f>YEAR(Data!$D381)</f>
        <v>2012</v>
      </c>
      <c r="D381">
        <v>41027</v>
      </c>
      <c r="E381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ht="14.25" customHeight="1" x14ac:dyDescent="0.35">
      <c r="A382">
        <v>381</v>
      </c>
      <c r="B382" t="s">
        <v>1328</v>
      </c>
      <c r="C382">
        <f>YEAR(Data!$D382)</f>
        <v>2012</v>
      </c>
      <c r="D382">
        <v>41027</v>
      </c>
      <c r="E382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ht="14.25" customHeight="1" x14ac:dyDescent="0.35">
      <c r="A383">
        <v>382</v>
      </c>
      <c r="B383" t="s">
        <v>1337</v>
      </c>
      <c r="C383">
        <f>YEAR(Data!$D383)</f>
        <v>2013</v>
      </c>
      <c r="D383">
        <v>41576</v>
      </c>
      <c r="E383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ht="14.25" customHeight="1" x14ac:dyDescent="0.35">
      <c r="A384">
        <v>383</v>
      </c>
      <c r="B384" t="s">
        <v>1337</v>
      </c>
      <c r="C384">
        <f>YEAR(Data!$D384)</f>
        <v>2013</v>
      </c>
      <c r="D384">
        <v>41576</v>
      </c>
      <c r="E384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ht="14.25" customHeight="1" x14ac:dyDescent="0.35">
      <c r="A385">
        <v>384</v>
      </c>
      <c r="B385" t="s">
        <v>1344</v>
      </c>
      <c r="C385">
        <f>YEAR(Data!$D385)</f>
        <v>2012</v>
      </c>
      <c r="D385">
        <v>41086</v>
      </c>
      <c r="E385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41.9</v>
      </c>
      <c r="T385">
        <v>2</v>
      </c>
      <c r="U385">
        <v>0</v>
      </c>
      <c r="V385">
        <v>8.7989999999999995</v>
      </c>
    </row>
    <row r="386" spans="1:22" ht="14.25" customHeight="1" x14ac:dyDescent="0.35">
      <c r="A386">
        <v>385</v>
      </c>
      <c r="B386" t="s">
        <v>1349</v>
      </c>
      <c r="C386">
        <f>YEAR(Data!$D386)</f>
        <v>2012</v>
      </c>
      <c r="D386">
        <v>41240</v>
      </c>
      <c r="E386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ht="14.25" customHeight="1" x14ac:dyDescent="0.35">
      <c r="A387">
        <v>386</v>
      </c>
      <c r="B387" t="s">
        <v>1349</v>
      </c>
      <c r="C387">
        <f>YEAR(Data!$D387)</f>
        <v>2012</v>
      </c>
      <c r="D387">
        <v>41240</v>
      </c>
      <c r="E387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ht="14.25" customHeight="1" x14ac:dyDescent="0.35">
      <c r="A388">
        <v>387</v>
      </c>
      <c r="B388" t="s">
        <v>1357</v>
      </c>
      <c r="C388">
        <f>YEAR(Data!$D388)</f>
        <v>2012</v>
      </c>
      <c r="D388">
        <v>41246</v>
      </c>
      <c r="E388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ht="14.25" customHeight="1" x14ac:dyDescent="0.35">
      <c r="A389">
        <v>388</v>
      </c>
      <c r="B389" t="s">
        <v>1357</v>
      </c>
      <c r="C389">
        <f>YEAR(Data!$D389)</f>
        <v>2012</v>
      </c>
      <c r="D389">
        <v>41246</v>
      </c>
      <c r="E389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ht="14.25" customHeight="1" x14ac:dyDescent="0.35">
      <c r="A390">
        <v>389</v>
      </c>
      <c r="B390" t="s">
        <v>1364</v>
      </c>
      <c r="C390">
        <f>YEAR(Data!$D390)</f>
        <v>2011</v>
      </c>
      <c r="D390">
        <v>40871</v>
      </c>
      <c r="E390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ht="14.25" customHeight="1" x14ac:dyDescent="0.35">
      <c r="A391">
        <v>390</v>
      </c>
      <c r="B391" t="s">
        <v>1369</v>
      </c>
      <c r="C391">
        <f>YEAR(Data!$D391)</f>
        <v>2014</v>
      </c>
      <c r="D391">
        <v>41985</v>
      </c>
      <c r="E391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23.36</v>
      </c>
      <c r="T391">
        <v>4</v>
      </c>
      <c r="U391">
        <v>0.2</v>
      </c>
      <c r="V391">
        <v>7.8839999999999986</v>
      </c>
    </row>
    <row r="392" spans="1:22" ht="14.25" customHeight="1" x14ac:dyDescent="0.35">
      <c r="A392">
        <v>391</v>
      </c>
      <c r="B392" t="s">
        <v>1369</v>
      </c>
      <c r="C392">
        <f>YEAR(Data!$D392)</f>
        <v>2014</v>
      </c>
      <c r="D392">
        <v>41985</v>
      </c>
      <c r="E392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13.593199999999996</v>
      </c>
    </row>
    <row r="393" spans="1:22" ht="14.25" customHeight="1" x14ac:dyDescent="0.35">
      <c r="A393">
        <v>392</v>
      </c>
      <c r="B393" t="s">
        <v>1374</v>
      </c>
      <c r="C393">
        <f>YEAR(Data!$D393)</f>
        <v>2011</v>
      </c>
      <c r="D393">
        <v>40807</v>
      </c>
      <c r="E393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ht="14.25" customHeight="1" x14ac:dyDescent="0.35">
      <c r="A394">
        <v>393</v>
      </c>
      <c r="B394" t="s">
        <v>1374</v>
      </c>
      <c r="C394">
        <f>YEAR(Data!$D394)</f>
        <v>2011</v>
      </c>
      <c r="D394">
        <v>40807</v>
      </c>
      <c r="E394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1799.97</v>
      </c>
      <c r="T394">
        <v>3</v>
      </c>
      <c r="U394">
        <v>0</v>
      </c>
      <c r="V394">
        <v>701.98829999999998</v>
      </c>
    </row>
    <row r="395" spans="1:22" ht="14.25" customHeight="1" x14ac:dyDescent="0.35">
      <c r="A395">
        <v>394</v>
      </c>
      <c r="B395" t="s">
        <v>1382</v>
      </c>
      <c r="C395">
        <f>YEAR(Data!$D395)</f>
        <v>2011</v>
      </c>
      <c r="D395">
        <v>40701</v>
      </c>
      <c r="E395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12.461999999999996</v>
      </c>
      <c r="T395">
        <v>3</v>
      </c>
      <c r="U395">
        <v>0.8</v>
      </c>
      <c r="V395">
        <v>-20.5623</v>
      </c>
    </row>
    <row r="396" spans="1:22" ht="14.25" customHeight="1" x14ac:dyDescent="0.35">
      <c r="A396">
        <v>395</v>
      </c>
      <c r="B396" t="s">
        <v>1388</v>
      </c>
      <c r="C396">
        <f>YEAR(Data!$D396)</f>
        <v>2014</v>
      </c>
      <c r="D396">
        <v>41821</v>
      </c>
      <c r="E396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ht="14.25" customHeight="1" x14ac:dyDescent="0.35">
      <c r="A397">
        <v>396</v>
      </c>
      <c r="B397" t="s">
        <v>1395</v>
      </c>
      <c r="C397">
        <f>YEAR(Data!$D397)</f>
        <v>2014</v>
      </c>
      <c r="D397">
        <v>41930</v>
      </c>
      <c r="E397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49.96</v>
      </c>
      <c r="T397">
        <v>2</v>
      </c>
      <c r="U397">
        <v>0</v>
      </c>
      <c r="V397">
        <v>9.4923999999999964</v>
      </c>
    </row>
    <row r="398" spans="1:22" ht="14.25" customHeight="1" x14ac:dyDescent="0.35">
      <c r="A398">
        <v>397</v>
      </c>
      <c r="B398" t="s">
        <v>1395</v>
      </c>
      <c r="C398">
        <f>YEAR(Data!$D398)</f>
        <v>2014</v>
      </c>
      <c r="D398">
        <v>41930</v>
      </c>
      <c r="E398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12.96</v>
      </c>
      <c r="T398">
        <v>2</v>
      </c>
      <c r="U398">
        <v>0</v>
      </c>
      <c r="V398">
        <v>6.2208000000000006</v>
      </c>
    </row>
    <row r="399" spans="1:22" ht="14.25" customHeight="1" x14ac:dyDescent="0.35">
      <c r="A399">
        <v>398</v>
      </c>
      <c r="B399" t="s">
        <v>1404</v>
      </c>
      <c r="C399">
        <f>YEAR(Data!$D399)</f>
        <v>2012</v>
      </c>
      <c r="D399">
        <v>41213</v>
      </c>
      <c r="E399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70.12</v>
      </c>
      <c r="T399">
        <v>4</v>
      </c>
      <c r="U399">
        <v>0</v>
      </c>
      <c r="V399">
        <v>21.035999999999994</v>
      </c>
    </row>
    <row r="400" spans="1:22" ht="14.25" customHeight="1" x14ac:dyDescent="0.35">
      <c r="A400">
        <v>399</v>
      </c>
      <c r="B400" t="s">
        <v>1407</v>
      </c>
      <c r="C400">
        <f>YEAR(Data!$D400)</f>
        <v>2013</v>
      </c>
      <c r="D400">
        <v>41526</v>
      </c>
      <c r="E400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ht="14.25" customHeight="1" x14ac:dyDescent="0.35">
      <c r="A401">
        <v>400</v>
      </c>
      <c r="B401" t="s">
        <v>1407</v>
      </c>
      <c r="C401">
        <f>YEAR(Data!$D401)</f>
        <v>2013</v>
      </c>
      <c r="D401">
        <v>41526</v>
      </c>
      <c r="E40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ht="14.25" customHeight="1" x14ac:dyDescent="0.35">
      <c r="A402">
        <v>401</v>
      </c>
      <c r="B402" t="s">
        <v>1407</v>
      </c>
      <c r="C402">
        <f>YEAR(Data!$D402)</f>
        <v>2013</v>
      </c>
      <c r="D402">
        <v>41526</v>
      </c>
      <c r="E402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131.136</v>
      </c>
      <c r="T402">
        <v>4</v>
      </c>
      <c r="U402">
        <v>0.2</v>
      </c>
      <c r="V402">
        <v>-32.783999999999999</v>
      </c>
    </row>
    <row r="403" spans="1:22" ht="14.25" customHeight="1" x14ac:dyDescent="0.35">
      <c r="A403">
        <v>402</v>
      </c>
      <c r="B403" t="s">
        <v>1407</v>
      </c>
      <c r="C403">
        <f>YEAR(Data!$D403)</f>
        <v>2013</v>
      </c>
      <c r="D403">
        <v>41526</v>
      </c>
      <c r="E403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ht="14.25" customHeight="1" x14ac:dyDescent="0.35">
      <c r="A404">
        <v>403</v>
      </c>
      <c r="B404" t="s">
        <v>1416</v>
      </c>
      <c r="C404">
        <f>YEAR(Data!$D404)</f>
        <v>2011</v>
      </c>
      <c r="D404">
        <v>40901</v>
      </c>
      <c r="E404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ht="14.25" customHeight="1" x14ac:dyDescent="0.35">
      <c r="A405">
        <v>404</v>
      </c>
      <c r="B405" t="s">
        <v>1422</v>
      </c>
      <c r="C405">
        <f>YEAR(Data!$D405)</f>
        <v>2011</v>
      </c>
      <c r="D405">
        <v>40649</v>
      </c>
      <c r="E405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ht="14.25" customHeight="1" x14ac:dyDescent="0.35">
      <c r="A406">
        <v>405</v>
      </c>
      <c r="B406" t="s">
        <v>1425</v>
      </c>
      <c r="C406">
        <f>YEAR(Data!$D406)</f>
        <v>2014</v>
      </c>
      <c r="D406">
        <v>41998</v>
      </c>
      <c r="E406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35.910000000000004</v>
      </c>
      <c r="T406">
        <v>3</v>
      </c>
      <c r="U406">
        <v>0</v>
      </c>
      <c r="V406">
        <v>9.6956999999999987</v>
      </c>
    </row>
    <row r="407" spans="1:22" ht="14.25" customHeight="1" x14ac:dyDescent="0.35">
      <c r="A407">
        <v>406</v>
      </c>
      <c r="B407" t="s">
        <v>1429</v>
      </c>
      <c r="C407">
        <f>YEAR(Data!$D407)</f>
        <v>2014</v>
      </c>
      <c r="D407">
        <v>41982</v>
      </c>
      <c r="E407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179.95000000000002</v>
      </c>
      <c r="T407">
        <v>5</v>
      </c>
      <c r="U407">
        <v>0</v>
      </c>
      <c r="V407">
        <v>37.789500000000004</v>
      </c>
    </row>
    <row r="408" spans="1:22" ht="14.25" customHeight="1" x14ac:dyDescent="0.35">
      <c r="A408">
        <v>407</v>
      </c>
      <c r="B408" t="s">
        <v>1429</v>
      </c>
      <c r="C408">
        <f>YEAR(Data!$D408)</f>
        <v>2014</v>
      </c>
      <c r="D408">
        <v>41982</v>
      </c>
      <c r="E408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ht="14.25" customHeight="1" x14ac:dyDescent="0.35">
      <c r="A409">
        <v>408</v>
      </c>
      <c r="B409" t="s">
        <v>1429</v>
      </c>
      <c r="C409">
        <f>YEAR(Data!$D409)</f>
        <v>2014</v>
      </c>
      <c r="D409">
        <v>41982</v>
      </c>
      <c r="E409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27.15</v>
      </c>
      <c r="T409">
        <v>5</v>
      </c>
      <c r="U409">
        <v>0</v>
      </c>
      <c r="V409">
        <v>13.3035</v>
      </c>
    </row>
    <row r="410" spans="1:22" ht="14.25" customHeight="1" x14ac:dyDescent="0.35">
      <c r="A410">
        <v>409</v>
      </c>
      <c r="B410" t="s">
        <v>1429</v>
      </c>
      <c r="C410">
        <f>YEAR(Data!$D410)</f>
        <v>2014</v>
      </c>
      <c r="D410">
        <v>41982</v>
      </c>
      <c r="E410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ht="14.25" customHeight="1" x14ac:dyDescent="0.35">
      <c r="A411">
        <v>410</v>
      </c>
      <c r="B411" t="s">
        <v>1429</v>
      </c>
      <c r="C411">
        <f>YEAR(Data!$D411)</f>
        <v>2014</v>
      </c>
      <c r="D411">
        <v>41982</v>
      </c>
      <c r="E411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9.68</v>
      </c>
      <c r="T411">
        <v>1</v>
      </c>
      <c r="U411">
        <v>0</v>
      </c>
      <c r="V411">
        <v>4.6463999999999999</v>
      </c>
    </row>
    <row r="412" spans="1:22" ht="14.25" customHeight="1" x14ac:dyDescent="0.35">
      <c r="A412">
        <v>411</v>
      </c>
      <c r="B412" t="s">
        <v>1429</v>
      </c>
      <c r="C412">
        <f>YEAR(Data!$D412)</f>
        <v>2014</v>
      </c>
      <c r="D412">
        <v>41982</v>
      </c>
      <c r="E412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28.349999999999998</v>
      </c>
      <c r="T412">
        <v>9</v>
      </c>
      <c r="U412">
        <v>0</v>
      </c>
      <c r="V412">
        <v>13.608000000000001</v>
      </c>
    </row>
    <row r="413" spans="1:22" ht="14.25" customHeight="1" x14ac:dyDescent="0.35">
      <c r="A413">
        <v>412</v>
      </c>
      <c r="B413" t="s">
        <v>1429</v>
      </c>
      <c r="C413">
        <f>YEAR(Data!$D413)</f>
        <v>2014</v>
      </c>
      <c r="D413">
        <v>41982</v>
      </c>
      <c r="E413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55.98</v>
      </c>
      <c r="T413">
        <v>1</v>
      </c>
      <c r="U413">
        <v>0</v>
      </c>
      <c r="V413">
        <v>27.430199999999999</v>
      </c>
    </row>
    <row r="414" spans="1:22" ht="14.25" customHeight="1" x14ac:dyDescent="0.35">
      <c r="A414">
        <v>413</v>
      </c>
      <c r="B414" t="s">
        <v>1429</v>
      </c>
      <c r="C414">
        <f>YEAR(Data!$D414)</f>
        <v>2014</v>
      </c>
      <c r="D414">
        <v>41982</v>
      </c>
      <c r="E414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31.454799999999949</v>
      </c>
    </row>
    <row r="415" spans="1:22" ht="14.25" customHeight="1" x14ac:dyDescent="0.35">
      <c r="A415">
        <v>414</v>
      </c>
      <c r="B415" t="s">
        <v>1429</v>
      </c>
      <c r="C415">
        <f>YEAR(Data!$D415)</f>
        <v>2014</v>
      </c>
      <c r="D415">
        <v>41982</v>
      </c>
      <c r="E415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ht="14.25" customHeight="1" x14ac:dyDescent="0.35">
      <c r="A416">
        <v>415</v>
      </c>
      <c r="B416" t="s">
        <v>1447</v>
      </c>
      <c r="C416">
        <f>YEAR(Data!$D416)</f>
        <v>2014</v>
      </c>
      <c r="D416">
        <v>41947</v>
      </c>
      <c r="E416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139.86000000000001</v>
      </c>
      <c r="T416">
        <v>7</v>
      </c>
      <c r="U416">
        <v>0</v>
      </c>
      <c r="V416">
        <v>65.734199999999987</v>
      </c>
    </row>
    <row r="417" spans="1:22" ht="14.25" customHeight="1" x14ac:dyDescent="0.35">
      <c r="A417">
        <v>416</v>
      </c>
      <c r="B417" t="s">
        <v>1447</v>
      </c>
      <c r="C417">
        <f>YEAR(Data!$D417)</f>
        <v>2014</v>
      </c>
      <c r="D417">
        <v>41947</v>
      </c>
      <c r="E417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ht="14.25" customHeight="1" x14ac:dyDescent="0.35">
      <c r="A418">
        <v>417</v>
      </c>
      <c r="B418" t="s">
        <v>1452</v>
      </c>
      <c r="C418">
        <f>YEAR(Data!$D418)</f>
        <v>2014</v>
      </c>
      <c r="D418">
        <v>41815</v>
      </c>
      <c r="E418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95.92</v>
      </c>
      <c r="T418">
        <v>8</v>
      </c>
      <c r="U418">
        <v>0</v>
      </c>
      <c r="V418">
        <v>25.898399999999995</v>
      </c>
    </row>
    <row r="419" spans="1:22" ht="14.25" customHeight="1" x14ac:dyDescent="0.35">
      <c r="A419">
        <v>418</v>
      </c>
      <c r="B419" t="s">
        <v>1458</v>
      </c>
      <c r="C419">
        <f>YEAR(Data!$D419)</f>
        <v>2013</v>
      </c>
      <c r="D419">
        <v>41379</v>
      </c>
      <c r="E419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38.379999999999981</v>
      </c>
    </row>
    <row r="420" spans="1:22" ht="14.25" customHeight="1" x14ac:dyDescent="0.35">
      <c r="A420">
        <v>419</v>
      </c>
      <c r="B420" t="s">
        <v>1463</v>
      </c>
      <c r="C420">
        <f>YEAR(Data!$D420)</f>
        <v>2014</v>
      </c>
      <c r="D420">
        <v>41950</v>
      </c>
      <c r="E420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5.78</v>
      </c>
      <c r="T420">
        <v>1</v>
      </c>
      <c r="U420">
        <v>0</v>
      </c>
      <c r="V420">
        <v>2.8322000000000003</v>
      </c>
    </row>
    <row r="421" spans="1:22" ht="14.25" customHeight="1" x14ac:dyDescent="0.35">
      <c r="A421">
        <v>420</v>
      </c>
      <c r="B421" t="s">
        <v>1467</v>
      </c>
      <c r="C421">
        <f>YEAR(Data!$D421)</f>
        <v>2014</v>
      </c>
      <c r="D421">
        <v>41703</v>
      </c>
      <c r="E421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9.32</v>
      </c>
      <c r="T421">
        <v>4</v>
      </c>
      <c r="U421">
        <v>0</v>
      </c>
      <c r="V421">
        <v>2.702799999999999</v>
      </c>
    </row>
    <row r="422" spans="1:22" ht="14.25" customHeight="1" x14ac:dyDescent="0.35">
      <c r="A422">
        <v>421</v>
      </c>
      <c r="B422" t="s">
        <v>1467</v>
      </c>
      <c r="C422">
        <f>YEAR(Data!$D422)</f>
        <v>2014</v>
      </c>
      <c r="D422">
        <v>41703</v>
      </c>
      <c r="E422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15.25</v>
      </c>
      <c r="T422">
        <v>1</v>
      </c>
      <c r="U422">
        <v>0</v>
      </c>
      <c r="V422">
        <v>7.0149999999999988</v>
      </c>
    </row>
    <row r="423" spans="1:22" ht="14.25" customHeight="1" x14ac:dyDescent="0.35">
      <c r="A423">
        <v>422</v>
      </c>
      <c r="B423" t="s">
        <v>1472</v>
      </c>
      <c r="C423">
        <f>YEAR(Data!$D423)</f>
        <v>2011</v>
      </c>
      <c r="D423">
        <v>40716</v>
      </c>
      <c r="E423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ht="14.25" customHeight="1" x14ac:dyDescent="0.35">
      <c r="A424">
        <v>423</v>
      </c>
      <c r="B424" t="s">
        <v>1476</v>
      </c>
      <c r="C424">
        <f>YEAR(Data!$D424)</f>
        <v>2014</v>
      </c>
      <c r="D424">
        <v>41932</v>
      </c>
      <c r="E424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14.705600000000004</v>
      </c>
    </row>
    <row r="425" spans="1:22" ht="14.25" customHeight="1" x14ac:dyDescent="0.35">
      <c r="A425">
        <v>424</v>
      </c>
      <c r="B425" t="s">
        <v>1476</v>
      </c>
      <c r="C425">
        <f>YEAR(Data!$D425)</f>
        <v>2014</v>
      </c>
      <c r="D425">
        <v>41932</v>
      </c>
      <c r="E425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32.700000000000003</v>
      </c>
      <c r="T425">
        <v>3</v>
      </c>
      <c r="U425">
        <v>0</v>
      </c>
      <c r="V425">
        <v>8.5019999999999989</v>
      </c>
    </row>
    <row r="426" spans="1:22" ht="14.25" customHeight="1" x14ac:dyDescent="0.35">
      <c r="A426">
        <v>425</v>
      </c>
      <c r="B426" t="s">
        <v>1484</v>
      </c>
      <c r="C426">
        <f>YEAR(Data!$D426)</f>
        <v>2014</v>
      </c>
      <c r="D426">
        <v>41873</v>
      </c>
      <c r="E426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ht="14.25" customHeight="1" x14ac:dyDescent="0.35">
      <c r="A427">
        <v>426</v>
      </c>
      <c r="B427" t="s">
        <v>1490</v>
      </c>
      <c r="C427">
        <f>YEAR(Data!$D427)</f>
        <v>2014</v>
      </c>
      <c r="D427">
        <v>41967</v>
      </c>
      <c r="E427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ht="14.25" customHeight="1" x14ac:dyDescent="0.35">
      <c r="A428">
        <v>427</v>
      </c>
      <c r="B428" t="s">
        <v>1490</v>
      </c>
      <c r="C428">
        <f>YEAR(Data!$D428)</f>
        <v>2014</v>
      </c>
      <c r="D428">
        <v>41967</v>
      </c>
      <c r="E428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287.92</v>
      </c>
      <c r="T428">
        <v>8</v>
      </c>
      <c r="U428">
        <v>0</v>
      </c>
      <c r="V428">
        <v>138.20160000000001</v>
      </c>
    </row>
    <row r="429" spans="1:22" ht="14.25" customHeight="1" x14ac:dyDescent="0.35">
      <c r="A429">
        <v>428</v>
      </c>
      <c r="B429" t="s">
        <v>1496</v>
      </c>
      <c r="C429">
        <f>YEAR(Data!$D429)</f>
        <v>2011</v>
      </c>
      <c r="D429">
        <v>40798</v>
      </c>
      <c r="E429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69.989999999999995</v>
      </c>
      <c r="T429">
        <v>1</v>
      </c>
      <c r="U429">
        <v>0</v>
      </c>
      <c r="V429">
        <v>30.095700000000001</v>
      </c>
    </row>
    <row r="430" spans="1:22" ht="14.25" customHeight="1" x14ac:dyDescent="0.35">
      <c r="A430">
        <v>429</v>
      </c>
      <c r="B430" t="s">
        <v>1502</v>
      </c>
      <c r="C430">
        <f>YEAR(Data!$D430)</f>
        <v>2014</v>
      </c>
      <c r="D430">
        <v>41914</v>
      </c>
      <c r="E430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ht="14.25" customHeight="1" x14ac:dyDescent="0.35">
      <c r="A431">
        <v>430</v>
      </c>
      <c r="B431" t="s">
        <v>1507</v>
      </c>
      <c r="C431">
        <f>YEAR(Data!$D431)</f>
        <v>2013</v>
      </c>
      <c r="D431">
        <v>41380</v>
      </c>
      <c r="E431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ht="14.25" customHeight="1" x14ac:dyDescent="0.35">
      <c r="A432">
        <v>431</v>
      </c>
      <c r="B432" t="s">
        <v>1507</v>
      </c>
      <c r="C432">
        <f>YEAR(Data!$D432)</f>
        <v>2013</v>
      </c>
      <c r="D432">
        <v>41380</v>
      </c>
      <c r="E432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ht="14.25" customHeight="1" x14ac:dyDescent="0.35">
      <c r="A433">
        <v>432</v>
      </c>
      <c r="B433" t="s">
        <v>1507</v>
      </c>
      <c r="C433">
        <f>YEAR(Data!$D433)</f>
        <v>2013</v>
      </c>
      <c r="D433">
        <v>41380</v>
      </c>
      <c r="E433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ht="14.25" customHeight="1" x14ac:dyDescent="0.35">
      <c r="A434">
        <v>433</v>
      </c>
      <c r="B434" t="s">
        <v>1507</v>
      </c>
      <c r="C434">
        <f>YEAR(Data!$D434)</f>
        <v>2013</v>
      </c>
      <c r="D434">
        <v>41380</v>
      </c>
      <c r="E434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ht="14.25" customHeight="1" x14ac:dyDescent="0.35">
      <c r="A435">
        <v>434</v>
      </c>
      <c r="B435" t="s">
        <v>1515</v>
      </c>
      <c r="C435">
        <f>YEAR(Data!$D435)</f>
        <v>2013</v>
      </c>
      <c r="D435">
        <v>41432</v>
      </c>
      <c r="E435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714.30000000000007</v>
      </c>
      <c r="T435">
        <v>5</v>
      </c>
      <c r="U435">
        <v>0</v>
      </c>
      <c r="V435">
        <v>207.14699999999993</v>
      </c>
    </row>
    <row r="436" spans="1:22" ht="14.25" customHeight="1" x14ac:dyDescent="0.35">
      <c r="A436">
        <v>435</v>
      </c>
      <c r="B436" t="s">
        <v>1518</v>
      </c>
      <c r="C436">
        <f>YEAR(Data!$D436)</f>
        <v>2011</v>
      </c>
      <c r="D436">
        <v>40896</v>
      </c>
      <c r="E436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ht="14.25" customHeight="1" x14ac:dyDescent="0.35">
      <c r="A437">
        <v>436</v>
      </c>
      <c r="B437" t="s">
        <v>1518</v>
      </c>
      <c r="C437">
        <f>YEAR(Data!$D437)</f>
        <v>2011</v>
      </c>
      <c r="D437">
        <v>40896</v>
      </c>
      <c r="E437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247.8</v>
      </c>
      <c r="T437">
        <v>5</v>
      </c>
      <c r="U437">
        <v>0.2</v>
      </c>
      <c r="V437">
        <v>-18.584999999999994</v>
      </c>
    </row>
    <row r="438" spans="1:22" ht="14.25" customHeight="1" x14ac:dyDescent="0.35">
      <c r="A438">
        <v>437</v>
      </c>
      <c r="B438" t="s">
        <v>1526</v>
      </c>
      <c r="C438">
        <f>YEAR(Data!$D438)</f>
        <v>2013</v>
      </c>
      <c r="D438">
        <v>41438</v>
      </c>
      <c r="E438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1007.979</v>
      </c>
      <c r="T438">
        <v>3</v>
      </c>
      <c r="U438">
        <v>0.3</v>
      </c>
      <c r="V438">
        <v>43.199100000000044</v>
      </c>
    </row>
    <row r="439" spans="1:22" ht="14.25" customHeight="1" x14ac:dyDescent="0.35">
      <c r="A439">
        <v>438</v>
      </c>
      <c r="B439" t="s">
        <v>1526</v>
      </c>
      <c r="C439">
        <f>YEAR(Data!$D439)</f>
        <v>2013</v>
      </c>
      <c r="D439">
        <v>41438</v>
      </c>
      <c r="E439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313.488</v>
      </c>
      <c r="T439">
        <v>7</v>
      </c>
      <c r="U439">
        <v>0.2</v>
      </c>
      <c r="V439">
        <v>113.63939999999998</v>
      </c>
    </row>
    <row r="440" spans="1:22" ht="14.25" customHeight="1" x14ac:dyDescent="0.35">
      <c r="A440">
        <v>439</v>
      </c>
      <c r="B440" t="s">
        <v>1531</v>
      </c>
      <c r="C440">
        <f>YEAR(Data!$D440)</f>
        <v>2014</v>
      </c>
      <c r="D440">
        <v>41898</v>
      </c>
      <c r="E440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ht="14.25" customHeight="1" x14ac:dyDescent="0.35">
      <c r="A441">
        <v>440</v>
      </c>
      <c r="B441" t="s">
        <v>1536</v>
      </c>
      <c r="C441">
        <f>YEAR(Data!$D441)</f>
        <v>2014</v>
      </c>
      <c r="D441">
        <v>41660</v>
      </c>
      <c r="E44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ht="14.25" customHeight="1" x14ac:dyDescent="0.35">
      <c r="A442">
        <v>441</v>
      </c>
      <c r="B442" t="s">
        <v>1539</v>
      </c>
      <c r="C442">
        <f>YEAR(Data!$D442)</f>
        <v>2013</v>
      </c>
      <c r="D442">
        <v>41523</v>
      </c>
      <c r="E442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3.6659999999999986</v>
      </c>
    </row>
    <row r="443" spans="1:22" ht="14.25" customHeight="1" x14ac:dyDescent="0.35">
      <c r="A443">
        <v>442</v>
      </c>
      <c r="B443" t="s">
        <v>1539</v>
      </c>
      <c r="C443">
        <f>YEAR(Data!$D443)</f>
        <v>2013</v>
      </c>
      <c r="D443">
        <v>41523</v>
      </c>
      <c r="E443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194.94</v>
      </c>
      <c r="T443">
        <v>3</v>
      </c>
      <c r="U443">
        <v>0</v>
      </c>
      <c r="V443">
        <v>23.392800000000008</v>
      </c>
    </row>
    <row r="444" spans="1:22" ht="14.25" customHeight="1" x14ac:dyDescent="0.35">
      <c r="A444">
        <v>443</v>
      </c>
      <c r="B444" t="s">
        <v>1539</v>
      </c>
      <c r="C444">
        <f>YEAR(Data!$D444)</f>
        <v>2013</v>
      </c>
      <c r="D444">
        <v>41523</v>
      </c>
      <c r="E444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70.949999999999989</v>
      </c>
      <c r="T444">
        <v>3</v>
      </c>
      <c r="U444">
        <v>0</v>
      </c>
      <c r="V444">
        <v>20.575499999999998</v>
      </c>
    </row>
    <row r="445" spans="1:22" ht="14.25" customHeight="1" x14ac:dyDescent="0.35">
      <c r="A445">
        <v>444</v>
      </c>
      <c r="B445" t="s">
        <v>1539</v>
      </c>
      <c r="C445">
        <f>YEAR(Data!$D445)</f>
        <v>2013</v>
      </c>
      <c r="D445">
        <v>41523</v>
      </c>
      <c r="E445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91.36</v>
      </c>
      <c r="T445">
        <v>4</v>
      </c>
      <c r="U445">
        <v>0</v>
      </c>
      <c r="V445">
        <v>42.025599999999997</v>
      </c>
    </row>
    <row r="446" spans="1:22" ht="14.25" customHeight="1" x14ac:dyDescent="0.35">
      <c r="A446">
        <v>445</v>
      </c>
      <c r="B446" t="s">
        <v>1539</v>
      </c>
      <c r="C446">
        <f>YEAR(Data!$D446)</f>
        <v>2013</v>
      </c>
      <c r="D446">
        <v>41523</v>
      </c>
      <c r="E446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29.152800000000013</v>
      </c>
    </row>
    <row r="447" spans="1:22" ht="14.25" customHeight="1" x14ac:dyDescent="0.35">
      <c r="A447">
        <v>446</v>
      </c>
      <c r="B447" t="s">
        <v>1539</v>
      </c>
      <c r="C447">
        <f>YEAR(Data!$D447)</f>
        <v>2013</v>
      </c>
      <c r="D447">
        <v>41523</v>
      </c>
      <c r="E447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22.05</v>
      </c>
      <c r="T447">
        <v>7</v>
      </c>
      <c r="U447">
        <v>0</v>
      </c>
      <c r="V447">
        <v>10.584</v>
      </c>
    </row>
    <row r="448" spans="1:22" ht="14.25" customHeight="1" x14ac:dyDescent="0.35">
      <c r="A448">
        <v>447</v>
      </c>
      <c r="B448" t="s">
        <v>1552</v>
      </c>
      <c r="C448">
        <f>YEAR(Data!$D448)</f>
        <v>2014</v>
      </c>
      <c r="D448">
        <v>41719</v>
      </c>
      <c r="E448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ht="14.25" customHeight="1" x14ac:dyDescent="0.35">
      <c r="A449">
        <v>448</v>
      </c>
      <c r="B449" t="s">
        <v>1557</v>
      </c>
      <c r="C449">
        <f>YEAR(Data!$D449)</f>
        <v>2013</v>
      </c>
      <c r="D449">
        <v>41366</v>
      </c>
      <c r="E449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59.519999999999996</v>
      </c>
      <c r="T449">
        <v>3</v>
      </c>
      <c r="U449">
        <v>0</v>
      </c>
      <c r="V449">
        <v>15.475200000000001</v>
      </c>
    </row>
    <row r="450" spans="1:22" ht="14.25" customHeight="1" x14ac:dyDescent="0.35">
      <c r="A450">
        <v>449</v>
      </c>
      <c r="B450" t="s">
        <v>1557</v>
      </c>
      <c r="C450">
        <f>YEAR(Data!$D450)</f>
        <v>2013</v>
      </c>
      <c r="D450">
        <v>41366</v>
      </c>
      <c r="E450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161.94</v>
      </c>
      <c r="T450">
        <v>3</v>
      </c>
      <c r="U450">
        <v>0</v>
      </c>
      <c r="V450">
        <v>9.716399999999993</v>
      </c>
    </row>
    <row r="451" spans="1:22" ht="14.25" customHeight="1" x14ac:dyDescent="0.35">
      <c r="A451">
        <v>450</v>
      </c>
      <c r="B451" t="s">
        <v>1557</v>
      </c>
      <c r="C451">
        <f>YEAR(Data!$D451)</f>
        <v>2013</v>
      </c>
      <c r="D451">
        <v>41366</v>
      </c>
      <c r="E451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263.88</v>
      </c>
      <c r="T451">
        <v>6</v>
      </c>
      <c r="U451">
        <v>0</v>
      </c>
      <c r="V451">
        <v>71.247600000000006</v>
      </c>
    </row>
    <row r="452" spans="1:22" ht="14.25" customHeight="1" x14ac:dyDescent="0.35">
      <c r="A452">
        <v>451</v>
      </c>
      <c r="B452" t="s">
        <v>1557</v>
      </c>
      <c r="C452">
        <f>YEAR(Data!$D452)</f>
        <v>2013</v>
      </c>
      <c r="D452">
        <v>41366</v>
      </c>
      <c r="E452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30.48</v>
      </c>
      <c r="T452">
        <v>3</v>
      </c>
      <c r="U452">
        <v>0</v>
      </c>
      <c r="V452">
        <v>7.9248000000000012</v>
      </c>
    </row>
    <row r="453" spans="1:22" ht="14.25" customHeight="1" x14ac:dyDescent="0.35">
      <c r="A453">
        <v>452</v>
      </c>
      <c r="B453" t="s">
        <v>1557</v>
      </c>
      <c r="C453">
        <f>YEAR(Data!$D453)</f>
        <v>2013</v>
      </c>
      <c r="D453">
        <v>41366</v>
      </c>
      <c r="E453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9.84</v>
      </c>
      <c r="T453">
        <v>3</v>
      </c>
      <c r="U453">
        <v>0</v>
      </c>
      <c r="V453">
        <v>2.8535999999999988</v>
      </c>
    </row>
    <row r="454" spans="1:22" ht="14.25" customHeight="1" x14ac:dyDescent="0.35">
      <c r="A454">
        <v>453</v>
      </c>
      <c r="B454" t="s">
        <v>1557</v>
      </c>
      <c r="C454">
        <f>YEAR(Data!$D454)</f>
        <v>2013</v>
      </c>
      <c r="D454">
        <v>41366</v>
      </c>
      <c r="E454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ht="14.25" customHeight="1" x14ac:dyDescent="0.35">
      <c r="A455">
        <v>454</v>
      </c>
      <c r="B455" t="s">
        <v>1573</v>
      </c>
      <c r="C455">
        <f>YEAR(Data!$D455)</f>
        <v>2014</v>
      </c>
      <c r="D455">
        <v>41933</v>
      </c>
      <c r="E455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ht="14.25" customHeight="1" x14ac:dyDescent="0.35">
      <c r="A456">
        <v>455</v>
      </c>
      <c r="B456" t="s">
        <v>1573</v>
      </c>
      <c r="C456">
        <f>YEAR(Data!$D456)</f>
        <v>2014</v>
      </c>
      <c r="D456">
        <v>41933</v>
      </c>
      <c r="E456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ht="14.25" customHeight="1" x14ac:dyDescent="0.35">
      <c r="A457">
        <v>456</v>
      </c>
      <c r="B457" t="s">
        <v>1578</v>
      </c>
      <c r="C457">
        <f>YEAR(Data!$D457)</f>
        <v>2013</v>
      </c>
      <c r="D457">
        <v>41622</v>
      </c>
      <c r="E457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63.88</v>
      </c>
      <c r="T457">
        <v>4</v>
      </c>
      <c r="U457">
        <v>0</v>
      </c>
      <c r="V457">
        <v>24.913200000000003</v>
      </c>
    </row>
    <row r="458" spans="1:22" ht="14.25" customHeight="1" x14ac:dyDescent="0.35">
      <c r="A458">
        <v>457</v>
      </c>
      <c r="B458" t="s">
        <v>1582</v>
      </c>
      <c r="C458">
        <f>YEAR(Data!$D458)</f>
        <v>2011</v>
      </c>
      <c r="D458">
        <v>40587</v>
      </c>
      <c r="E458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ht="14.25" customHeight="1" x14ac:dyDescent="0.35">
      <c r="A459">
        <v>458</v>
      </c>
      <c r="B459" t="s">
        <v>1587</v>
      </c>
      <c r="C459">
        <f>YEAR(Data!$D459)</f>
        <v>2013</v>
      </c>
      <c r="D459">
        <v>41544</v>
      </c>
      <c r="E459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ht="14.25" customHeight="1" x14ac:dyDescent="0.35">
      <c r="A460">
        <v>459</v>
      </c>
      <c r="B460" t="s">
        <v>1587</v>
      </c>
      <c r="C460">
        <f>YEAR(Data!$D460)</f>
        <v>2013</v>
      </c>
      <c r="D460">
        <v>41544</v>
      </c>
      <c r="E460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ht="14.25" customHeight="1" x14ac:dyDescent="0.35">
      <c r="A461">
        <v>460</v>
      </c>
      <c r="B461" t="s">
        <v>1591</v>
      </c>
      <c r="C461">
        <f>YEAR(Data!$D461)</f>
        <v>2012</v>
      </c>
      <c r="D461">
        <v>41258</v>
      </c>
      <c r="E461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103.92</v>
      </c>
      <c r="T461">
        <v>4</v>
      </c>
      <c r="U461">
        <v>0</v>
      </c>
      <c r="V461">
        <v>36.372</v>
      </c>
    </row>
    <row r="462" spans="1:22" ht="14.25" customHeight="1" x14ac:dyDescent="0.35">
      <c r="A462">
        <v>461</v>
      </c>
      <c r="B462" t="s">
        <v>1591</v>
      </c>
      <c r="C462">
        <f>YEAR(Data!$D462)</f>
        <v>2012</v>
      </c>
      <c r="D462">
        <v>41258</v>
      </c>
      <c r="E462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899.91</v>
      </c>
      <c r="T462">
        <v>9</v>
      </c>
      <c r="U462">
        <v>0</v>
      </c>
      <c r="V462">
        <v>377.96220000000005</v>
      </c>
    </row>
    <row r="463" spans="1:22" ht="14.25" customHeight="1" x14ac:dyDescent="0.35">
      <c r="A463">
        <v>462</v>
      </c>
      <c r="B463" t="s">
        <v>1591</v>
      </c>
      <c r="C463">
        <f>YEAR(Data!$D463)</f>
        <v>2012</v>
      </c>
      <c r="D463">
        <v>41258</v>
      </c>
      <c r="E463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ht="14.25" customHeight="1" x14ac:dyDescent="0.35">
      <c r="A464">
        <v>463</v>
      </c>
      <c r="B464" t="s">
        <v>1598</v>
      </c>
      <c r="C464">
        <f>YEAR(Data!$D464)</f>
        <v>2013</v>
      </c>
      <c r="D464">
        <v>41387</v>
      </c>
      <c r="E464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7.0680000000000005</v>
      </c>
    </row>
    <row r="465" spans="1:22" ht="14.25" customHeight="1" x14ac:dyDescent="0.35">
      <c r="A465">
        <v>464</v>
      </c>
      <c r="B465" t="s">
        <v>1598</v>
      </c>
      <c r="C465">
        <f>YEAR(Data!$D465)</f>
        <v>2013</v>
      </c>
      <c r="D465">
        <v>41387</v>
      </c>
      <c r="E465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ht="14.25" customHeight="1" x14ac:dyDescent="0.35">
      <c r="A466">
        <v>465</v>
      </c>
      <c r="B466" t="s">
        <v>1598</v>
      </c>
      <c r="C466">
        <f>YEAR(Data!$D466)</f>
        <v>2013</v>
      </c>
      <c r="D466">
        <v>41387</v>
      </c>
      <c r="E466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ht="14.25" customHeight="1" x14ac:dyDescent="0.35">
      <c r="A467">
        <v>466</v>
      </c>
      <c r="B467" t="s">
        <v>1598</v>
      </c>
      <c r="C467">
        <f>YEAR(Data!$D467)</f>
        <v>2013</v>
      </c>
      <c r="D467">
        <v>41387</v>
      </c>
      <c r="E467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185.376</v>
      </c>
      <c r="T467">
        <v>2</v>
      </c>
      <c r="U467">
        <v>0.2</v>
      </c>
      <c r="V467">
        <v>-34.758000000000017</v>
      </c>
    </row>
    <row r="468" spans="1:22" ht="14.25" customHeight="1" x14ac:dyDescent="0.35">
      <c r="A468">
        <v>467</v>
      </c>
      <c r="B468" t="s">
        <v>1598</v>
      </c>
      <c r="C468">
        <f>YEAR(Data!$D468)</f>
        <v>2013</v>
      </c>
      <c r="D468">
        <v>41387</v>
      </c>
      <c r="E468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ht="14.25" customHeight="1" x14ac:dyDescent="0.35">
      <c r="A469">
        <v>468</v>
      </c>
      <c r="B469" t="s">
        <v>1609</v>
      </c>
      <c r="C469">
        <f>YEAR(Data!$D469)</f>
        <v>2012</v>
      </c>
      <c r="D469">
        <v>40925</v>
      </c>
      <c r="E469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ht="14.25" customHeight="1" x14ac:dyDescent="0.35">
      <c r="A470">
        <v>469</v>
      </c>
      <c r="B470" t="s">
        <v>1613</v>
      </c>
      <c r="C470">
        <f>YEAR(Data!$D470)</f>
        <v>2014</v>
      </c>
      <c r="D470">
        <v>41730</v>
      </c>
      <c r="E470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ht="14.25" customHeight="1" x14ac:dyDescent="0.35">
      <c r="A471">
        <v>470</v>
      </c>
      <c r="B471" t="s">
        <v>1617</v>
      </c>
      <c r="C471">
        <f>YEAR(Data!$D471)</f>
        <v>2013</v>
      </c>
      <c r="D471">
        <v>41625</v>
      </c>
      <c r="E471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ht="14.25" customHeight="1" x14ac:dyDescent="0.35">
      <c r="A472">
        <v>471</v>
      </c>
      <c r="B472" t="s">
        <v>1620</v>
      </c>
      <c r="C472">
        <f>YEAR(Data!$D472)</f>
        <v>2012</v>
      </c>
      <c r="D472">
        <v>41263</v>
      </c>
      <c r="E472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55.48</v>
      </c>
      <c r="T472">
        <v>1</v>
      </c>
      <c r="U472">
        <v>0</v>
      </c>
      <c r="V472">
        <v>26.630399999999998</v>
      </c>
    </row>
    <row r="473" spans="1:22" ht="14.25" customHeight="1" x14ac:dyDescent="0.35">
      <c r="A473">
        <v>472</v>
      </c>
      <c r="B473" t="s">
        <v>1626</v>
      </c>
      <c r="C473">
        <f>YEAR(Data!$D473)</f>
        <v>2011</v>
      </c>
      <c r="D473">
        <v>40856</v>
      </c>
      <c r="E473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340.92</v>
      </c>
      <c r="T473">
        <v>3</v>
      </c>
      <c r="U473">
        <v>0</v>
      </c>
      <c r="V473">
        <v>3.4091999999999842</v>
      </c>
    </row>
    <row r="474" spans="1:22" ht="14.25" customHeight="1" x14ac:dyDescent="0.35">
      <c r="A474">
        <v>473</v>
      </c>
      <c r="B474" t="s">
        <v>1626</v>
      </c>
      <c r="C474">
        <f>YEAR(Data!$D474)</f>
        <v>2011</v>
      </c>
      <c r="D474">
        <v>40856</v>
      </c>
      <c r="E474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ht="14.25" customHeight="1" x14ac:dyDescent="0.35">
      <c r="A475">
        <v>474</v>
      </c>
      <c r="B475" t="s">
        <v>1626</v>
      </c>
      <c r="C475">
        <f>YEAR(Data!$D475)</f>
        <v>2011</v>
      </c>
      <c r="D475">
        <v>40856</v>
      </c>
      <c r="E475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ht="14.25" customHeight="1" x14ac:dyDescent="0.35">
      <c r="A476">
        <v>475</v>
      </c>
      <c r="B476" t="s">
        <v>1626</v>
      </c>
      <c r="C476">
        <f>YEAR(Data!$D476)</f>
        <v>2011</v>
      </c>
      <c r="D476">
        <v>40856</v>
      </c>
      <c r="E476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92.52</v>
      </c>
      <c r="T476">
        <v>6</v>
      </c>
      <c r="U476">
        <v>0</v>
      </c>
      <c r="V476">
        <v>24.980400000000007</v>
      </c>
    </row>
    <row r="477" spans="1:22" ht="14.25" customHeight="1" x14ac:dyDescent="0.35">
      <c r="A477">
        <v>476</v>
      </c>
      <c r="B477" t="s">
        <v>1626</v>
      </c>
      <c r="C477">
        <f>YEAR(Data!$D477)</f>
        <v>2011</v>
      </c>
      <c r="D477">
        <v>40856</v>
      </c>
      <c r="E477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62.649999999999991</v>
      </c>
      <c r="T477">
        <v>7</v>
      </c>
      <c r="U477">
        <v>0</v>
      </c>
      <c r="V477">
        <v>28.818999999999996</v>
      </c>
    </row>
    <row r="478" spans="1:22" ht="14.25" customHeight="1" x14ac:dyDescent="0.35">
      <c r="A478">
        <v>477</v>
      </c>
      <c r="B478" t="s">
        <v>1626</v>
      </c>
      <c r="C478">
        <f>YEAR(Data!$D478)</f>
        <v>2011</v>
      </c>
      <c r="D478">
        <v>40856</v>
      </c>
      <c r="E478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94.85</v>
      </c>
      <c r="T478">
        <v>5</v>
      </c>
      <c r="U478">
        <v>0</v>
      </c>
      <c r="V478">
        <v>45.527999999999992</v>
      </c>
    </row>
    <row r="479" spans="1:22" ht="14.25" customHeight="1" x14ac:dyDescent="0.35">
      <c r="A479">
        <v>478</v>
      </c>
      <c r="B479" t="s">
        <v>1641</v>
      </c>
      <c r="C479">
        <f>YEAR(Data!$D479)</f>
        <v>2013</v>
      </c>
      <c r="D479">
        <v>41468</v>
      </c>
      <c r="E479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95.76</v>
      </c>
      <c r="T479">
        <v>6</v>
      </c>
      <c r="U479">
        <v>0.2</v>
      </c>
      <c r="V479">
        <v>7.1819999999999951</v>
      </c>
    </row>
    <row r="480" spans="1:22" ht="14.25" customHeight="1" x14ac:dyDescent="0.35">
      <c r="A480">
        <v>479</v>
      </c>
      <c r="B480" t="s">
        <v>1644</v>
      </c>
      <c r="C480">
        <f>YEAR(Data!$D480)</f>
        <v>2013</v>
      </c>
      <c r="D480">
        <v>41575</v>
      </c>
      <c r="E480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ht="14.25" customHeight="1" x14ac:dyDescent="0.35">
      <c r="A481">
        <v>480</v>
      </c>
      <c r="B481" t="s">
        <v>1647</v>
      </c>
      <c r="C481">
        <f>YEAR(Data!$D481)</f>
        <v>2013</v>
      </c>
      <c r="D481">
        <v>41452</v>
      </c>
      <c r="E481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14.7</v>
      </c>
      <c r="T481">
        <v>5</v>
      </c>
      <c r="U481">
        <v>0</v>
      </c>
      <c r="V481">
        <v>6.6150000000000002</v>
      </c>
    </row>
    <row r="482" spans="1:22" ht="14.25" customHeight="1" x14ac:dyDescent="0.35">
      <c r="A482">
        <v>481</v>
      </c>
      <c r="B482" t="s">
        <v>1647</v>
      </c>
      <c r="C482">
        <f>YEAR(Data!$D482)</f>
        <v>2013</v>
      </c>
      <c r="D482">
        <v>41452</v>
      </c>
      <c r="E482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704.25</v>
      </c>
      <c r="T482">
        <v>5</v>
      </c>
      <c r="U482">
        <v>0</v>
      </c>
      <c r="V482">
        <v>84.51</v>
      </c>
    </row>
    <row r="483" spans="1:22" ht="14.25" customHeight="1" x14ac:dyDescent="0.35">
      <c r="A483">
        <v>482</v>
      </c>
      <c r="B483" t="s">
        <v>1654</v>
      </c>
      <c r="C483">
        <f>YEAR(Data!$D483)</f>
        <v>2011</v>
      </c>
      <c r="D483">
        <v>40822</v>
      </c>
      <c r="E483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9.09</v>
      </c>
      <c r="T483">
        <v>3</v>
      </c>
      <c r="U483">
        <v>0</v>
      </c>
      <c r="V483">
        <v>1.9088999999999996</v>
      </c>
    </row>
    <row r="484" spans="1:22" ht="14.25" customHeight="1" x14ac:dyDescent="0.35">
      <c r="A484">
        <v>483</v>
      </c>
      <c r="B484" t="s">
        <v>1659</v>
      </c>
      <c r="C484">
        <f>YEAR(Data!$D484)</f>
        <v>2011</v>
      </c>
      <c r="D484">
        <v>40746</v>
      </c>
      <c r="E484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ht="14.25" customHeight="1" x14ac:dyDescent="0.35">
      <c r="A485">
        <v>484</v>
      </c>
      <c r="B485" t="s">
        <v>1659</v>
      </c>
      <c r="C485">
        <f>YEAR(Data!$D485)</f>
        <v>2011</v>
      </c>
      <c r="D485">
        <v>40746</v>
      </c>
      <c r="E485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ht="14.25" customHeight="1" x14ac:dyDescent="0.35">
      <c r="A486">
        <v>485</v>
      </c>
      <c r="B486" t="s">
        <v>1664</v>
      </c>
      <c r="C486">
        <f>YEAR(Data!$D486)</f>
        <v>2014</v>
      </c>
      <c r="D486">
        <v>41801</v>
      </c>
      <c r="E486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29.6</v>
      </c>
      <c r="T486">
        <v>2</v>
      </c>
      <c r="U486">
        <v>0</v>
      </c>
      <c r="V486">
        <v>14.8</v>
      </c>
    </row>
    <row r="487" spans="1:22" ht="14.25" customHeight="1" x14ac:dyDescent="0.35">
      <c r="A487">
        <v>486</v>
      </c>
      <c r="B487" t="s">
        <v>1664</v>
      </c>
      <c r="C487">
        <f>YEAR(Data!$D487)</f>
        <v>2014</v>
      </c>
      <c r="D487">
        <v>41801</v>
      </c>
      <c r="E487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ht="14.25" customHeight="1" x14ac:dyDescent="0.35">
      <c r="A488">
        <v>487</v>
      </c>
      <c r="B488" t="s">
        <v>1664</v>
      </c>
      <c r="C488">
        <f>YEAR(Data!$D488)</f>
        <v>2014</v>
      </c>
      <c r="D488">
        <v>41801</v>
      </c>
      <c r="E488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ht="14.25" customHeight="1" x14ac:dyDescent="0.35">
      <c r="A489">
        <v>488</v>
      </c>
      <c r="B489" t="s">
        <v>1673</v>
      </c>
      <c r="C489">
        <f>YEAR(Data!$D489)</f>
        <v>2011</v>
      </c>
      <c r="D489">
        <v>40845</v>
      </c>
      <c r="E489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ht="14.25" customHeight="1" x14ac:dyDescent="0.35">
      <c r="A490">
        <v>489</v>
      </c>
      <c r="B490" t="s">
        <v>1678</v>
      </c>
      <c r="C490">
        <f>YEAR(Data!$D490)</f>
        <v>2011</v>
      </c>
      <c r="D490">
        <v>40703</v>
      </c>
      <c r="E490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ht="14.25" customHeight="1" x14ac:dyDescent="0.35">
      <c r="A491">
        <v>490</v>
      </c>
      <c r="B491" t="s">
        <v>1678</v>
      </c>
      <c r="C491">
        <f>YEAR(Data!$D491)</f>
        <v>2011</v>
      </c>
      <c r="D491">
        <v>40703</v>
      </c>
      <c r="E491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ht="14.25" customHeight="1" x14ac:dyDescent="0.35">
      <c r="A492">
        <v>491</v>
      </c>
      <c r="B492" t="s">
        <v>1678</v>
      </c>
      <c r="C492">
        <f>YEAR(Data!$D492)</f>
        <v>2011</v>
      </c>
      <c r="D492">
        <v>40703</v>
      </c>
      <c r="E492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ht="14.25" customHeight="1" x14ac:dyDescent="0.35">
      <c r="A493">
        <v>492</v>
      </c>
      <c r="B493" t="s">
        <v>1686</v>
      </c>
      <c r="C493">
        <f>YEAR(Data!$D493)</f>
        <v>2011</v>
      </c>
      <c r="D493">
        <v>40800</v>
      </c>
      <c r="E493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449.15</v>
      </c>
      <c r="T493">
        <v>5</v>
      </c>
      <c r="U493">
        <v>0</v>
      </c>
      <c r="V493">
        <v>8.9829999999999899</v>
      </c>
    </row>
    <row r="494" spans="1:22" ht="14.25" customHeight="1" x14ac:dyDescent="0.35">
      <c r="A494">
        <v>493</v>
      </c>
      <c r="B494" t="s">
        <v>1686</v>
      </c>
      <c r="C494">
        <f>YEAR(Data!$D494)</f>
        <v>2011</v>
      </c>
      <c r="D494">
        <v>40800</v>
      </c>
      <c r="E494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11.07</v>
      </c>
      <c r="T494">
        <v>3</v>
      </c>
      <c r="U494">
        <v>0</v>
      </c>
      <c r="V494">
        <v>5.0921999999999992</v>
      </c>
    </row>
    <row r="495" spans="1:22" ht="14.25" customHeight="1" x14ac:dyDescent="0.35">
      <c r="A495">
        <v>494</v>
      </c>
      <c r="B495" t="s">
        <v>1693</v>
      </c>
      <c r="C495">
        <f>YEAR(Data!$D495)</f>
        <v>2013</v>
      </c>
      <c r="D495">
        <v>41404</v>
      </c>
      <c r="E495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93.98</v>
      </c>
      <c r="T495">
        <v>2</v>
      </c>
      <c r="U495">
        <v>0</v>
      </c>
      <c r="V495">
        <v>13.157200000000003</v>
      </c>
    </row>
    <row r="496" spans="1:22" ht="14.25" customHeight="1" x14ac:dyDescent="0.35">
      <c r="A496">
        <v>495</v>
      </c>
      <c r="B496" t="s">
        <v>1698</v>
      </c>
      <c r="C496">
        <f>YEAR(Data!$D496)</f>
        <v>2013</v>
      </c>
      <c r="D496">
        <v>41352</v>
      </c>
      <c r="E496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ht="14.25" customHeight="1" x14ac:dyDescent="0.35">
      <c r="A497">
        <v>496</v>
      </c>
      <c r="B497" t="s">
        <v>1703</v>
      </c>
      <c r="C497">
        <f>YEAR(Data!$D497)</f>
        <v>2012</v>
      </c>
      <c r="D497">
        <v>41270</v>
      </c>
      <c r="E497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105.42</v>
      </c>
      <c r="T497">
        <v>2</v>
      </c>
      <c r="U497">
        <v>0</v>
      </c>
      <c r="V497">
        <v>51.655799999999999</v>
      </c>
    </row>
    <row r="498" spans="1:22" ht="14.25" customHeight="1" x14ac:dyDescent="0.35">
      <c r="A498">
        <v>497</v>
      </c>
      <c r="B498" t="s">
        <v>1710</v>
      </c>
      <c r="C498">
        <f>YEAR(Data!$D498)</f>
        <v>2013</v>
      </c>
      <c r="D498">
        <v>41481</v>
      </c>
      <c r="E498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ht="14.25" customHeight="1" x14ac:dyDescent="0.35">
      <c r="A499">
        <v>498</v>
      </c>
      <c r="B499" t="s">
        <v>1710</v>
      </c>
      <c r="C499">
        <f>YEAR(Data!$D499)</f>
        <v>2013</v>
      </c>
      <c r="D499">
        <v>41481</v>
      </c>
      <c r="E499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ht="14.25" customHeight="1" x14ac:dyDescent="0.35">
      <c r="A500">
        <v>499</v>
      </c>
      <c r="B500" t="s">
        <v>1710</v>
      </c>
      <c r="C500">
        <f>YEAR(Data!$D500)</f>
        <v>2013</v>
      </c>
      <c r="D500">
        <v>41481</v>
      </c>
      <c r="E500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ht="14.25" customHeight="1" x14ac:dyDescent="0.35">
      <c r="A501">
        <v>500</v>
      </c>
      <c r="B501" t="s">
        <v>1710</v>
      </c>
      <c r="C501">
        <f>YEAR(Data!$D501)</f>
        <v>2013</v>
      </c>
      <c r="D501">
        <v>41481</v>
      </c>
      <c r="E50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22.868999999999996</v>
      </c>
    </row>
    <row r="502" spans="1:22" ht="14.25" customHeight="1" x14ac:dyDescent="0.35">
      <c r="A502">
        <v>501</v>
      </c>
      <c r="B502" t="s">
        <v>1718</v>
      </c>
      <c r="C502">
        <f>YEAR(Data!$D502)</f>
        <v>2013</v>
      </c>
      <c r="D502">
        <v>41425</v>
      </c>
      <c r="E502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ht="14.25" customHeight="1" x14ac:dyDescent="0.35">
      <c r="A503">
        <v>502</v>
      </c>
      <c r="B503" t="s">
        <v>1718</v>
      </c>
      <c r="C503">
        <f>YEAR(Data!$D503)</f>
        <v>2013</v>
      </c>
      <c r="D503">
        <v>41425</v>
      </c>
      <c r="E503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ht="14.25" customHeight="1" x14ac:dyDescent="0.35">
      <c r="A504">
        <v>503</v>
      </c>
      <c r="B504" t="s">
        <v>1718</v>
      </c>
      <c r="C504">
        <f>YEAR(Data!$D504)</f>
        <v>2013</v>
      </c>
      <c r="D504">
        <v>41425</v>
      </c>
      <c r="E504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ht="14.25" customHeight="1" x14ac:dyDescent="0.35">
      <c r="A505">
        <v>504</v>
      </c>
      <c r="B505" t="s">
        <v>1718</v>
      </c>
      <c r="C505">
        <f>YEAR(Data!$D505)</f>
        <v>2013</v>
      </c>
      <c r="D505">
        <v>41425</v>
      </c>
      <c r="E505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ht="14.25" customHeight="1" x14ac:dyDescent="0.35">
      <c r="A506">
        <v>505</v>
      </c>
      <c r="B506" t="s">
        <v>1718</v>
      </c>
      <c r="C506">
        <f>YEAR(Data!$D506)</f>
        <v>2013</v>
      </c>
      <c r="D506">
        <v>41425</v>
      </c>
      <c r="E506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32.792000000000002</v>
      </c>
      <c r="T506">
        <v>1</v>
      </c>
      <c r="U506">
        <v>0.2</v>
      </c>
      <c r="V506">
        <v>11.8871</v>
      </c>
    </row>
    <row r="507" spans="1:22" ht="14.25" customHeight="1" x14ac:dyDescent="0.35">
      <c r="A507">
        <v>506</v>
      </c>
      <c r="B507" t="s">
        <v>1732</v>
      </c>
      <c r="C507">
        <f>YEAR(Data!$D507)</f>
        <v>2014</v>
      </c>
      <c r="D507">
        <v>41956</v>
      </c>
      <c r="E507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ht="14.25" customHeight="1" x14ac:dyDescent="0.35">
      <c r="A508">
        <v>507</v>
      </c>
      <c r="B508" t="s">
        <v>1733</v>
      </c>
      <c r="C508">
        <f>YEAR(Data!$D508)</f>
        <v>2012</v>
      </c>
      <c r="D508">
        <v>40984</v>
      </c>
      <c r="E508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2.74</v>
      </c>
      <c r="T508">
        <v>1</v>
      </c>
      <c r="U508">
        <v>0</v>
      </c>
      <c r="V508">
        <v>0.73980000000000024</v>
      </c>
    </row>
    <row r="509" spans="1:22" ht="14.25" customHeight="1" x14ac:dyDescent="0.35">
      <c r="A509">
        <v>508</v>
      </c>
      <c r="B509" t="s">
        <v>1733</v>
      </c>
      <c r="C509">
        <f>YEAR(Data!$D509)</f>
        <v>2012</v>
      </c>
      <c r="D509">
        <v>40984</v>
      </c>
      <c r="E509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8.34</v>
      </c>
      <c r="T509">
        <v>3</v>
      </c>
      <c r="U509">
        <v>0</v>
      </c>
      <c r="V509">
        <v>2.1683999999999997</v>
      </c>
    </row>
    <row r="510" spans="1:22" ht="14.25" customHeight="1" x14ac:dyDescent="0.35">
      <c r="A510">
        <v>509</v>
      </c>
      <c r="B510" t="s">
        <v>1733</v>
      </c>
      <c r="C510">
        <f>YEAR(Data!$D510)</f>
        <v>2012</v>
      </c>
      <c r="D510">
        <v>40984</v>
      </c>
      <c r="E510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46.74</v>
      </c>
      <c r="T510">
        <v>3</v>
      </c>
      <c r="U510">
        <v>0</v>
      </c>
      <c r="V510">
        <v>11.684999999999999</v>
      </c>
    </row>
    <row r="511" spans="1:22" ht="14.25" customHeight="1" x14ac:dyDescent="0.35">
      <c r="A511">
        <v>510</v>
      </c>
      <c r="B511" t="s">
        <v>1733</v>
      </c>
      <c r="C511">
        <f>YEAR(Data!$D511)</f>
        <v>2012</v>
      </c>
      <c r="D511">
        <v>40984</v>
      </c>
      <c r="E511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6354.95</v>
      </c>
      <c r="T511">
        <v>5</v>
      </c>
      <c r="U511">
        <v>0</v>
      </c>
      <c r="V511">
        <v>3177.4749999999999</v>
      </c>
    </row>
    <row r="512" spans="1:22" ht="14.25" customHeight="1" x14ac:dyDescent="0.35">
      <c r="A512">
        <v>511</v>
      </c>
      <c r="B512" t="s">
        <v>1744</v>
      </c>
      <c r="C512">
        <f>YEAR(Data!$D512)</f>
        <v>2014</v>
      </c>
      <c r="D512">
        <v>41970</v>
      </c>
      <c r="E512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126.30000000000001</v>
      </c>
      <c r="T512">
        <v>3</v>
      </c>
      <c r="U512">
        <v>0</v>
      </c>
      <c r="V512">
        <v>40.415999999999997</v>
      </c>
    </row>
    <row r="513" spans="1:22" ht="14.25" customHeight="1" x14ac:dyDescent="0.35">
      <c r="A513">
        <v>512</v>
      </c>
      <c r="B513" t="s">
        <v>1744</v>
      </c>
      <c r="C513">
        <f>YEAR(Data!$D513)</f>
        <v>2014</v>
      </c>
      <c r="D513">
        <v>41970</v>
      </c>
      <c r="E513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38.04</v>
      </c>
      <c r="T513">
        <v>2</v>
      </c>
      <c r="U513">
        <v>0</v>
      </c>
      <c r="V513">
        <v>12.172799999999999</v>
      </c>
    </row>
    <row r="514" spans="1:22" ht="14.25" customHeight="1" x14ac:dyDescent="0.35">
      <c r="A514">
        <v>513</v>
      </c>
      <c r="B514" t="s">
        <v>1752</v>
      </c>
      <c r="C514">
        <f>YEAR(Data!$D514)</f>
        <v>2013</v>
      </c>
      <c r="D514">
        <v>41568</v>
      </c>
      <c r="E514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ht="14.25" customHeight="1" x14ac:dyDescent="0.35">
      <c r="A515">
        <v>514</v>
      </c>
      <c r="B515" t="s">
        <v>1753</v>
      </c>
      <c r="C515">
        <f>YEAR(Data!$D515)</f>
        <v>2014</v>
      </c>
      <c r="D515">
        <v>41995</v>
      </c>
      <c r="E515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6.63</v>
      </c>
      <c r="T515">
        <v>3</v>
      </c>
      <c r="U515">
        <v>0</v>
      </c>
      <c r="V515">
        <v>1.7901</v>
      </c>
    </row>
    <row r="516" spans="1:22" ht="14.25" customHeight="1" x14ac:dyDescent="0.35">
      <c r="A516">
        <v>515</v>
      </c>
      <c r="B516" t="s">
        <v>1753</v>
      </c>
      <c r="C516">
        <f>YEAR(Data!$D516)</f>
        <v>2014</v>
      </c>
      <c r="D516">
        <v>41995</v>
      </c>
      <c r="E516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5.88</v>
      </c>
      <c r="T516">
        <v>2</v>
      </c>
      <c r="U516">
        <v>0</v>
      </c>
      <c r="V516">
        <v>1.7051999999999996</v>
      </c>
    </row>
    <row r="517" spans="1:22" ht="14.25" customHeight="1" x14ac:dyDescent="0.35">
      <c r="A517">
        <v>516</v>
      </c>
      <c r="B517" t="s">
        <v>1760</v>
      </c>
      <c r="C517">
        <f>YEAR(Data!$D517)</f>
        <v>2014</v>
      </c>
      <c r="D517">
        <v>41662</v>
      </c>
      <c r="E517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2999.95</v>
      </c>
      <c r="T517">
        <v>5</v>
      </c>
      <c r="U517">
        <v>0</v>
      </c>
      <c r="V517">
        <v>1379.9769999999999</v>
      </c>
    </row>
    <row r="518" spans="1:22" ht="14.25" customHeight="1" x14ac:dyDescent="0.35">
      <c r="A518">
        <v>517</v>
      </c>
      <c r="B518" t="s">
        <v>1760</v>
      </c>
      <c r="C518">
        <f>YEAR(Data!$D518)</f>
        <v>2014</v>
      </c>
      <c r="D518">
        <v>41662</v>
      </c>
      <c r="E518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51.449999999999996</v>
      </c>
      <c r="T518">
        <v>3</v>
      </c>
      <c r="U518">
        <v>0</v>
      </c>
      <c r="V518">
        <v>13.891499999999999</v>
      </c>
    </row>
    <row r="519" spans="1:22" ht="14.25" customHeight="1" x14ac:dyDescent="0.35">
      <c r="A519">
        <v>518</v>
      </c>
      <c r="B519" t="s">
        <v>1760</v>
      </c>
      <c r="C519">
        <f>YEAR(Data!$D519)</f>
        <v>2014</v>
      </c>
      <c r="D519">
        <v>41662</v>
      </c>
      <c r="E519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11.96</v>
      </c>
      <c r="T519">
        <v>2</v>
      </c>
      <c r="U519">
        <v>0</v>
      </c>
      <c r="V519">
        <v>5.3819999999999997</v>
      </c>
    </row>
    <row r="520" spans="1:22" ht="14.25" customHeight="1" x14ac:dyDescent="0.35">
      <c r="A520">
        <v>519</v>
      </c>
      <c r="B520" t="s">
        <v>1760</v>
      </c>
      <c r="C520">
        <f>YEAR(Data!$D520)</f>
        <v>2014</v>
      </c>
      <c r="D520">
        <v>41662</v>
      </c>
      <c r="E520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1126.02</v>
      </c>
      <c r="T520">
        <v>3</v>
      </c>
      <c r="U520">
        <v>0</v>
      </c>
      <c r="V520">
        <v>56.300999999999988</v>
      </c>
    </row>
    <row r="521" spans="1:22" ht="14.25" customHeight="1" x14ac:dyDescent="0.35">
      <c r="A521">
        <v>520</v>
      </c>
      <c r="B521" t="s">
        <v>1771</v>
      </c>
      <c r="C521">
        <f>YEAR(Data!$D521)</f>
        <v>2012</v>
      </c>
      <c r="D521">
        <v>40990</v>
      </c>
      <c r="E521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ht="14.25" customHeight="1" x14ac:dyDescent="0.35">
      <c r="A522">
        <v>521</v>
      </c>
      <c r="B522" t="s">
        <v>1771</v>
      </c>
      <c r="C522">
        <f>YEAR(Data!$D522)</f>
        <v>2012</v>
      </c>
      <c r="D522">
        <v>40990</v>
      </c>
      <c r="E522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ht="14.25" customHeight="1" x14ac:dyDescent="0.35">
      <c r="A523">
        <v>522</v>
      </c>
      <c r="B523" t="s">
        <v>1771</v>
      </c>
      <c r="C523">
        <f>YEAR(Data!$D523)</f>
        <v>2012</v>
      </c>
      <c r="D523">
        <v>40990</v>
      </c>
      <c r="E523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ht="14.25" customHeight="1" x14ac:dyDescent="0.35">
      <c r="A524">
        <v>523</v>
      </c>
      <c r="B524" t="s">
        <v>1778</v>
      </c>
      <c r="C524">
        <f>YEAR(Data!$D524)</f>
        <v>2014</v>
      </c>
      <c r="D524">
        <v>41663</v>
      </c>
      <c r="E524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21.097999999999985</v>
      </c>
    </row>
    <row r="525" spans="1:22" ht="14.25" customHeight="1" x14ac:dyDescent="0.35">
      <c r="A525">
        <v>524</v>
      </c>
      <c r="B525" t="s">
        <v>1781</v>
      </c>
      <c r="C525">
        <f>YEAR(Data!$D525)</f>
        <v>2013</v>
      </c>
      <c r="D525">
        <v>41416</v>
      </c>
      <c r="E525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ht="14.25" customHeight="1" x14ac:dyDescent="0.35">
      <c r="A526">
        <v>525</v>
      </c>
      <c r="B526" t="s">
        <v>1781</v>
      </c>
      <c r="C526">
        <f>YEAR(Data!$D526)</f>
        <v>2013</v>
      </c>
      <c r="D526">
        <v>41416</v>
      </c>
      <c r="E526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66.260000000000005</v>
      </c>
      <c r="T526">
        <v>2</v>
      </c>
      <c r="U526">
        <v>0</v>
      </c>
      <c r="V526">
        <v>27.166600000000003</v>
      </c>
    </row>
    <row r="527" spans="1:22" ht="14.25" customHeight="1" x14ac:dyDescent="0.35">
      <c r="A527">
        <v>526</v>
      </c>
      <c r="B527" t="s">
        <v>1785</v>
      </c>
      <c r="C527">
        <f>YEAR(Data!$D527)</f>
        <v>2012</v>
      </c>
      <c r="D527">
        <v>41269</v>
      </c>
      <c r="E527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22.200000000000003</v>
      </c>
      <c r="T527">
        <v>5</v>
      </c>
      <c r="U527">
        <v>0</v>
      </c>
      <c r="V527">
        <v>10.434000000000001</v>
      </c>
    </row>
    <row r="528" spans="1:22" ht="14.25" customHeight="1" x14ac:dyDescent="0.35">
      <c r="A528">
        <v>527</v>
      </c>
      <c r="B528" t="s">
        <v>1789</v>
      </c>
      <c r="C528">
        <f>YEAR(Data!$D528)</f>
        <v>2014</v>
      </c>
      <c r="D528">
        <v>41934</v>
      </c>
      <c r="E528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ht="14.25" customHeight="1" x14ac:dyDescent="0.35">
      <c r="A529">
        <v>528</v>
      </c>
      <c r="B529" t="s">
        <v>1789</v>
      </c>
      <c r="C529">
        <f>YEAR(Data!$D529)</f>
        <v>2014</v>
      </c>
      <c r="D529">
        <v>41934</v>
      </c>
      <c r="E529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ht="14.25" customHeight="1" x14ac:dyDescent="0.35">
      <c r="A530">
        <v>529</v>
      </c>
      <c r="B530" t="s">
        <v>1795</v>
      </c>
      <c r="C530">
        <f>YEAR(Data!$D530)</f>
        <v>2012</v>
      </c>
      <c r="D530">
        <v>41155</v>
      </c>
      <c r="E530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ht="14.25" customHeight="1" x14ac:dyDescent="0.35">
      <c r="A531">
        <v>530</v>
      </c>
      <c r="B531" t="s">
        <v>1795</v>
      </c>
      <c r="C531">
        <f>YEAR(Data!$D531)</f>
        <v>2012</v>
      </c>
      <c r="D531">
        <v>41155</v>
      </c>
      <c r="E531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666.24800000000005</v>
      </c>
      <c r="T531">
        <v>1</v>
      </c>
      <c r="U531">
        <v>0.2</v>
      </c>
      <c r="V531">
        <v>-149.9058</v>
      </c>
    </row>
    <row r="532" spans="1:22" ht="14.25" customHeight="1" x14ac:dyDescent="0.35">
      <c r="A532">
        <v>531</v>
      </c>
      <c r="B532" t="s">
        <v>1795</v>
      </c>
      <c r="C532">
        <f>YEAR(Data!$D532)</f>
        <v>2012</v>
      </c>
      <c r="D532">
        <v>41155</v>
      </c>
      <c r="E532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52.512</v>
      </c>
      <c r="T532">
        <v>6</v>
      </c>
      <c r="U532">
        <v>0.2</v>
      </c>
      <c r="V532">
        <v>19.692</v>
      </c>
    </row>
    <row r="533" spans="1:22" ht="14.25" customHeight="1" x14ac:dyDescent="0.35">
      <c r="A533">
        <v>532</v>
      </c>
      <c r="B533" t="s">
        <v>1804</v>
      </c>
      <c r="C533">
        <f>YEAR(Data!$D533)</f>
        <v>2012</v>
      </c>
      <c r="D533">
        <v>41220</v>
      </c>
      <c r="E533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ht="14.25" customHeight="1" x14ac:dyDescent="0.35">
      <c r="A534">
        <v>533</v>
      </c>
      <c r="B534" t="s">
        <v>1809</v>
      </c>
      <c r="C534">
        <f>YEAR(Data!$D534)</f>
        <v>2014</v>
      </c>
      <c r="D534">
        <v>41890</v>
      </c>
      <c r="E534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2.3969999999999985</v>
      </c>
    </row>
    <row r="535" spans="1:22" ht="14.25" customHeight="1" x14ac:dyDescent="0.35">
      <c r="A535">
        <v>534</v>
      </c>
      <c r="B535" t="s">
        <v>1814</v>
      </c>
      <c r="C535">
        <f>YEAR(Data!$D535)</f>
        <v>2013</v>
      </c>
      <c r="D535">
        <v>41424</v>
      </c>
      <c r="E535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979.95</v>
      </c>
      <c r="T535">
        <v>5</v>
      </c>
      <c r="U535">
        <v>0</v>
      </c>
      <c r="V535">
        <v>274.38600000000008</v>
      </c>
    </row>
    <row r="536" spans="1:22" ht="14.25" customHeight="1" x14ac:dyDescent="0.35">
      <c r="A536">
        <v>535</v>
      </c>
      <c r="B536" t="s">
        <v>1814</v>
      </c>
      <c r="C536">
        <f>YEAR(Data!$D536)</f>
        <v>2013</v>
      </c>
      <c r="D536">
        <v>41424</v>
      </c>
      <c r="E536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22.75</v>
      </c>
      <c r="T536">
        <v>5</v>
      </c>
      <c r="U536">
        <v>0</v>
      </c>
      <c r="V536">
        <v>11.375</v>
      </c>
    </row>
    <row r="537" spans="1:22" ht="14.25" customHeight="1" x14ac:dyDescent="0.35">
      <c r="A537">
        <v>536</v>
      </c>
      <c r="B537" t="s">
        <v>1820</v>
      </c>
      <c r="C537">
        <f>YEAR(Data!$D537)</f>
        <v>2013</v>
      </c>
      <c r="D537">
        <v>41466</v>
      </c>
      <c r="E537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ht="14.25" customHeight="1" x14ac:dyDescent="0.35">
      <c r="A538">
        <v>537</v>
      </c>
      <c r="B538" t="s">
        <v>1826</v>
      </c>
      <c r="C538">
        <f>YEAR(Data!$D538)</f>
        <v>2014</v>
      </c>
      <c r="D538">
        <v>41886</v>
      </c>
      <c r="E538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ht="14.25" customHeight="1" x14ac:dyDescent="0.35">
      <c r="A539">
        <v>538</v>
      </c>
      <c r="B539" t="s">
        <v>1831</v>
      </c>
      <c r="C539">
        <f>YEAR(Data!$D539)</f>
        <v>2012</v>
      </c>
      <c r="D539">
        <v>41246</v>
      </c>
      <c r="E539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ht="14.25" customHeight="1" x14ac:dyDescent="0.35">
      <c r="A540">
        <v>539</v>
      </c>
      <c r="B540" t="s">
        <v>1834</v>
      </c>
      <c r="C540">
        <f>YEAR(Data!$D540)</f>
        <v>2012</v>
      </c>
      <c r="D540">
        <v>41250</v>
      </c>
      <c r="E540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152.94</v>
      </c>
      <c r="T540">
        <v>3</v>
      </c>
      <c r="U540">
        <v>0</v>
      </c>
      <c r="V540">
        <v>41.293800000000005</v>
      </c>
    </row>
    <row r="541" spans="1:22" ht="14.25" customHeight="1" x14ac:dyDescent="0.35">
      <c r="A541">
        <v>540</v>
      </c>
      <c r="B541" t="s">
        <v>1834</v>
      </c>
      <c r="C541">
        <f>YEAR(Data!$D541)</f>
        <v>2012</v>
      </c>
      <c r="D541">
        <v>41250</v>
      </c>
      <c r="E54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70.980000000000018</v>
      </c>
    </row>
    <row r="542" spans="1:22" ht="14.25" customHeight="1" x14ac:dyDescent="0.35">
      <c r="A542">
        <v>541</v>
      </c>
      <c r="B542" t="s">
        <v>1841</v>
      </c>
      <c r="C542">
        <f>YEAR(Data!$D542)</f>
        <v>2011</v>
      </c>
      <c r="D542">
        <v>40576</v>
      </c>
      <c r="E542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468.90000000000003</v>
      </c>
      <c r="T542">
        <v>6</v>
      </c>
      <c r="U542">
        <v>0</v>
      </c>
      <c r="V542">
        <v>206.31600000000006</v>
      </c>
    </row>
    <row r="543" spans="1:22" ht="14.25" customHeight="1" x14ac:dyDescent="0.35">
      <c r="A543">
        <v>542</v>
      </c>
      <c r="B543" t="s">
        <v>1847</v>
      </c>
      <c r="C543">
        <f>YEAR(Data!$D543)</f>
        <v>2013</v>
      </c>
      <c r="D543">
        <v>41470</v>
      </c>
      <c r="E543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ht="14.25" customHeight="1" x14ac:dyDescent="0.35">
      <c r="A544">
        <v>543</v>
      </c>
      <c r="B544" t="s">
        <v>1850</v>
      </c>
      <c r="C544">
        <f>YEAR(Data!$D544)</f>
        <v>2012</v>
      </c>
      <c r="D544">
        <v>41261</v>
      </c>
      <c r="E544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ht="14.25" customHeight="1" x14ac:dyDescent="0.35">
      <c r="A545">
        <v>544</v>
      </c>
      <c r="B545" t="s">
        <v>1853</v>
      </c>
      <c r="C545">
        <f>YEAR(Data!$D545)</f>
        <v>2011</v>
      </c>
      <c r="D545">
        <v>40674</v>
      </c>
      <c r="E545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ht="14.25" customHeight="1" x14ac:dyDescent="0.35">
      <c r="A546">
        <v>545</v>
      </c>
      <c r="B546" t="s">
        <v>1853</v>
      </c>
      <c r="C546">
        <f>YEAR(Data!$D546)</f>
        <v>2011</v>
      </c>
      <c r="D546">
        <v>40674</v>
      </c>
      <c r="E546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100.792</v>
      </c>
      <c r="T546">
        <v>1</v>
      </c>
      <c r="U546">
        <v>0.2</v>
      </c>
      <c r="V546">
        <v>6.2995000000000019</v>
      </c>
    </row>
    <row r="547" spans="1:22" ht="14.25" customHeight="1" x14ac:dyDescent="0.35">
      <c r="A547">
        <v>546</v>
      </c>
      <c r="B547" t="s">
        <v>1853</v>
      </c>
      <c r="C547">
        <f>YEAR(Data!$D547)</f>
        <v>2011</v>
      </c>
      <c r="D547">
        <v>40674</v>
      </c>
      <c r="E547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ht="14.25" customHeight="1" x14ac:dyDescent="0.35">
      <c r="A548">
        <v>547</v>
      </c>
      <c r="B548" t="s">
        <v>1860</v>
      </c>
      <c r="C548">
        <f>YEAR(Data!$D548)</f>
        <v>2014</v>
      </c>
      <c r="D548">
        <v>41963</v>
      </c>
      <c r="E548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41.28</v>
      </c>
      <c r="T548">
        <v>6</v>
      </c>
      <c r="U548">
        <v>0.2</v>
      </c>
      <c r="V548">
        <v>13.931999999999999</v>
      </c>
    </row>
    <row r="549" spans="1:22" ht="14.25" customHeight="1" x14ac:dyDescent="0.35">
      <c r="A549">
        <v>548</v>
      </c>
      <c r="B549" t="s">
        <v>1860</v>
      </c>
      <c r="C549">
        <f>YEAR(Data!$D549)</f>
        <v>2014</v>
      </c>
      <c r="D549">
        <v>41963</v>
      </c>
      <c r="E549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13.36</v>
      </c>
      <c r="T549">
        <v>2</v>
      </c>
      <c r="U549">
        <v>0</v>
      </c>
      <c r="V549">
        <v>6.4127999999999998</v>
      </c>
    </row>
    <row r="550" spans="1:22" ht="14.25" customHeight="1" x14ac:dyDescent="0.35">
      <c r="A550">
        <v>549</v>
      </c>
      <c r="B550" t="s">
        <v>1867</v>
      </c>
      <c r="C550">
        <f>YEAR(Data!$D550)</f>
        <v>2012</v>
      </c>
      <c r="D550">
        <v>41228</v>
      </c>
      <c r="E550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ht="14.25" customHeight="1" x14ac:dyDescent="0.35">
      <c r="A551">
        <v>550</v>
      </c>
      <c r="B551" t="s">
        <v>1867</v>
      </c>
      <c r="C551">
        <f>YEAR(Data!$D551)</f>
        <v>2012</v>
      </c>
      <c r="D551">
        <v>41228</v>
      </c>
      <c r="E551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ht="14.25" customHeight="1" x14ac:dyDescent="0.35">
      <c r="A552">
        <v>551</v>
      </c>
      <c r="B552" t="s">
        <v>1867</v>
      </c>
      <c r="C552">
        <f>YEAR(Data!$D552)</f>
        <v>2012</v>
      </c>
      <c r="D552">
        <v>41228</v>
      </c>
      <c r="E552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ht="14.25" customHeight="1" x14ac:dyDescent="0.35">
      <c r="A553">
        <v>552</v>
      </c>
      <c r="B553" t="s">
        <v>1869</v>
      </c>
      <c r="C553">
        <f>YEAR(Data!$D553)</f>
        <v>2013</v>
      </c>
      <c r="D553">
        <v>41380</v>
      </c>
      <c r="E553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ht="14.25" customHeight="1" x14ac:dyDescent="0.35">
      <c r="A554">
        <v>553</v>
      </c>
      <c r="B554" t="s">
        <v>1874</v>
      </c>
      <c r="C554">
        <f>YEAR(Data!$D554)</f>
        <v>2014</v>
      </c>
      <c r="D554">
        <v>41894</v>
      </c>
      <c r="E554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ht="14.25" customHeight="1" x14ac:dyDescent="0.35">
      <c r="A555">
        <v>554</v>
      </c>
      <c r="B555" t="s">
        <v>1877</v>
      </c>
      <c r="C555">
        <f>YEAR(Data!$D555)</f>
        <v>2014</v>
      </c>
      <c r="D555">
        <v>41968</v>
      </c>
      <c r="E555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10.824</v>
      </c>
      <c r="T555">
        <v>3</v>
      </c>
      <c r="U555">
        <v>0.2</v>
      </c>
      <c r="V555">
        <v>2.5707</v>
      </c>
    </row>
    <row r="556" spans="1:22" ht="14.25" customHeight="1" x14ac:dyDescent="0.35">
      <c r="A556">
        <v>555</v>
      </c>
      <c r="B556" t="s">
        <v>1882</v>
      </c>
      <c r="C556">
        <f>YEAR(Data!$D556)</f>
        <v>2014</v>
      </c>
      <c r="D556">
        <v>41820</v>
      </c>
      <c r="E556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1295.78</v>
      </c>
      <c r="T556">
        <v>2</v>
      </c>
      <c r="U556">
        <v>0</v>
      </c>
      <c r="V556">
        <v>310.98720000000003</v>
      </c>
    </row>
    <row r="557" spans="1:22" ht="14.25" customHeight="1" x14ac:dyDescent="0.35">
      <c r="A557">
        <v>556</v>
      </c>
      <c r="B557" t="s">
        <v>1886</v>
      </c>
      <c r="C557">
        <f>YEAR(Data!$D557)</f>
        <v>2011</v>
      </c>
      <c r="D557">
        <v>40605</v>
      </c>
      <c r="E557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ht="14.25" customHeight="1" x14ac:dyDescent="0.35">
      <c r="A558">
        <v>557</v>
      </c>
      <c r="B558" t="s">
        <v>1891</v>
      </c>
      <c r="C558">
        <f>YEAR(Data!$D558)</f>
        <v>2013</v>
      </c>
      <c r="D558">
        <v>41436</v>
      </c>
      <c r="E558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20.7</v>
      </c>
      <c r="T558">
        <v>2</v>
      </c>
      <c r="U558">
        <v>0</v>
      </c>
      <c r="V558">
        <v>9.9359999999999999</v>
      </c>
    </row>
    <row r="559" spans="1:22" ht="14.25" customHeight="1" x14ac:dyDescent="0.35">
      <c r="A559">
        <v>558</v>
      </c>
      <c r="B559" t="s">
        <v>1891</v>
      </c>
      <c r="C559">
        <f>YEAR(Data!$D559)</f>
        <v>2013</v>
      </c>
      <c r="D559">
        <v>41436</v>
      </c>
      <c r="E559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-217.04800000000017</v>
      </c>
    </row>
    <row r="560" spans="1:22" ht="14.25" customHeight="1" x14ac:dyDescent="0.35">
      <c r="A560">
        <v>559</v>
      </c>
      <c r="B560" t="s">
        <v>1891</v>
      </c>
      <c r="C560">
        <f>YEAR(Data!$D560)</f>
        <v>2013</v>
      </c>
      <c r="D560">
        <v>41436</v>
      </c>
      <c r="E560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32.400000000000006</v>
      </c>
      <c r="T560">
        <v>5</v>
      </c>
      <c r="U560">
        <v>0</v>
      </c>
      <c r="V560">
        <v>15.552000000000001</v>
      </c>
    </row>
    <row r="561" spans="1:22" ht="14.25" customHeight="1" x14ac:dyDescent="0.35">
      <c r="A561">
        <v>560</v>
      </c>
      <c r="B561" t="s">
        <v>1900</v>
      </c>
      <c r="C561">
        <f>YEAR(Data!$D561)</f>
        <v>2014</v>
      </c>
      <c r="D561">
        <v>41964</v>
      </c>
      <c r="E56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42.599999999999994</v>
      </c>
      <c r="T561">
        <v>3</v>
      </c>
      <c r="U561">
        <v>0</v>
      </c>
      <c r="V561">
        <v>16.614000000000001</v>
      </c>
    </row>
    <row r="562" spans="1:22" ht="14.25" customHeight="1" x14ac:dyDescent="0.35">
      <c r="A562">
        <v>561</v>
      </c>
      <c r="B562" t="s">
        <v>1900</v>
      </c>
      <c r="C562">
        <f>YEAR(Data!$D562)</f>
        <v>2014</v>
      </c>
      <c r="D562">
        <v>41964</v>
      </c>
      <c r="E562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ht="14.25" customHeight="1" x14ac:dyDescent="0.35">
      <c r="A563">
        <v>562</v>
      </c>
      <c r="B563" t="s">
        <v>1905</v>
      </c>
      <c r="C563">
        <f>YEAR(Data!$D563)</f>
        <v>2011</v>
      </c>
      <c r="D563">
        <v>40800</v>
      </c>
      <c r="E563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0.2</v>
      </c>
      <c r="V563">
        <v>1.3000000000000007</v>
      </c>
    </row>
    <row r="564" spans="1:22" ht="14.25" customHeight="1" x14ac:dyDescent="0.35">
      <c r="A564">
        <v>563</v>
      </c>
      <c r="B564" t="s">
        <v>1905</v>
      </c>
      <c r="C564">
        <f>YEAR(Data!$D564)</f>
        <v>2011</v>
      </c>
      <c r="D564">
        <v>40800</v>
      </c>
      <c r="E564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ht="14.25" customHeight="1" x14ac:dyDescent="0.35">
      <c r="A565">
        <v>564</v>
      </c>
      <c r="B565" t="s">
        <v>1912</v>
      </c>
      <c r="C565">
        <f>YEAR(Data!$D565)</f>
        <v>2012</v>
      </c>
      <c r="D565">
        <v>41250</v>
      </c>
      <c r="E565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3.96</v>
      </c>
      <c r="T565">
        <v>2</v>
      </c>
      <c r="U565">
        <v>0</v>
      </c>
      <c r="V565">
        <v>0</v>
      </c>
    </row>
    <row r="566" spans="1:22" ht="14.25" customHeight="1" x14ac:dyDescent="0.35">
      <c r="A566">
        <v>565</v>
      </c>
      <c r="B566" t="s">
        <v>1912</v>
      </c>
      <c r="C566">
        <f>YEAR(Data!$D566)</f>
        <v>2012</v>
      </c>
      <c r="D566">
        <v>41250</v>
      </c>
      <c r="E566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2.61</v>
      </c>
      <c r="T566">
        <v>1</v>
      </c>
      <c r="U566">
        <v>0</v>
      </c>
      <c r="V566">
        <v>1.2005999999999999</v>
      </c>
    </row>
    <row r="567" spans="1:22" ht="14.25" customHeight="1" x14ac:dyDescent="0.35">
      <c r="A567">
        <v>566</v>
      </c>
      <c r="B567" t="s">
        <v>1917</v>
      </c>
      <c r="C567">
        <f>YEAR(Data!$D567)</f>
        <v>2014</v>
      </c>
      <c r="D567">
        <v>41981</v>
      </c>
      <c r="E567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ht="14.25" customHeight="1" x14ac:dyDescent="0.35">
      <c r="A568">
        <v>567</v>
      </c>
      <c r="B568" t="s">
        <v>1922</v>
      </c>
      <c r="C568">
        <f>YEAR(Data!$D568)</f>
        <v>2014</v>
      </c>
      <c r="D568">
        <v>41914</v>
      </c>
      <c r="E568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91.84</v>
      </c>
      <c r="T568">
        <v>8</v>
      </c>
      <c r="U568">
        <v>0</v>
      </c>
      <c r="V568">
        <v>45.001600000000003</v>
      </c>
    </row>
    <row r="569" spans="1:22" ht="14.25" customHeight="1" x14ac:dyDescent="0.35">
      <c r="A569">
        <v>568</v>
      </c>
      <c r="B569" t="s">
        <v>1922</v>
      </c>
      <c r="C569">
        <f>YEAR(Data!$D569)</f>
        <v>2014</v>
      </c>
      <c r="D569">
        <v>41914</v>
      </c>
      <c r="E569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81.088000000000008</v>
      </c>
      <c r="T569">
        <v>7</v>
      </c>
      <c r="U569">
        <v>0.2</v>
      </c>
      <c r="V569">
        <v>27.3672</v>
      </c>
    </row>
    <row r="570" spans="1:22" ht="14.25" customHeight="1" x14ac:dyDescent="0.35">
      <c r="A570">
        <v>569</v>
      </c>
      <c r="B570" t="s">
        <v>1922</v>
      </c>
      <c r="C570">
        <f>YEAR(Data!$D570)</f>
        <v>2014</v>
      </c>
      <c r="D570">
        <v>41914</v>
      </c>
      <c r="E570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19.440000000000001</v>
      </c>
      <c r="T570">
        <v>3</v>
      </c>
      <c r="U570">
        <v>0</v>
      </c>
      <c r="V570">
        <v>9.3312000000000008</v>
      </c>
    </row>
    <row r="571" spans="1:22" ht="14.25" customHeight="1" x14ac:dyDescent="0.35">
      <c r="A571">
        <v>570</v>
      </c>
      <c r="B571" t="s">
        <v>1922</v>
      </c>
      <c r="C571">
        <f>YEAR(Data!$D571)</f>
        <v>2014</v>
      </c>
      <c r="D571">
        <v>41914</v>
      </c>
      <c r="E57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451.15199999999993</v>
      </c>
      <c r="T571">
        <v>3</v>
      </c>
      <c r="U571">
        <v>0.2</v>
      </c>
      <c r="V571">
        <v>0</v>
      </c>
    </row>
    <row r="572" spans="1:22" ht="14.25" customHeight="1" x14ac:dyDescent="0.35">
      <c r="A572">
        <v>571</v>
      </c>
      <c r="B572" t="s">
        <v>1933</v>
      </c>
      <c r="C572">
        <f>YEAR(Data!$D572)</f>
        <v>2014</v>
      </c>
      <c r="D572">
        <v>42002</v>
      </c>
      <c r="E572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72.45</v>
      </c>
      <c r="T572">
        <v>7</v>
      </c>
      <c r="U572">
        <v>0</v>
      </c>
      <c r="V572">
        <v>34.775999999999996</v>
      </c>
    </row>
    <row r="573" spans="1:22" ht="14.25" customHeight="1" x14ac:dyDescent="0.35">
      <c r="A573">
        <v>572</v>
      </c>
      <c r="B573" t="s">
        <v>1933</v>
      </c>
      <c r="C573">
        <f>YEAR(Data!$D573)</f>
        <v>2014</v>
      </c>
      <c r="D573">
        <v>42002</v>
      </c>
      <c r="E573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ht="14.25" customHeight="1" x14ac:dyDescent="0.35">
      <c r="A574">
        <v>573</v>
      </c>
      <c r="B574" t="s">
        <v>1933</v>
      </c>
      <c r="C574">
        <f>YEAR(Data!$D574)</f>
        <v>2014</v>
      </c>
      <c r="D574">
        <v>42002</v>
      </c>
      <c r="E574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ht="14.25" customHeight="1" x14ac:dyDescent="0.35">
      <c r="A575">
        <v>574</v>
      </c>
      <c r="B575" t="s">
        <v>1933</v>
      </c>
      <c r="C575">
        <f>YEAR(Data!$D575)</f>
        <v>2014</v>
      </c>
      <c r="D575">
        <v>42002</v>
      </c>
      <c r="E575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14.850000000000001</v>
      </c>
      <c r="T575">
        <v>3</v>
      </c>
      <c r="U575">
        <v>0</v>
      </c>
      <c r="V575">
        <v>4.0095000000000001</v>
      </c>
    </row>
    <row r="576" spans="1:22" ht="14.25" customHeight="1" x14ac:dyDescent="0.35">
      <c r="A576">
        <v>575</v>
      </c>
      <c r="B576" t="s">
        <v>1938</v>
      </c>
      <c r="C576">
        <f>YEAR(Data!$D576)</f>
        <v>2013</v>
      </c>
      <c r="D576">
        <v>41582</v>
      </c>
      <c r="E576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8.82</v>
      </c>
      <c r="T576">
        <v>3</v>
      </c>
      <c r="U576">
        <v>0</v>
      </c>
      <c r="V576">
        <v>2.3814000000000002</v>
      </c>
    </row>
    <row r="577" spans="1:22" ht="14.25" customHeight="1" x14ac:dyDescent="0.35">
      <c r="A577">
        <v>576</v>
      </c>
      <c r="B577" t="s">
        <v>1944</v>
      </c>
      <c r="C577">
        <f>YEAR(Data!$D577)</f>
        <v>2012</v>
      </c>
      <c r="D577">
        <v>41170</v>
      </c>
      <c r="E577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160.72</v>
      </c>
      <c r="T577">
        <v>14</v>
      </c>
      <c r="U577">
        <v>0</v>
      </c>
      <c r="V577">
        <v>78.752800000000008</v>
      </c>
    </row>
    <row r="578" spans="1:22" ht="14.25" customHeight="1" x14ac:dyDescent="0.35">
      <c r="A578">
        <v>577</v>
      </c>
      <c r="B578" t="s">
        <v>1944</v>
      </c>
      <c r="C578">
        <f>YEAR(Data!$D578)</f>
        <v>2012</v>
      </c>
      <c r="D578">
        <v>41170</v>
      </c>
      <c r="E578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19.920000000000002</v>
      </c>
      <c r="T578">
        <v>4</v>
      </c>
      <c r="U578">
        <v>0</v>
      </c>
      <c r="V578">
        <v>9.7608000000000015</v>
      </c>
    </row>
    <row r="579" spans="1:22" ht="14.25" customHeight="1" x14ac:dyDescent="0.35">
      <c r="A579">
        <v>578</v>
      </c>
      <c r="B579" t="s">
        <v>1944</v>
      </c>
      <c r="C579">
        <f>YEAR(Data!$D579)</f>
        <v>2012</v>
      </c>
      <c r="D579">
        <v>41170</v>
      </c>
      <c r="E579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7.3</v>
      </c>
      <c r="T579">
        <v>2</v>
      </c>
      <c r="U579">
        <v>0</v>
      </c>
      <c r="V579">
        <v>2.1899999999999995</v>
      </c>
    </row>
    <row r="580" spans="1:22" ht="14.25" customHeight="1" x14ac:dyDescent="0.35">
      <c r="A580">
        <v>579</v>
      </c>
      <c r="B580" t="s">
        <v>1951</v>
      </c>
      <c r="C580">
        <f>YEAR(Data!$D580)</f>
        <v>2014</v>
      </c>
      <c r="D580">
        <v>41841</v>
      </c>
      <c r="E580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ht="14.25" customHeight="1" x14ac:dyDescent="0.35">
      <c r="A581">
        <v>580</v>
      </c>
      <c r="B581" t="s">
        <v>1951</v>
      </c>
      <c r="C581">
        <f>YEAR(Data!$D581)</f>
        <v>2014</v>
      </c>
      <c r="D581">
        <v>41841</v>
      </c>
      <c r="E58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ht="14.25" customHeight="1" x14ac:dyDescent="0.35">
      <c r="A582">
        <v>581</v>
      </c>
      <c r="B582" t="s">
        <v>1956</v>
      </c>
      <c r="C582">
        <f>YEAR(Data!$D582)</f>
        <v>2012</v>
      </c>
      <c r="D582">
        <v>41162</v>
      </c>
      <c r="E582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51.52</v>
      </c>
      <c r="T582">
        <v>4</v>
      </c>
      <c r="U582">
        <v>0</v>
      </c>
      <c r="V582">
        <v>1.5456000000000003</v>
      </c>
    </row>
    <row r="583" spans="1:22" ht="14.25" customHeight="1" x14ac:dyDescent="0.35">
      <c r="A583">
        <v>582</v>
      </c>
      <c r="B583" t="s">
        <v>1961</v>
      </c>
      <c r="C583">
        <f>YEAR(Data!$D583)</f>
        <v>2014</v>
      </c>
      <c r="D583">
        <v>41975</v>
      </c>
      <c r="E583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ht="14.25" customHeight="1" x14ac:dyDescent="0.35">
      <c r="A584">
        <v>583</v>
      </c>
      <c r="B584" t="s">
        <v>1961</v>
      </c>
      <c r="C584">
        <f>YEAR(Data!$D584)</f>
        <v>2014</v>
      </c>
      <c r="D584">
        <v>41975</v>
      </c>
      <c r="E584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105.584</v>
      </c>
      <c r="T584">
        <v>2</v>
      </c>
      <c r="U584">
        <v>0.2</v>
      </c>
      <c r="V584">
        <v>9.2386000000000053</v>
      </c>
    </row>
    <row r="585" spans="1:22" ht="14.25" customHeight="1" x14ac:dyDescent="0.35">
      <c r="A585">
        <v>584</v>
      </c>
      <c r="B585" t="s">
        <v>1961</v>
      </c>
      <c r="C585">
        <f>YEAR(Data!$D585)</f>
        <v>2014</v>
      </c>
      <c r="D585">
        <v>41975</v>
      </c>
      <c r="E585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ht="14.25" customHeight="1" x14ac:dyDescent="0.35">
      <c r="A586">
        <v>585</v>
      </c>
      <c r="B586" t="s">
        <v>1961</v>
      </c>
      <c r="C586">
        <f>YEAR(Data!$D586)</f>
        <v>2014</v>
      </c>
      <c r="D586">
        <v>41975</v>
      </c>
      <c r="E586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ht="14.25" customHeight="1" x14ac:dyDescent="0.35">
      <c r="A587">
        <v>586</v>
      </c>
      <c r="B587" t="s">
        <v>1961</v>
      </c>
      <c r="C587">
        <f>YEAR(Data!$D587)</f>
        <v>2014</v>
      </c>
      <c r="D587">
        <v>41975</v>
      </c>
      <c r="E587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ht="14.25" customHeight="1" x14ac:dyDescent="0.35">
      <c r="A588">
        <v>587</v>
      </c>
      <c r="B588" t="s">
        <v>1968</v>
      </c>
      <c r="C588">
        <f>YEAR(Data!$D588)</f>
        <v>2012</v>
      </c>
      <c r="D588">
        <v>41093</v>
      </c>
      <c r="E588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4.968599999999995</v>
      </c>
    </row>
    <row r="589" spans="1:22" ht="14.25" customHeight="1" x14ac:dyDescent="0.35">
      <c r="A589">
        <v>588</v>
      </c>
      <c r="B589" t="s">
        <v>1968</v>
      </c>
      <c r="C589">
        <f>YEAR(Data!$D589)</f>
        <v>2012</v>
      </c>
      <c r="D589">
        <v>41093</v>
      </c>
      <c r="E589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294.93</v>
      </c>
      <c r="T589">
        <v>3</v>
      </c>
      <c r="U589">
        <v>0</v>
      </c>
      <c r="V589">
        <v>144.51570000000001</v>
      </c>
    </row>
    <row r="590" spans="1:22" ht="14.25" customHeight="1" x14ac:dyDescent="0.35">
      <c r="A590">
        <v>589</v>
      </c>
      <c r="B590" t="s">
        <v>1973</v>
      </c>
      <c r="C590">
        <f>YEAR(Data!$D590)</f>
        <v>2013</v>
      </c>
      <c r="D590">
        <v>41354</v>
      </c>
      <c r="E590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ht="14.25" customHeight="1" x14ac:dyDescent="0.35">
      <c r="A591">
        <v>590</v>
      </c>
      <c r="B591" t="s">
        <v>1973</v>
      </c>
      <c r="C591">
        <f>YEAR(Data!$D591)</f>
        <v>2013</v>
      </c>
      <c r="D591">
        <v>41354</v>
      </c>
      <c r="E591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ht="14.25" customHeight="1" x14ac:dyDescent="0.35">
      <c r="A592">
        <v>591</v>
      </c>
      <c r="B592" t="s">
        <v>1973</v>
      </c>
      <c r="C592">
        <f>YEAR(Data!$D592)</f>
        <v>2013</v>
      </c>
      <c r="D592">
        <v>41354</v>
      </c>
      <c r="E592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ht="14.25" customHeight="1" x14ac:dyDescent="0.35">
      <c r="A593">
        <v>592</v>
      </c>
      <c r="B593" t="s">
        <v>1973</v>
      </c>
      <c r="C593">
        <f>YEAR(Data!$D593)</f>
        <v>2013</v>
      </c>
      <c r="D593">
        <v>41354</v>
      </c>
      <c r="E593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10.368000000000002</v>
      </c>
      <c r="T593">
        <v>2</v>
      </c>
      <c r="U593">
        <v>0.2</v>
      </c>
      <c r="V593">
        <v>3.6288</v>
      </c>
    </row>
    <row r="594" spans="1:22" ht="14.25" customHeight="1" x14ac:dyDescent="0.35">
      <c r="A594">
        <v>593</v>
      </c>
      <c r="B594" t="s">
        <v>1983</v>
      </c>
      <c r="C594">
        <f>YEAR(Data!$D594)</f>
        <v>2011</v>
      </c>
      <c r="D594">
        <v>40553</v>
      </c>
      <c r="E594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ht="14.25" customHeight="1" x14ac:dyDescent="0.35">
      <c r="A595">
        <v>594</v>
      </c>
      <c r="B595" t="s">
        <v>1983</v>
      </c>
      <c r="C595">
        <f>YEAR(Data!$D595)</f>
        <v>2011</v>
      </c>
      <c r="D595">
        <v>40553</v>
      </c>
      <c r="E595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ht="14.25" customHeight="1" x14ac:dyDescent="0.35">
      <c r="A596">
        <v>595</v>
      </c>
      <c r="B596" t="s">
        <v>1989</v>
      </c>
      <c r="C596">
        <f>YEAR(Data!$D596)</f>
        <v>2011</v>
      </c>
      <c r="D596">
        <v>40763</v>
      </c>
      <c r="E596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76.12</v>
      </c>
      <c r="T596">
        <v>2</v>
      </c>
      <c r="U596">
        <v>0</v>
      </c>
      <c r="V596">
        <v>22.074799999999996</v>
      </c>
    </row>
    <row r="597" spans="1:22" ht="14.25" customHeight="1" x14ac:dyDescent="0.35">
      <c r="A597">
        <v>596</v>
      </c>
      <c r="B597" t="s">
        <v>1989</v>
      </c>
      <c r="C597">
        <f>YEAR(Data!$D597)</f>
        <v>2011</v>
      </c>
      <c r="D597">
        <v>40763</v>
      </c>
      <c r="E597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ht="14.25" customHeight="1" x14ac:dyDescent="0.35">
      <c r="A598">
        <v>597</v>
      </c>
      <c r="B598" t="s">
        <v>1989</v>
      </c>
      <c r="C598">
        <f>YEAR(Data!$D598)</f>
        <v>2011</v>
      </c>
      <c r="D598">
        <v>40763</v>
      </c>
      <c r="E598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ht="14.25" customHeight="1" x14ac:dyDescent="0.35">
      <c r="A599">
        <v>598</v>
      </c>
      <c r="B599" t="s">
        <v>1989</v>
      </c>
      <c r="C599">
        <f>YEAR(Data!$D599)</f>
        <v>2011</v>
      </c>
      <c r="D599">
        <v>40763</v>
      </c>
      <c r="E599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91.772800000000018</v>
      </c>
    </row>
    <row r="600" spans="1:22" ht="14.25" customHeight="1" x14ac:dyDescent="0.35">
      <c r="A600">
        <v>599</v>
      </c>
      <c r="B600" t="s">
        <v>1996</v>
      </c>
      <c r="C600">
        <f>YEAR(Data!$D600)</f>
        <v>2013</v>
      </c>
      <c r="D600">
        <v>41470</v>
      </c>
      <c r="E600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11.632</v>
      </c>
      <c r="T600">
        <v>2</v>
      </c>
      <c r="U600">
        <v>0.2</v>
      </c>
      <c r="V600">
        <v>1.0178000000000007</v>
      </c>
    </row>
    <row r="601" spans="1:22" ht="14.25" customHeight="1" x14ac:dyDescent="0.35">
      <c r="A601">
        <v>600</v>
      </c>
      <c r="B601" t="s">
        <v>2001</v>
      </c>
      <c r="C601">
        <f>YEAR(Data!$D601)</f>
        <v>2013</v>
      </c>
      <c r="D601">
        <v>41472</v>
      </c>
      <c r="E601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ht="14.25" customHeight="1" x14ac:dyDescent="0.35">
      <c r="A602">
        <v>601</v>
      </c>
      <c r="B602" t="s">
        <v>2001</v>
      </c>
      <c r="C602">
        <f>YEAR(Data!$D602)</f>
        <v>2013</v>
      </c>
      <c r="D602">
        <v>41472</v>
      </c>
      <c r="E602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ht="14.25" customHeight="1" x14ac:dyDescent="0.35">
      <c r="A603">
        <v>602</v>
      </c>
      <c r="B603" t="s">
        <v>2001</v>
      </c>
      <c r="C603">
        <f>YEAR(Data!$D603)</f>
        <v>2013</v>
      </c>
      <c r="D603">
        <v>41472</v>
      </c>
      <c r="E603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5.84</v>
      </c>
      <c r="T603">
        <v>2</v>
      </c>
      <c r="U603">
        <v>0.2</v>
      </c>
      <c r="V603">
        <v>0.72999999999999954</v>
      </c>
    </row>
    <row r="604" spans="1:22" ht="14.25" customHeight="1" x14ac:dyDescent="0.35">
      <c r="A604">
        <v>603</v>
      </c>
      <c r="B604" t="s">
        <v>2008</v>
      </c>
      <c r="C604">
        <f>YEAR(Data!$D604)</f>
        <v>2011</v>
      </c>
      <c r="D604">
        <v>40617</v>
      </c>
      <c r="E604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ht="14.25" customHeight="1" x14ac:dyDescent="0.35">
      <c r="A605">
        <v>604</v>
      </c>
      <c r="B605" t="s">
        <v>2008</v>
      </c>
      <c r="C605">
        <f>YEAR(Data!$D605)</f>
        <v>2011</v>
      </c>
      <c r="D605">
        <v>40617</v>
      </c>
      <c r="E605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ht="14.25" customHeight="1" x14ac:dyDescent="0.35">
      <c r="A606">
        <v>605</v>
      </c>
      <c r="B606" t="s">
        <v>2008</v>
      </c>
      <c r="C606">
        <f>YEAR(Data!$D606)</f>
        <v>2011</v>
      </c>
      <c r="D606">
        <v>40617</v>
      </c>
      <c r="E606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7.218</v>
      </c>
      <c r="T606">
        <v>3</v>
      </c>
      <c r="U606">
        <v>0.7</v>
      </c>
      <c r="V606">
        <v>-5.5338000000000012</v>
      </c>
    </row>
    <row r="607" spans="1:22" ht="14.25" customHeight="1" x14ac:dyDescent="0.35">
      <c r="A607">
        <v>606</v>
      </c>
      <c r="B607" t="s">
        <v>2008</v>
      </c>
      <c r="C607">
        <f>YEAR(Data!$D607)</f>
        <v>2011</v>
      </c>
      <c r="D607">
        <v>40617</v>
      </c>
      <c r="E607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ht="14.25" customHeight="1" x14ac:dyDescent="0.35">
      <c r="A608">
        <v>607</v>
      </c>
      <c r="B608" t="s">
        <v>2008</v>
      </c>
      <c r="C608">
        <f>YEAR(Data!$D608)</f>
        <v>2011</v>
      </c>
      <c r="D608">
        <v>40617</v>
      </c>
      <c r="E608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131.904</v>
      </c>
      <c r="T608">
        <v>3</v>
      </c>
      <c r="U608">
        <v>0.2</v>
      </c>
      <c r="V608">
        <v>47.815200000000004</v>
      </c>
    </row>
    <row r="609" spans="1:22" ht="14.25" customHeight="1" x14ac:dyDescent="0.35">
      <c r="A609">
        <v>608</v>
      </c>
      <c r="B609" t="s">
        <v>2015</v>
      </c>
      <c r="C609">
        <f>YEAR(Data!$D609)</f>
        <v>2011</v>
      </c>
      <c r="D609">
        <v>40686</v>
      </c>
      <c r="E609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ht="14.25" customHeight="1" x14ac:dyDescent="0.35">
      <c r="A610">
        <v>609</v>
      </c>
      <c r="B610" t="s">
        <v>2015</v>
      </c>
      <c r="C610">
        <f>YEAR(Data!$D610)</f>
        <v>2011</v>
      </c>
      <c r="D610">
        <v>40686</v>
      </c>
      <c r="E610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ht="14.25" customHeight="1" x14ac:dyDescent="0.35">
      <c r="A611">
        <v>610</v>
      </c>
      <c r="B611" t="s">
        <v>2015</v>
      </c>
      <c r="C611">
        <f>YEAR(Data!$D611)</f>
        <v>2011</v>
      </c>
      <c r="D611">
        <v>40686</v>
      </c>
      <c r="E611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ht="14.25" customHeight="1" x14ac:dyDescent="0.35">
      <c r="A612">
        <v>611</v>
      </c>
      <c r="B612" t="s">
        <v>2022</v>
      </c>
      <c r="C612">
        <f>YEAR(Data!$D612)</f>
        <v>2013</v>
      </c>
      <c r="D612">
        <v>41393</v>
      </c>
      <c r="E612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ht="14.25" customHeight="1" x14ac:dyDescent="0.35">
      <c r="A613">
        <v>612</v>
      </c>
      <c r="B613" t="s">
        <v>2022</v>
      </c>
      <c r="C613">
        <f>YEAR(Data!$D613)</f>
        <v>2013</v>
      </c>
      <c r="D613">
        <v>41393</v>
      </c>
      <c r="E613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ht="14.25" customHeight="1" x14ac:dyDescent="0.35">
      <c r="A614">
        <v>613</v>
      </c>
      <c r="B614" t="s">
        <v>2027</v>
      </c>
      <c r="C614">
        <f>YEAR(Data!$D614)</f>
        <v>2013</v>
      </c>
      <c r="D614">
        <v>41529</v>
      </c>
      <c r="E614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ht="14.25" customHeight="1" x14ac:dyDescent="0.35">
      <c r="A615">
        <v>614</v>
      </c>
      <c r="B615" t="s">
        <v>2027</v>
      </c>
      <c r="C615">
        <f>YEAR(Data!$D615)</f>
        <v>2013</v>
      </c>
      <c r="D615">
        <v>41529</v>
      </c>
      <c r="E615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ht="14.25" customHeight="1" x14ac:dyDescent="0.35">
      <c r="A616">
        <v>615</v>
      </c>
      <c r="B616" t="s">
        <v>2034</v>
      </c>
      <c r="C616">
        <f>YEAR(Data!$D616)</f>
        <v>2014</v>
      </c>
      <c r="D616">
        <v>41958</v>
      </c>
      <c r="E616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ht="14.25" customHeight="1" x14ac:dyDescent="0.35">
      <c r="A617">
        <v>616</v>
      </c>
      <c r="B617" t="s">
        <v>2034</v>
      </c>
      <c r="C617">
        <f>YEAR(Data!$D617)</f>
        <v>2014</v>
      </c>
      <c r="D617">
        <v>41958</v>
      </c>
      <c r="E617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ht="14.25" customHeight="1" x14ac:dyDescent="0.35">
      <c r="A618">
        <v>617</v>
      </c>
      <c r="B618" t="s">
        <v>2040</v>
      </c>
      <c r="C618">
        <f>YEAR(Data!$D618)</f>
        <v>2014</v>
      </c>
      <c r="D618">
        <v>41870</v>
      </c>
      <c r="E618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15.787199999999999</v>
      </c>
    </row>
    <row r="619" spans="1:22" ht="14.25" customHeight="1" x14ac:dyDescent="0.35">
      <c r="A619">
        <v>618</v>
      </c>
      <c r="B619" t="s">
        <v>2040</v>
      </c>
      <c r="C619">
        <f>YEAR(Data!$D619)</f>
        <v>2014</v>
      </c>
      <c r="D619">
        <v>41870</v>
      </c>
      <c r="E619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3.0813999999999995</v>
      </c>
    </row>
    <row r="620" spans="1:22" ht="14.25" customHeight="1" x14ac:dyDescent="0.35">
      <c r="A620">
        <v>619</v>
      </c>
      <c r="B620" t="s">
        <v>2040</v>
      </c>
      <c r="C620">
        <f>YEAR(Data!$D620)</f>
        <v>2014</v>
      </c>
      <c r="D620">
        <v>41870</v>
      </c>
      <c r="E620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ht="14.25" customHeight="1" x14ac:dyDescent="0.35">
      <c r="A621">
        <v>620</v>
      </c>
      <c r="B621" t="s">
        <v>2040</v>
      </c>
      <c r="C621">
        <f>YEAR(Data!$D621)</f>
        <v>2014</v>
      </c>
      <c r="D621">
        <v>41870</v>
      </c>
      <c r="E621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37.909999999999997</v>
      </c>
      <c r="T621">
        <v>1</v>
      </c>
      <c r="U621">
        <v>0</v>
      </c>
      <c r="V621">
        <v>10.993899999999996</v>
      </c>
    </row>
    <row r="622" spans="1:22" ht="14.25" customHeight="1" x14ac:dyDescent="0.35">
      <c r="A622">
        <v>621</v>
      </c>
      <c r="B622" t="s">
        <v>2040</v>
      </c>
      <c r="C622">
        <f>YEAR(Data!$D622)</f>
        <v>2014</v>
      </c>
      <c r="D622">
        <v>41870</v>
      </c>
      <c r="E622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27.286199999999994</v>
      </c>
    </row>
    <row r="623" spans="1:22" ht="14.25" customHeight="1" x14ac:dyDescent="0.35">
      <c r="A623">
        <v>622</v>
      </c>
      <c r="B623" t="s">
        <v>2051</v>
      </c>
      <c r="C623">
        <f>YEAR(Data!$D623)</f>
        <v>2011</v>
      </c>
      <c r="D623">
        <v>40903</v>
      </c>
      <c r="E623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8.6899999999999977</v>
      </c>
      <c r="T623">
        <v>5</v>
      </c>
      <c r="U623">
        <v>0.8</v>
      </c>
      <c r="V623">
        <v>-14.773</v>
      </c>
    </row>
    <row r="624" spans="1:22" ht="14.25" customHeight="1" x14ac:dyDescent="0.35">
      <c r="A624">
        <v>623</v>
      </c>
      <c r="B624" t="s">
        <v>2056</v>
      </c>
      <c r="C624">
        <f>YEAR(Data!$D624)</f>
        <v>2012</v>
      </c>
      <c r="D624">
        <v>41242</v>
      </c>
      <c r="E624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87.568399999999968</v>
      </c>
    </row>
    <row r="625" spans="1:22" ht="14.25" customHeight="1" x14ac:dyDescent="0.35">
      <c r="A625">
        <v>624</v>
      </c>
      <c r="B625" t="s">
        <v>2056</v>
      </c>
      <c r="C625">
        <f>YEAR(Data!$D625)</f>
        <v>2012</v>
      </c>
      <c r="D625">
        <v>41242</v>
      </c>
      <c r="E625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555.21</v>
      </c>
      <c r="T625">
        <v>5</v>
      </c>
      <c r="U625">
        <v>0.1</v>
      </c>
      <c r="V625">
        <v>178.90100000000001</v>
      </c>
    </row>
    <row r="626" spans="1:22" ht="14.25" customHeight="1" x14ac:dyDescent="0.35">
      <c r="A626">
        <v>625</v>
      </c>
      <c r="B626" t="s">
        <v>2056</v>
      </c>
      <c r="C626">
        <f>YEAR(Data!$D626)</f>
        <v>2012</v>
      </c>
      <c r="D626">
        <v>41242</v>
      </c>
      <c r="E626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523.48</v>
      </c>
      <c r="T626">
        <v>4</v>
      </c>
      <c r="U626">
        <v>0</v>
      </c>
      <c r="V626">
        <v>130.87</v>
      </c>
    </row>
    <row r="627" spans="1:22" ht="14.25" customHeight="1" x14ac:dyDescent="0.35">
      <c r="A627">
        <v>626</v>
      </c>
      <c r="B627" t="s">
        <v>2056</v>
      </c>
      <c r="C627">
        <f>YEAR(Data!$D627)</f>
        <v>2012</v>
      </c>
      <c r="D627">
        <v>41242</v>
      </c>
      <c r="E627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46.927799999999984</v>
      </c>
    </row>
    <row r="628" spans="1:22" ht="14.25" customHeight="1" x14ac:dyDescent="0.35">
      <c r="A628">
        <v>627</v>
      </c>
      <c r="B628" t="s">
        <v>2066</v>
      </c>
      <c r="C628">
        <f>YEAR(Data!$D628)</f>
        <v>2014</v>
      </c>
      <c r="D628">
        <v>41898</v>
      </c>
      <c r="E628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12.090399999999999</v>
      </c>
    </row>
    <row r="629" spans="1:22" ht="14.25" customHeight="1" x14ac:dyDescent="0.35">
      <c r="A629">
        <v>628</v>
      </c>
      <c r="B629" t="s">
        <v>2071</v>
      </c>
      <c r="C629">
        <f>YEAR(Data!$D629)</f>
        <v>2014</v>
      </c>
      <c r="D629">
        <v>41779</v>
      </c>
      <c r="E629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97.16</v>
      </c>
      <c r="T629">
        <v>2</v>
      </c>
      <c r="U629">
        <v>0</v>
      </c>
      <c r="V629">
        <v>28.176399999999987</v>
      </c>
    </row>
    <row r="630" spans="1:22" ht="14.25" customHeight="1" x14ac:dyDescent="0.35">
      <c r="A630">
        <v>629</v>
      </c>
      <c r="B630" t="s">
        <v>2076</v>
      </c>
      <c r="C630">
        <f>YEAR(Data!$D630)</f>
        <v>2014</v>
      </c>
      <c r="D630">
        <v>41991</v>
      </c>
      <c r="E630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15.24</v>
      </c>
      <c r="T630">
        <v>5</v>
      </c>
      <c r="U630">
        <v>0.2</v>
      </c>
      <c r="V630">
        <v>5.1434999999999977</v>
      </c>
    </row>
    <row r="631" spans="1:22" ht="14.25" customHeight="1" x14ac:dyDescent="0.35">
      <c r="A631">
        <v>630</v>
      </c>
      <c r="B631" t="s">
        <v>2076</v>
      </c>
      <c r="C631">
        <f>YEAR(Data!$D631)</f>
        <v>2014</v>
      </c>
      <c r="D631">
        <v>41991</v>
      </c>
      <c r="E631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13.23</v>
      </c>
      <c r="T631">
        <v>3</v>
      </c>
      <c r="U631">
        <v>0</v>
      </c>
      <c r="V631">
        <v>6.0857999999999999</v>
      </c>
    </row>
    <row r="632" spans="1:22" ht="14.25" customHeight="1" x14ac:dyDescent="0.35">
      <c r="A632">
        <v>631</v>
      </c>
      <c r="B632" t="s">
        <v>2079</v>
      </c>
      <c r="C632">
        <f>YEAR(Data!$D632)</f>
        <v>2013</v>
      </c>
      <c r="D632">
        <v>41620</v>
      </c>
      <c r="E632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ht="14.25" customHeight="1" x14ac:dyDescent="0.35">
      <c r="A633">
        <v>632</v>
      </c>
      <c r="B633" t="s">
        <v>2079</v>
      </c>
      <c r="C633">
        <f>YEAR(Data!$D633)</f>
        <v>2013</v>
      </c>
      <c r="D633">
        <v>41620</v>
      </c>
      <c r="E633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ht="14.25" customHeight="1" x14ac:dyDescent="0.35">
      <c r="A634">
        <v>633</v>
      </c>
      <c r="B634" t="s">
        <v>2079</v>
      </c>
      <c r="C634">
        <f>YEAR(Data!$D634)</f>
        <v>2013</v>
      </c>
      <c r="D634">
        <v>41620</v>
      </c>
      <c r="E634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ht="14.25" customHeight="1" x14ac:dyDescent="0.35">
      <c r="A635">
        <v>634</v>
      </c>
      <c r="B635" t="s">
        <v>2088</v>
      </c>
      <c r="C635">
        <f>YEAR(Data!$D635)</f>
        <v>2014</v>
      </c>
      <c r="D635">
        <v>41907</v>
      </c>
      <c r="E635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ht="14.25" customHeight="1" x14ac:dyDescent="0.35">
      <c r="A636">
        <v>635</v>
      </c>
      <c r="B636" t="s">
        <v>2088</v>
      </c>
      <c r="C636">
        <f>YEAR(Data!$D636)</f>
        <v>2014</v>
      </c>
      <c r="D636">
        <v>41907</v>
      </c>
      <c r="E636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ht="14.25" customHeight="1" x14ac:dyDescent="0.35">
      <c r="A637">
        <v>636</v>
      </c>
      <c r="B637" t="s">
        <v>2091</v>
      </c>
      <c r="C637">
        <f>YEAR(Data!$D637)</f>
        <v>2012</v>
      </c>
      <c r="D637">
        <v>41186</v>
      </c>
      <c r="E637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392.93999999999994</v>
      </c>
      <c r="T637">
        <v>3</v>
      </c>
      <c r="U637">
        <v>0</v>
      </c>
      <c r="V637">
        <v>43.223399999999984</v>
      </c>
    </row>
    <row r="638" spans="1:22" ht="14.25" customHeight="1" x14ac:dyDescent="0.35">
      <c r="A638">
        <v>637</v>
      </c>
      <c r="B638" t="s">
        <v>2097</v>
      </c>
      <c r="C638">
        <f>YEAR(Data!$D638)</f>
        <v>2013</v>
      </c>
      <c r="D638">
        <v>41502</v>
      </c>
      <c r="E638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ht="14.25" customHeight="1" x14ac:dyDescent="0.35">
      <c r="A639">
        <v>638</v>
      </c>
      <c r="B639" t="s">
        <v>2097</v>
      </c>
      <c r="C639">
        <f>YEAR(Data!$D639)</f>
        <v>2013</v>
      </c>
      <c r="D639">
        <v>41502</v>
      </c>
      <c r="E639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122.328</v>
      </c>
      <c r="T639">
        <v>3</v>
      </c>
      <c r="U639">
        <v>0.2</v>
      </c>
      <c r="V639">
        <v>12.232799999999997</v>
      </c>
    </row>
    <row r="640" spans="1:22" ht="14.25" customHeight="1" x14ac:dyDescent="0.35">
      <c r="A640">
        <v>639</v>
      </c>
      <c r="B640" t="s">
        <v>2104</v>
      </c>
      <c r="C640">
        <f>YEAR(Data!$D640)</f>
        <v>2013</v>
      </c>
      <c r="D640">
        <v>41415</v>
      </c>
      <c r="E640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272.79200000000003</v>
      </c>
    </row>
    <row r="641" spans="1:22" ht="14.25" customHeight="1" x14ac:dyDescent="0.35">
      <c r="A641">
        <v>640</v>
      </c>
      <c r="B641" t="s">
        <v>2104</v>
      </c>
      <c r="C641">
        <f>YEAR(Data!$D641)</f>
        <v>2013</v>
      </c>
      <c r="D641">
        <v>41415</v>
      </c>
      <c r="E641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ht="14.25" customHeight="1" x14ac:dyDescent="0.35">
      <c r="A642">
        <v>641</v>
      </c>
      <c r="B642" t="s">
        <v>2108</v>
      </c>
      <c r="C642">
        <f>YEAR(Data!$D642)</f>
        <v>2013</v>
      </c>
      <c r="D642">
        <v>41627</v>
      </c>
      <c r="E642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6.0287999999999995</v>
      </c>
    </row>
    <row r="643" spans="1:22" ht="14.25" customHeight="1" x14ac:dyDescent="0.35">
      <c r="A643">
        <v>642</v>
      </c>
      <c r="B643" t="s">
        <v>2113</v>
      </c>
      <c r="C643">
        <f>YEAR(Data!$D643)</f>
        <v>2014</v>
      </c>
      <c r="D643">
        <v>41851</v>
      </c>
      <c r="E643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330.4</v>
      </c>
      <c r="T643">
        <v>2</v>
      </c>
      <c r="U643">
        <v>0</v>
      </c>
      <c r="V643">
        <v>85.903999999999996</v>
      </c>
    </row>
    <row r="644" spans="1:22" ht="14.25" customHeight="1" x14ac:dyDescent="0.35">
      <c r="A644">
        <v>643</v>
      </c>
      <c r="B644" t="s">
        <v>2113</v>
      </c>
      <c r="C644">
        <f>YEAR(Data!$D644)</f>
        <v>2014</v>
      </c>
      <c r="D644">
        <v>41851</v>
      </c>
      <c r="E644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26.25</v>
      </c>
      <c r="T644">
        <v>7</v>
      </c>
      <c r="U644">
        <v>0</v>
      </c>
      <c r="V644">
        <v>12.599999999999998</v>
      </c>
    </row>
    <row r="645" spans="1:22" ht="14.25" customHeight="1" x14ac:dyDescent="0.35">
      <c r="A645">
        <v>644</v>
      </c>
      <c r="B645" t="s">
        <v>2121</v>
      </c>
      <c r="C645">
        <f>YEAR(Data!$D645)</f>
        <v>2014</v>
      </c>
      <c r="D645">
        <v>41801</v>
      </c>
      <c r="E645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132.52000000000001</v>
      </c>
      <c r="T645">
        <v>4</v>
      </c>
      <c r="U645">
        <v>0</v>
      </c>
      <c r="V645">
        <v>54.333200000000005</v>
      </c>
    </row>
    <row r="646" spans="1:22" ht="14.25" customHeight="1" x14ac:dyDescent="0.35">
      <c r="A646">
        <v>645</v>
      </c>
      <c r="B646" t="s">
        <v>2125</v>
      </c>
      <c r="C646">
        <f>YEAR(Data!$D646)</f>
        <v>2014</v>
      </c>
      <c r="D646">
        <v>41842</v>
      </c>
      <c r="E646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6.48</v>
      </c>
      <c r="T646">
        <v>1</v>
      </c>
      <c r="U646">
        <v>0</v>
      </c>
      <c r="V646">
        <v>3.1752000000000002</v>
      </c>
    </row>
    <row r="647" spans="1:22" ht="14.25" customHeight="1" x14ac:dyDescent="0.35">
      <c r="A647">
        <v>646</v>
      </c>
      <c r="B647" t="s">
        <v>2129</v>
      </c>
      <c r="C647">
        <f>YEAR(Data!$D647)</f>
        <v>2014</v>
      </c>
      <c r="D647">
        <v>42004</v>
      </c>
      <c r="E647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209.3</v>
      </c>
      <c r="T647">
        <v>2</v>
      </c>
      <c r="U647">
        <v>0</v>
      </c>
      <c r="V647">
        <v>56.510999999999996</v>
      </c>
    </row>
    <row r="648" spans="1:22" ht="14.25" customHeight="1" x14ac:dyDescent="0.35">
      <c r="A648">
        <v>647</v>
      </c>
      <c r="B648" t="s">
        <v>2134</v>
      </c>
      <c r="C648">
        <f>YEAR(Data!$D648)</f>
        <v>2013</v>
      </c>
      <c r="D648">
        <v>41366</v>
      </c>
      <c r="E648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ht="14.25" customHeight="1" x14ac:dyDescent="0.35">
      <c r="A649">
        <v>648</v>
      </c>
      <c r="B649" t="s">
        <v>2134</v>
      </c>
      <c r="C649">
        <f>YEAR(Data!$D649)</f>
        <v>2013</v>
      </c>
      <c r="D649">
        <v>41366</v>
      </c>
      <c r="E649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ht="14.25" customHeight="1" x14ac:dyDescent="0.35">
      <c r="A650">
        <v>649</v>
      </c>
      <c r="B650" t="s">
        <v>2139</v>
      </c>
      <c r="C650">
        <f>YEAR(Data!$D650)</f>
        <v>2013</v>
      </c>
      <c r="D650">
        <v>41620</v>
      </c>
      <c r="E650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6.0680000000000014</v>
      </c>
    </row>
    <row r="651" spans="1:22" ht="14.25" customHeight="1" x14ac:dyDescent="0.35">
      <c r="A651">
        <v>650</v>
      </c>
      <c r="B651" t="s">
        <v>2139</v>
      </c>
      <c r="C651">
        <f>YEAR(Data!$D651)</f>
        <v>2013</v>
      </c>
      <c r="D651">
        <v>41620</v>
      </c>
      <c r="E651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ht="14.25" customHeight="1" x14ac:dyDescent="0.35">
      <c r="A652">
        <v>651</v>
      </c>
      <c r="B652" t="s">
        <v>2139</v>
      </c>
      <c r="C652">
        <f>YEAR(Data!$D652)</f>
        <v>2013</v>
      </c>
      <c r="D652">
        <v>41620</v>
      </c>
      <c r="E652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31.599999999999966</v>
      </c>
    </row>
    <row r="653" spans="1:22" ht="14.25" customHeight="1" x14ac:dyDescent="0.35">
      <c r="A653">
        <v>652</v>
      </c>
      <c r="B653" t="s">
        <v>2145</v>
      </c>
      <c r="C653">
        <f>YEAR(Data!$D653)</f>
        <v>2013</v>
      </c>
      <c r="D653">
        <v>41571</v>
      </c>
      <c r="E653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178.31799999999998</v>
      </c>
    </row>
    <row r="654" spans="1:22" ht="14.25" customHeight="1" x14ac:dyDescent="0.35">
      <c r="A654">
        <v>653</v>
      </c>
      <c r="B654" t="s">
        <v>2148</v>
      </c>
      <c r="C654">
        <f>YEAR(Data!$D654)</f>
        <v>2014</v>
      </c>
      <c r="D654">
        <v>41810</v>
      </c>
      <c r="E654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45.975399999999993</v>
      </c>
    </row>
    <row r="655" spans="1:22" ht="14.25" customHeight="1" x14ac:dyDescent="0.35">
      <c r="A655">
        <v>654</v>
      </c>
      <c r="B655" t="s">
        <v>2148</v>
      </c>
      <c r="C655">
        <f>YEAR(Data!$D655)</f>
        <v>2014</v>
      </c>
      <c r="D655">
        <v>41810</v>
      </c>
      <c r="E655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103.12</v>
      </c>
      <c r="T655">
        <v>8</v>
      </c>
      <c r="U655">
        <v>0</v>
      </c>
      <c r="V655">
        <v>10.311999999999998</v>
      </c>
    </row>
    <row r="656" spans="1:22" ht="14.25" customHeight="1" x14ac:dyDescent="0.35">
      <c r="A656">
        <v>655</v>
      </c>
      <c r="B656" t="s">
        <v>2151</v>
      </c>
      <c r="C656">
        <f>YEAR(Data!$D656)</f>
        <v>2013</v>
      </c>
      <c r="D656">
        <v>41509</v>
      </c>
      <c r="E656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ht="14.25" customHeight="1" x14ac:dyDescent="0.35">
      <c r="A657">
        <v>656</v>
      </c>
      <c r="B657" t="s">
        <v>2151</v>
      </c>
      <c r="C657">
        <f>YEAR(Data!$D657)</f>
        <v>2013</v>
      </c>
      <c r="D657">
        <v>41509</v>
      </c>
      <c r="E657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ht="14.25" customHeight="1" x14ac:dyDescent="0.35">
      <c r="A658">
        <v>657</v>
      </c>
      <c r="B658" t="s">
        <v>2151</v>
      </c>
      <c r="C658">
        <f>YEAR(Data!$D658)</f>
        <v>2013</v>
      </c>
      <c r="D658">
        <v>41509</v>
      </c>
      <c r="E658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ht="14.25" customHeight="1" x14ac:dyDescent="0.35">
      <c r="A659">
        <v>658</v>
      </c>
      <c r="B659" t="s">
        <v>2160</v>
      </c>
      <c r="C659">
        <f>YEAR(Data!$D659)</f>
        <v>2013</v>
      </c>
      <c r="D659">
        <v>41537</v>
      </c>
      <c r="E659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ht="14.25" customHeight="1" x14ac:dyDescent="0.35">
      <c r="A660">
        <v>659</v>
      </c>
      <c r="B660" t="s">
        <v>2160</v>
      </c>
      <c r="C660">
        <f>YEAR(Data!$D660)</f>
        <v>2013</v>
      </c>
      <c r="D660">
        <v>41537</v>
      </c>
      <c r="E660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ht="14.25" customHeight="1" x14ac:dyDescent="0.35">
      <c r="A661">
        <v>660</v>
      </c>
      <c r="B661" t="s">
        <v>2163</v>
      </c>
      <c r="C661">
        <f>YEAR(Data!$D661)</f>
        <v>2012</v>
      </c>
      <c r="D661">
        <v>41145</v>
      </c>
      <c r="E661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ht="14.25" customHeight="1" x14ac:dyDescent="0.35">
      <c r="A662">
        <v>661</v>
      </c>
      <c r="B662" t="s">
        <v>2163</v>
      </c>
      <c r="C662">
        <f>YEAR(Data!$D662)</f>
        <v>2012</v>
      </c>
      <c r="D662">
        <v>41145</v>
      </c>
      <c r="E662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724.08</v>
      </c>
      <c r="T662">
        <v>14</v>
      </c>
      <c r="U662">
        <v>0.2</v>
      </c>
      <c r="V662">
        <v>-135.7650000000001</v>
      </c>
    </row>
    <row r="663" spans="1:22" ht="14.25" customHeight="1" x14ac:dyDescent="0.35">
      <c r="A663">
        <v>662</v>
      </c>
      <c r="B663" t="s">
        <v>2163</v>
      </c>
      <c r="C663">
        <f>YEAR(Data!$D663)</f>
        <v>2012</v>
      </c>
      <c r="D663">
        <v>41145</v>
      </c>
      <c r="E663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ht="14.25" customHeight="1" x14ac:dyDescent="0.35">
      <c r="A664">
        <v>663</v>
      </c>
      <c r="B664" t="s">
        <v>2163</v>
      </c>
      <c r="C664">
        <f>YEAR(Data!$D664)</f>
        <v>2012</v>
      </c>
      <c r="D664">
        <v>41145</v>
      </c>
      <c r="E664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ht="14.25" customHeight="1" x14ac:dyDescent="0.35">
      <c r="A665">
        <v>664</v>
      </c>
      <c r="B665" t="s">
        <v>2166</v>
      </c>
      <c r="C665">
        <f>YEAR(Data!$D665)</f>
        <v>2013</v>
      </c>
      <c r="D665">
        <v>41360</v>
      </c>
      <c r="E665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459.95</v>
      </c>
      <c r="T665">
        <v>5</v>
      </c>
      <c r="U665">
        <v>0</v>
      </c>
      <c r="V665">
        <v>18.397999999999968</v>
      </c>
    </row>
    <row r="666" spans="1:22" ht="14.25" customHeight="1" x14ac:dyDescent="0.35">
      <c r="A666">
        <v>665</v>
      </c>
      <c r="B666" t="s">
        <v>2169</v>
      </c>
      <c r="C666">
        <f>YEAR(Data!$D666)</f>
        <v>2013</v>
      </c>
      <c r="D666">
        <v>41583</v>
      </c>
      <c r="E666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ht="14.25" customHeight="1" x14ac:dyDescent="0.35">
      <c r="A667">
        <v>666</v>
      </c>
      <c r="B667" t="s">
        <v>2170</v>
      </c>
      <c r="C667">
        <f>YEAR(Data!$D667)</f>
        <v>2014</v>
      </c>
      <c r="D667">
        <v>41799</v>
      </c>
      <c r="E667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23.76</v>
      </c>
      <c r="T667">
        <v>3</v>
      </c>
      <c r="U667">
        <v>0.2</v>
      </c>
      <c r="V667">
        <v>2.0789999999999997</v>
      </c>
    </row>
    <row r="668" spans="1:22" ht="14.25" customHeight="1" x14ac:dyDescent="0.35">
      <c r="A668">
        <v>667</v>
      </c>
      <c r="B668" t="s">
        <v>2170</v>
      </c>
      <c r="C668">
        <f>YEAR(Data!$D668)</f>
        <v>2014</v>
      </c>
      <c r="D668">
        <v>41799</v>
      </c>
      <c r="E668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ht="14.25" customHeight="1" x14ac:dyDescent="0.35">
      <c r="A669">
        <v>668</v>
      </c>
      <c r="B669" t="s">
        <v>2170</v>
      </c>
      <c r="C669">
        <f>YEAR(Data!$D669)</f>
        <v>2014</v>
      </c>
      <c r="D669">
        <v>41799</v>
      </c>
      <c r="E669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ht="14.25" customHeight="1" x14ac:dyDescent="0.35">
      <c r="A670">
        <v>669</v>
      </c>
      <c r="B670" t="s">
        <v>2177</v>
      </c>
      <c r="C670">
        <f>YEAR(Data!$D670)</f>
        <v>2011</v>
      </c>
      <c r="D670">
        <v>40901</v>
      </c>
      <c r="E670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ht="14.25" customHeight="1" x14ac:dyDescent="0.35">
      <c r="A671">
        <v>670</v>
      </c>
      <c r="B671" t="s">
        <v>2183</v>
      </c>
      <c r="C671">
        <f>YEAR(Data!$D671)</f>
        <v>2014</v>
      </c>
      <c r="D671">
        <v>41800</v>
      </c>
      <c r="E67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ht="14.25" customHeight="1" x14ac:dyDescent="0.35">
      <c r="A672">
        <v>671</v>
      </c>
      <c r="B672" t="s">
        <v>2183</v>
      </c>
      <c r="C672">
        <f>YEAR(Data!$D672)</f>
        <v>2014</v>
      </c>
      <c r="D672">
        <v>41800</v>
      </c>
      <c r="E672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-71.890500000000017</v>
      </c>
    </row>
    <row r="673" spans="1:22" ht="14.25" customHeight="1" x14ac:dyDescent="0.35">
      <c r="A673">
        <v>672</v>
      </c>
      <c r="B673" t="s">
        <v>2183</v>
      </c>
      <c r="C673">
        <f>YEAR(Data!$D673)</f>
        <v>2014</v>
      </c>
      <c r="D673">
        <v>41800</v>
      </c>
      <c r="E673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ht="14.25" customHeight="1" x14ac:dyDescent="0.35">
      <c r="A674">
        <v>673</v>
      </c>
      <c r="B674" t="s">
        <v>2189</v>
      </c>
      <c r="C674">
        <f>YEAR(Data!$D674)</f>
        <v>2014</v>
      </c>
      <c r="D674">
        <v>41806</v>
      </c>
      <c r="E674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19.559999999999999</v>
      </c>
      <c r="T674">
        <v>5</v>
      </c>
      <c r="U674">
        <v>0.2</v>
      </c>
      <c r="V674">
        <v>1.7115</v>
      </c>
    </row>
    <row r="675" spans="1:22" ht="14.25" customHeight="1" x14ac:dyDescent="0.35">
      <c r="A675">
        <v>674</v>
      </c>
      <c r="B675" t="s">
        <v>2192</v>
      </c>
      <c r="C675">
        <f>YEAR(Data!$D675)</f>
        <v>2014</v>
      </c>
      <c r="D675">
        <v>41979</v>
      </c>
      <c r="E675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61.44</v>
      </c>
      <c r="T675">
        <v>3</v>
      </c>
      <c r="U675">
        <v>0</v>
      </c>
      <c r="V675">
        <v>16.588799999999999</v>
      </c>
    </row>
    <row r="676" spans="1:22" ht="14.25" customHeight="1" x14ac:dyDescent="0.35">
      <c r="A676">
        <v>675</v>
      </c>
      <c r="B676" t="s">
        <v>2192</v>
      </c>
      <c r="C676">
        <f>YEAR(Data!$D676)</f>
        <v>2014</v>
      </c>
      <c r="D676">
        <v>41979</v>
      </c>
      <c r="E676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38.9</v>
      </c>
      <c r="T676">
        <v>5</v>
      </c>
      <c r="U676">
        <v>0</v>
      </c>
      <c r="V676">
        <v>17.504999999999995</v>
      </c>
    </row>
    <row r="677" spans="1:22" ht="14.25" customHeight="1" x14ac:dyDescent="0.35">
      <c r="A677">
        <v>676</v>
      </c>
      <c r="B677" t="s">
        <v>2192</v>
      </c>
      <c r="C677">
        <f>YEAR(Data!$D677)</f>
        <v>2014</v>
      </c>
      <c r="D677">
        <v>41979</v>
      </c>
      <c r="E677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99.390000000000015</v>
      </c>
      <c r="T677">
        <v>3</v>
      </c>
      <c r="U677">
        <v>0</v>
      </c>
      <c r="V677">
        <v>40.749900000000004</v>
      </c>
    </row>
    <row r="678" spans="1:22" ht="14.25" customHeight="1" x14ac:dyDescent="0.35">
      <c r="A678">
        <v>677</v>
      </c>
      <c r="B678" t="s">
        <v>2199</v>
      </c>
      <c r="C678">
        <f>YEAR(Data!$D678)</f>
        <v>2014</v>
      </c>
      <c r="D678">
        <v>41717</v>
      </c>
      <c r="E678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ht="14.25" customHeight="1" x14ac:dyDescent="0.35">
      <c r="A679">
        <v>678</v>
      </c>
      <c r="B679" t="s">
        <v>2199</v>
      </c>
      <c r="C679">
        <f>YEAR(Data!$D679)</f>
        <v>2014</v>
      </c>
      <c r="D679">
        <v>41717</v>
      </c>
      <c r="E679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ht="14.25" customHeight="1" x14ac:dyDescent="0.35">
      <c r="A680">
        <v>679</v>
      </c>
      <c r="B680" t="s">
        <v>2199</v>
      </c>
      <c r="C680">
        <f>YEAR(Data!$D680)</f>
        <v>2014</v>
      </c>
      <c r="D680">
        <v>41717</v>
      </c>
      <c r="E680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ht="14.25" customHeight="1" x14ac:dyDescent="0.35">
      <c r="A681">
        <v>680</v>
      </c>
      <c r="B681" t="s">
        <v>2199</v>
      </c>
      <c r="C681">
        <f>YEAR(Data!$D681)</f>
        <v>2014</v>
      </c>
      <c r="D681">
        <v>41717</v>
      </c>
      <c r="E681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ht="14.25" customHeight="1" x14ac:dyDescent="0.35">
      <c r="A682">
        <v>681</v>
      </c>
      <c r="B682" t="s">
        <v>2211</v>
      </c>
      <c r="C682">
        <f>YEAR(Data!$D682)</f>
        <v>2013</v>
      </c>
      <c r="D682">
        <v>41598</v>
      </c>
      <c r="E682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ht="14.25" customHeight="1" x14ac:dyDescent="0.35">
      <c r="A683">
        <v>682</v>
      </c>
      <c r="B683" t="s">
        <v>2211</v>
      </c>
      <c r="C683">
        <f>YEAR(Data!$D683)</f>
        <v>2013</v>
      </c>
      <c r="D683">
        <v>41598</v>
      </c>
      <c r="E683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64.959999999999994</v>
      </c>
      <c r="T683">
        <v>2</v>
      </c>
      <c r="U683">
        <v>0</v>
      </c>
      <c r="V683">
        <v>2.598399999999998</v>
      </c>
    </row>
    <row r="684" spans="1:22" ht="14.25" customHeight="1" x14ac:dyDescent="0.35">
      <c r="A684">
        <v>683</v>
      </c>
      <c r="B684" t="s">
        <v>2211</v>
      </c>
      <c r="C684">
        <f>YEAR(Data!$D684)</f>
        <v>2013</v>
      </c>
      <c r="D684">
        <v>41598</v>
      </c>
      <c r="E684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ht="14.25" customHeight="1" x14ac:dyDescent="0.35">
      <c r="A685">
        <v>684</v>
      </c>
      <c r="B685" t="s">
        <v>2218</v>
      </c>
      <c r="C685">
        <f>YEAR(Data!$D685)</f>
        <v>2014</v>
      </c>
      <c r="D685">
        <v>41948</v>
      </c>
      <c r="E685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7999.98</v>
      </c>
      <c r="T685">
        <v>4</v>
      </c>
      <c r="U685">
        <v>0.5</v>
      </c>
      <c r="V685">
        <v>-3839.9903999999988</v>
      </c>
    </row>
    <row r="686" spans="1:22" ht="14.25" customHeight="1" x14ac:dyDescent="0.35">
      <c r="A686">
        <v>685</v>
      </c>
      <c r="B686" t="s">
        <v>2218</v>
      </c>
      <c r="C686">
        <f>YEAR(Data!$D686)</f>
        <v>2014</v>
      </c>
      <c r="D686">
        <v>41948</v>
      </c>
      <c r="E686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ht="14.25" customHeight="1" x14ac:dyDescent="0.35">
      <c r="A687">
        <v>686</v>
      </c>
      <c r="B687" t="s">
        <v>2224</v>
      </c>
      <c r="C687">
        <f>YEAR(Data!$D687)</f>
        <v>2011</v>
      </c>
      <c r="D687">
        <v>40729</v>
      </c>
      <c r="E687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479.97</v>
      </c>
      <c r="T687">
        <v>3</v>
      </c>
      <c r="U687">
        <v>0</v>
      </c>
      <c r="V687">
        <v>163.18979999999999</v>
      </c>
    </row>
    <row r="688" spans="1:22" ht="14.25" customHeight="1" x14ac:dyDescent="0.35">
      <c r="A688">
        <v>687</v>
      </c>
      <c r="B688" t="s">
        <v>2224</v>
      </c>
      <c r="C688">
        <f>YEAR(Data!$D688)</f>
        <v>2011</v>
      </c>
      <c r="D688">
        <v>40729</v>
      </c>
      <c r="E688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14.62</v>
      </c>
      <c r="T688">
        <v>2</v>
      </c>
      <c r="U688">
        <v>0</v>
      </c>
      <c r="V688">
        <v>6.8713999999999995</v>
      </c>
    </row>
    <row r="689" spans="1:22" ht="14.25" customHeight="1" x14ac:dyDescent="0.35">
      <c r="A689">
        <v>688</v>
      </c>
      <c r="B689" t="s">
        <v>2224</v>
      </c>
      <c r="C689">
        <f>YEAR(Data!$D689)</f>
        <v>2011</v>
      </c>
      <c r="D689">
        <v>40729</v>
      </c>
      <c r="E689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ht="14.25" customHeight="1" x14ac:dyDescent="0.35">
      <c r="A690">
        <v>689</v>
      </c>
      <c r="B690" t="s">
        <v>2229</v>
      </c>
      <c r="C690">
        <f>YEAR(Data!$D690)</f>
        <v>2014</v>
      </c>
      <c r="D690">
        <v>41999</v>
      </c>
      <c r="E690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ht="14.25" customHeight="1" x14ac:dyDescent="0.35">
      <c r="A691">
        <v>690</v>
      </c>
      <c r="B691" t="s">
        <v>2234</v>
      </c>
      <c r="C691">
        <f>YEAR(Data!$D691)</f>
        <v>2011</v>
      </c>
      <c r="D691">
        <v>40715</v>
      </c>
      <c r="E69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14.561400000000006</v>
      </c>
    </row>
    <row r="692" spans="1:22" ht="14.25" customHeight="1" x14ac:dyDescent="0.35">
      <c r="A692">
        <v>691</v>
      </c>
      <c r="B692" t="s">
        <v>2234</v>
      </c>
      <c r="C692">
        <f>YEAR(Data!$D692)</f>
        <v>2011</v>
      </c>
      <c r="D692">
        <v>40715</v>
      </c>
      <c r="E692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ht="14.25" customHeight="1" x14ac:dyDescent="0.35">
      <c r="A693">
        <v>692</v>
      </c>
      <c r="B693" t="s">
        <v>2234</v>
      </c>
      <c r="C693">
        <f>YEAR(Data!$D693)</f>
        <v>2011</v>
      </c>
      <c r="D693">
        <v>40715</v>
      </c>
      <c r="E693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36.839999999999996</v>
      </c>
      <c r="T693">
        <v>3</v>
      </c>
      <c r="U693">
        <v>0</v>
      </c>
      <c r="V693">
        <v>10.315199999999999</v>
      </c>
    </row>
    <row r="694" spans="1:22" ht="14.25" customHeight="1" x14ac:dyDescent="0.35">
      <c r="A694">
        <v>693</v>
      </c>
      <c r="B694" t="s">
        <v>2242</v>
      </c>
      <c r="C694">
        <f>YEAR(Data!$D694)</f>
        <v>2012</v>
      </c>
      <c r="D694">
        <v>40996</v>
      </c>
      <c r="E694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166.24</v>
      </c>
      <c r="T694">
        <v>1</v>
      </c>
      <c r="U694">
        <v>0</v>
      </c>
      <c r="V694">
        <v>24.936000000000007</v>
      </c>
    </row>
    <row r="695" spans="1:22" ht="14.25" customHeight="1" x14ac:dyDescent="0.35">
      <c r="A695">
        <v>694</v>
      </c>
      <c r="B695" t="s">
        <v>2242</v>
      </c>
      <c r="C695">
        <f>YEAR(Data!$D695)</f>
        <v>2012</v>
      </c>
      <c r="D695">
        <v>40996</v>
      </c>
      <c r="E695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33.4</v>
      </c>
      <c r="T695">
        <v>5</v>
      </c>
      <c r="U695">
        <v>0</v>
      </c>
      <c r="V695">
        <v>16.032</v>
      </c>
    </row>
    <row r="696" spans="1:22" ht="14.25" customHeight="1" x14ac:dyDescent="0.35">
      <c r="A696">
        <v>695</v>
      </c>
      <c r="B696" t="s">
        <v>2249</v>
      </c>
      <c r="C696">
        <f>YEAR(Data!$D696)</f>
        <v>2012</v>
      </c>
      <c r="D696">
        <v>41043</v>
      </c>
      <c r="E696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ht="14.25" customHeight="1" x14ac:dyDescent="0.35">
      <c r="A697">
        <v>696</v>
      </c>
      <c r="B697" t="s">
        <v>2249</v>
      </c>
      <c r="C697">
        <f>YEAR(Data!$D697)</f>
        <v>2012</v>
      </c>
      <c r="D697">
        <v>41043</v>
      </c>
      <c r="E697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ht="14.25" customHeight="1" x14ac:dyDescent="0.35">
      <c r="A698">
        <v>697</v>
      </c>
      <c r="B698" t="s">
        <v>2249</v>
      </c>
      <c r="C698">
        <f>YEAR(Data!$D698)</f>
        <v>2012</v>
      </c>
      <c r="D698">
        <v>41043</v>
      </c>
      <c r="E698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ht="14.25" customHeight="1" x14ac:dyDescent="0.35">
      <c r="A699">
        <v>698</v>
      </c>
      <c r="B699" t="s">
        <v>2249</v>
      </c>
      <c r="C699">
        <f>YEAR(Data!$D699)</f>
        <v>2012</v>
      </c>
      <c r="D699">
        <v>41043</v>
      </c>
      <c r="E699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ht="14.25" customHeight="1" x14ac:dyDescent="0.35">
      <c r="A700">
        <v>699</v>
      </c>
      <c r="B700" t="s">
        <v>2249</v>
      </c>
      <c r="C700">
        <f>YEAR(Data!$D700)</f>
        <v>2012</v>
      </c>
      <c r="D700">
        <v>41043</v>
      </c>
      <c r="E700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ht="14.25" customHeight="1" x14ac:dyDescent="0.35">
      <c r="A701">
        <v>700</v>
      </c>
      <c r="B701" t="s">
        <v>2249</v>
      </c>
      <c r="C701">
        <f>YEAR(Data!$D701)</f>
        <v>2012</v>
      </c>
      <c r="D701">
        <v>41043</v>
      </c>
      <c r="E701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18.588000000000005</v>
      </c>
      <c r="T701">
        <v>2</v>
      </c>
      <c r="U701">
        <v>0.7</v>
      </c>
      <c r="V701">
        <v>-13.6312</v>
      </c>
    </row>
    <row r="702" spans="1:22" ht="14.25" customHeight="1" x14ac:dyDescent="0.35">
      <c r="A702">
        <v>701</v>
      </c>
      <c r="B702" t="s">
        <v>2249</v>
      </c>
      <c r="C702">
        <f>YEAR(Data!$D702)</f>
        <v>2012</v>
      </c>
      <c r="D702">
        <v>41043</v>
      </c>
      <c r="E702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ht="14.25" customHeight="1" x14ac:dyDescent="0.35">
      <c r="A703">
        <v>702</v>
      </c>
      <c r="B703" t="s">
        <v>2261</v>
      </c>
      <c r="C703">
        <f>YEAR(Data!$D703)</f>
        <v>2014</v>
      </c>
      <c r="D703">
        <v>41885</v>
      </c>
      <c r="E703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15.072000000000003</v>
      </c>
      <c r="T703">
        <v>3</v>
      </c>
      <c r="U703">
        <v>0.2</v>
      </c>
      <c r="V703">
        <v>4.1448</v>
      </c>
    </row>
    <row r="704" spans="1:22" ht="14.25" customHeight="1" x14ac:dyDescent="0.35">
      <c r="A704">
        <v>703</v>
      </c>
      <c r="B704" t="s">
        <v>2262</v>
      </c>
      <c r="C704">
        <f>YEAR(Data!$D704)</f>
        <v>2013</v>
      </c>
      <c r="D704">
        <v>41583</v>
      </c>
      <c r="E704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35.679599999999979</v>
      </c>
    </row>
    <row r="705" spans="1:22" ht="14.25" customHeight="1" x14ac:dyDescent="0.35">
      <c r="A705">
        <v>704</v>
      </c>
      <c r="B705" t="s">
        <v>2265</v>
      </c>
      <c r="C705">
        <f>YEAR(Data!$D705)</f>
        <v>2012</v>
      </c>
      <c r="D705">
        <v>41008</v>
      </c>
      <c r="E705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ht="14.25" customHeight="1" x14ac:dyDescent="0.35">
      <c r="A706">
        <v>705</v>
      </c>
      <c r="B706" t="s">
        <v>2270</v>
      </c>
      <c r="C706">
        <f>YEAR(Data!$D706)</f>
        <v>2011</v>
      </c>
      <c r="D706">
        <v>40798</v>
      </c>
      <c r="E706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10.368000000000002</v>
      </c>
      <c r="T706">
        <v>2</v>
      </c>
      <c r="U706">
        <v>0.2</v>
      </c>
      <c r="V706">
        <v>3.6288</v>
      </c>
    </row>
    <row r="707" spans="1:22" ht="14.25" customHeight="1" x14ac:dyDescent="0.35">
      <c r="A707">
        <v>706</v>
      </c>
      <c r="B707" t="s">
        <v>2270</v>
      </c>
      <c r="C707">
        <f>YEAR(Data!$D707)</f>
        <v>2011</v>
      </c>
      <c r="D707">
        <v>40798</v>
      </c>
      <c r="E707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166.84</v>
      </c>
      <c r="T707">
        <v>5</v>
      </c>
      <c r="U707">
        <v>0.2</v>
      </c>
      <c r="V707">
        <v>18.769499999999987</v>
      </c>
    </row>
    <row r="708" spans="1:22" ht="14.25" customHeight="1" x14ac:dyDescent="0.35">
      <c r="A708">
        <v>707</v>
      </c>
      <c r="B708" t="s">
        <v>2270</v>
      </c>
      <c r="C708">
        <f>YEAR(Data!$D708)</f>
        <v>2011</v>
      </c>
      <c r="D708">
        <v>40798</v>
      </c>
      <c r="E708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ht="14.25" customHeight="1" x14ac:dyDescent="0.35">
      <c r="A709">
        <v>708</v>
      </c>
      <c r="B709" t="s">
        <v>2278</v>
      </c>
      <c r="C709">
        <f>YEAR(Data!$D709)</f>
        <v>2011</v>
      </c>
      <c r="D709">
        <v>40879</v>
      </c>
      <c r="E709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119.96</v>
      </c>
      <c r="T709">
        <v>4</v>
      </c>
      <c r="U709">
        <v>0</v>
      </c>
      <c r="V709">
        <v>52.78240000000001</v>
      </c>
    </row>
    <row r="710" spans="1:22" ht="14.25" customHeight="1" x14ac:dyDescent="0.35">
      <c r="A710">
        <v>709</v>
      </c>
      <c r="B710" t="s">
        <v>2278</v>
      </c>
      <c r="C710">
        <f>YEAR(Data!$D710)</f>
        <v>2011</v>
      </c>
      <c r="D710">
        <v>40879</v>
      </c>
      <c r="E710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-110.49000000000007</v>
      </c>
    </row>
    <row r="711" spans="1:22" ht="14.25" customHeight="1" x14ac:dyDescent="0.35">
      <c r="A711">
        <v>710</v>
      </c>
      <c r="B711" t="s">
        <v>2278</v>
      </c>
      <c r="C711">
        <f>YEAR(Data!$D711)</f>
        <v>2011</v>
      </c>
      <c r="D711">
        <v>40879</v>
      </c>
      <c r="E711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46.72</v>
      </c>
      <c r="T711">
        <v>8</v>
      </c>
      <c r="U711">
        <v>0.2</v>
      </c>
      <c r="V711">
        <v>15.767999999999997</v>
      </c>
    </row>
    <row r="712" spans="1:22" ht="14.25" customHeight="1" x14ac:dyDescent="0.35">
      <c r="A712">
        <v>711</v>
      </c>
      <c r="B712" t="s">
        <v>2283</v>
      </c>
      <c r="C712">
        <f>YEAR(Data!$D712)</f>
        <v>2011</v>
      </c>
      <c r="D712">
        <v>40638</v>
      </c>
      <c r="E712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55.48</v>
      </c>
      <c r="T712">
        <v>1</v>
      </c>
      <c r="U712">
        <v>0</v>
      </c>
      <c r="V712">
        <v>26.630399999999998</v>
      </c>
    </row>
    <row r="713" spans="1:22" ht="14.25" customHeight="1" x14ac:dyDescent="0.35">
      <c r="A713">
        <v>712</v>
      </c>
      <c r="B713" t="s">
        <v>2286</v>
      </c>
      <c r="C713">
        <f>YEAR(Data!$D713)</f>
        <v>2014</v>
      </c>
      <c r="D713">
        <v>41886</v>
      </c>
      <c r="E713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24.448</v>
      </c>
      <c r="T713">
        <v>4</v>
      </c>
      <c r="U713">
        <v>0.2</v>
      </c>
      <c r="V713">
        <v>8.8623999999999992</v>
      </c>
    </row>
    <row r="714" spans="1:22" ht="14.25" customHeight="1" x14ac:dyDescent="0.35">
      <c r="A714">
        <v>713</v>
      </c>
      <c r="B714" t="s">
        <v>2292</v>
      </c>
      <c r="C714">
        <f>YEAR(Data!$D714)</f>
        <v>2014</v>
      </c>
      <c r="D714">
        <v>41779</v>
      </c>
      <c r="E714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281.34000000000003</v>
      </c>
      <c r="T714">
        <v>6</v>
      </c>
      <c r="U714">
        <v>0</v>
      </c>
      <c r="V714">
        <v>109.72260000000001</v>
      </c>
    </row>
    <row r="715" spans="1:22" ht="14.25" customHeight="1" x14ac:dyDescent="0.35">
      <c r="A715">
        <v>714</v>
      </c>
      <c r="B715" t="s">
        <v>2292</v>
      </c>
      <c r="C715">
        <f>YEAR(Data!$D715)</f>
        <v>2014</v>
      </c>
      <c r="D715">
        <v>41779</v>
      </c>
      <c r="E715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307.98</v>
      </c>
      <c r="T715">
        <v>2</v>
      </c>
      <c r="U715">
        <v>0</v>
      </c>
      <c r="V715">
        <v>89.314199999999971</v>
      </c>
    </row>
    <row r="716" spans="1:22" ht="14.25" customHeight="1" x14ac:dyDescent="0.35">
      <c r="A716">
        <v>715</v>
      </c>
      <c r="B716" t="s">
        <v>2292</v>
      </c>
      <c r="C716">
        <f>YEAR(Data!$D716)</f>
        <v>2014</v>
      </c>
      <c r="D716">
        <v>41779</v>
      </c>
      <c r="E716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299.96999999999997</v>
      </c>
      <c r="T716">
        <v>3</v>
      </c>
      <c r="U716">
        <v>0</v>
      </c>
      <c r="V716">
        <v>113.98860000000001</v>
      </c>
    </row>
    <row r="717" spans="1:22" ht="14.25" customHeight="1" x14ac:dyDescent="0.35">
      <c r="A717">
        <v>716</v>
      </c>
      <c r="B717" t="s">
        <v>2300</v>
      </c>
      <c r="C717">
        <f>YEAR(Data!$D717)</f>
        <v>2011</v>
      </c>
      <c r="D717">
        <v>40725</v>
      </c>
      <c r="E717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ht="14.25" customHeight="1" x14ac:dyDescent="0.35">
      <c r="A718">
        <v>717</v>
      </c>
      <c r="B718" t="s">
        <v>2303</v>
      </c>
      <c r="C718">
        <f>YEAR(Data!$D718)</f>
        <v>2011</v>
      </c>
      <c r="D718">
        <v>40555</v>
      </c>
      <c r="E718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3.0813999999999995</v>
      </c>
    </row>
    <row r="719" spans="1:22" ht="14.25" customHeight="1" x14ac:dyDescent="0.35">
      <c r="A719">
        <v>718</v>
      </c>
      <c r="B719" t="s">
        <v>2306</v>
      </c>
      <c r="C719">
        <f>YEAR(Data!$D719)</f>
        <v>2014</v>
      </c>
      <c r="D719">
        <v>41907</v>
      </c>
      <c r="E719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ht="14.25" customHeight="1" x14ac:dyDescent="0.35">
      <c r="A720">
        <v>719</v>
      </c>
      <c r="B720" t="s">
        <v>2309</v>
      </c>
      <c r="C720">
        <f>YEAR(Data!$D720)</f>
        <v>2011</v>
      </c>
      <c r="D720">
        <v>40696</v>
      </c>
      <c r="E720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59.808000000000007</v>
      </c>
      <c r="T720">
        <v>3</v>
      </c>
      <c r="U720">
        <v>0.2</v>
      </c>
      <c r="V720">
        <v>19.4376</v>
      </c>
    </row>
    <row r="721" spans="1:22" ht="14.25" customHeight="1" x14ac:dyDescent="0.35">
      <c r="A721">
        <v>720</v>
      </c>
      <c r="B721" t="s">
        <v>2309</v>
      </c>
      <c r="C721">
        <f>YEAR(Data!$D721)</f>
        <v>2011</v>
      </c>
      <c r="D721">
        <v>40696</v>
      </c>
      <c r="E72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73.320000000000007</v>
      </c>
      <c r="T721">
        <v>6</v>
      </c>
      <c r="U721">
        <v>0</v>
      </c>
      <c r="V721">
        <v>21.995999999999992</v>
      </c>
    </row>
    <row r="722" spans="1:22" ht="14.25" customHeight="1" x14ac:dyDescent="0.35">
      <c r="A722">
        <v>721</v>
      </c>
      <c r="B722" t="s">
        <v>2312</v>
      </c>
      <c r="C722">
        <f>YEAR(Data!$D722)</f>
        <v>2013</v>
      </c>
      <c r="D722">
        <v>41318</v>
      </c>
      <c r="E722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146.82</v>
      </c>
      <c r="T722">
        <v>3</v>
      </c>
      <c r="U722">
        <v>0</v>
      </c>
      <c r="V722">
        <v>73.41</v>
      </c>
    </row>
    <row r="723" spans="1:22" ht="14.25" customHeight="1" x14ac:dyDescent="0.35">
      <c r="A723">
        <v>722</v>
      </c>
      <c r="B723" t="s">
        <v>2317</v>
      </c>
      <c r="C723">
        <f>YEAR(Data!$D723)</f>
        <v>2013</v>
      </c>
      <c r="D723">
        <v>41624</v>
      </c>
      <c r="E723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231.41160000000002</v>
      </c>
    </row>
    <row r="724" spans="1:22" ht="14.25" customHeight="1" x14ac:dyDescent="0.35">
      <c r="A724">
        <v>723</v>
      </c>
      <c r="B724" t="s">
        <v>2317</v>
      </c>
      <c r="C724">
        <f>YEAR(Data!$D724)</f>
        <v>2013</v>
      </c>
      <c r="D724">
        <v>41624</v>
      </c>
      <c r="E724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296.37</v>
      </c>
      <c r="T724">
        <v>3</v>
      </c>
      <c r="U724">
        <v>0</v>
      </c>
      <c r="V724">
        <v>80.019899999999993</v>
      </c>
    </row>
    <row r="725" spans="1:22" ht="14.25" customHeight="1" x14ac:dyDescent="0.35">
      <c r="A725">
        <v>724</v>
      </c>
      <c r="B725" t="s">
        <v>2322</v>
      </c>
      <c r="C725">
        <f>YEAR(Data!$D725)</f>
        <v>2011</v>
      </c>
      <c r="D725">
        <v>40823</v>
      </c>
      <c r="E725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ht="14.25" customHeight="1" x14ac:dyDescent="0.35">
      <c r="A726">
        <v>725</v>
      </c>
      <c r="B726" t="s">
        <v>2327</v>
      </c>
      <c r="C726">
        <f>YEAR(Data!$D726)</f>
        <v>2013</v>
      </c>
      <c r="D726">
        <v>41463</v>
      </c>
      <c r="E726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ht="14.25" customHeight="1" x14ac:dyDescent="0.35">
      <c r="A727">
        <v>726</v>
      </c>
      <c r="B727" t="s">
        <v>2333</v>
      </c>
      <c r="C727">
        <f>YEAR(Data!$D727)</f>
        <v>2014</v>
      </c>
      <c r="D727">
        <v>41899</v>
      </c>
      <c r="E727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ht="14.25" customHeight="1" x14ac:dyDescent="0.35">
      <c r="A728">
        <v>727</v>
      </c>
      <c r="B728" t="s">
        <v>2333</v>
      </c>
      <c r="C728">
        <f>YEAR(Data!$D728)</f>
        <v>2014</v>
      </c>
      <c r="D728">
        <v>41899</v>
      </c>
      <c r="E728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ht="14.25" customHeight="1" x14ac:dyDescent="0.35">
      <c r="A729">
        <v>728</v>
      </c>
      <c r="B729" t="s">
        <v>2340</v>
      </c>
      <c r="C729">
        <f>YEAR(Data!$D729)</f>
        <v>2013</v>
      </c>
      <c r="D729">
        <v>41612</v>
      </c>
      <c r="E729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182.72</v>
      </c>
      <c r="T729">
        <v>8</v>
      </c>
      <c r="U729">
        <v>0</v>
      </c>
      <c r="V729">
        <v>84.051199999999994</v>
      </c>
    </row>
    <row r="730" spans="1:22" ht="14.25" customHeight="1" x14ac:dyDescent="0.35">
      <c r="A730">
        <v>729</v>
      </c>
      <c r="B730" t="s">
        <v>2340</v>
      </c>
      <c r="C730">
        <f>YEAR(Data!$D730)</f>
        <v>2013</v>
      </c>
      <c r="D730">
        <v>41612</v>
      </c>
      <c r="E730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ht="14.25" customHeight="1" x14ac:dyDescent="0.35">
      <c r="A731">
        <v>730</v>
      </c>
      <c r="B731" t="s">
        <v>2340</v>
      </c>
      <c r="C731">
        <f>YEAR(Data!$D731)</f>
        <v>2013</v>
      </c>
      <c r="D731">
        <v>41612</v>
      </c>
      <c r="E731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33.630000000000003</v>
      </c>
      <c r="T731">
        <v>3</v>
      </c>
      <c r="U731">
        <v>0</v>
      </c>
      <c r="V731">
        <v>10.088999999999999</v>
      </c>
    </row>
    <row r="732" spans="1:22" ht="14.25" customHeight="1" x14ac:dyDescent="0.35">
      <c r="A732">
        <v>731</v>
      </c>
      <c r="B732" t="s">
        <v>2340</v>
      </c>
      <c r="C732">
        <f>YEAR(Data!$D732)</f>
        <v>2013</v>
      </c>
      <c r="D732">
        <v>41612</v>
      </c>
      <c r="E732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ht="14.25" customHeight="1" x14ac:dyDescent="0.35">
      <c r="A733">
        <v>732</v>
      </c>
      <c r="B733" t="s">
        <v>2340</v>
      </c>
      <c r="C733">
        <f>YEAR(Data!$D733)</f>
        <v>2013</v>
      </c>
      <c r="D733">
        <v>41612</v>
      </c>
      <c r="E733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6.3</v>
      </c>
      <c r="T733">
        <v>2</v>
      </c>
      <c r="U733">
        <v>0</v>
      </c>
      <c r="V733">
        <v>3.024</v>
      </c>
    </row>
    <row r="734" spans="1:22" ht="14.25" customHeight="1" x14ac:dyDescent="0.35">
      <c r="A734">
        <v>733</v>
      </c>
      <c r="B734" t="s">
        <v>2350</v>
      </c>
      <c r="C734">
        <f>YEAR(Data!$D734)</f>
        <v>2014</v>
      </c>
      <c r="D734">
        <v>41661</v>
      </c>
      <c r="E734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242.94</v>
      </c>
      <c r="T734">
        <v>3</v>
      </c>
      <c r="U734">
        <v>0</v>
      </c>
      <c r="V734">
        <v>9.7175999999999902</v>
      </c>
    </row>
    <row r="735" spans="1:22" ht="14.25" customHeight="1" x14ac:dyDescent="0.35">
      <c r="A735">
        <v>734</v>
      </c>
      <c r="B735" t="s">
        <v>2350</v>
      </c>
      <c r="C735">
        <f>YEAR(Data!$D735)</f>
        <v>2014</v>
      </c>
      <c r="D735">
        <v>41661</v>
      </c>
      <c r="E735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179.97</v>
      </c>
      <c r="T735">
        <v>3</v>
      </c>
      <c r="U735">
        <v>0</v>
      </c>
      <c r="V735">
        <v>86.385600000000011</v>
      </c>
    </row>
    <row r="736" spans="1:22" ht="14.25" customHeight="1" x14ac:dyDescent="0.35">
      <c r="A736">
        <v>735</v>
      </c>
      <c r="B736" t="s">
        <v>2350</v>
      </c>
      <c r="C736">
        <f>YEAR(Data!$D736)</f>
        <v>2014</v>
      </c>
      <c r="D736">
        <v>41661</v>
      </c>
      <c r="E736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ht="14.25" customHeight="1" x14ac:dyDescent="0.35">
      <c r="A737">
        <v>736</v>
      </c>
      <c r="B737" t="s">
        <v>2350</v>
      </c>
      <c r="C737">
        <f>YEAR(Data!$D737)</f>
        <v>2014</v>
      </c>
      <c r="D737">
        <v>41661</v>
      </c>
      <c r="E737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ht="14.25" customHeight="1" x14ac:dyDescent="0.35">
      <c r="A738">
        <v>737</v>
      </c>
      <c r="B738" t="s">
        <v>2350</v>
      </c>
      <c r="C738">
        <f>YEAR(Data!$D738)</f>
        <v>2014</v>
      </c>
      <c r="D738">
        <v>41661</v>
      </c>
      <c r="E738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ht="14.25" customHeight="1" x14ac:dyDescent="0.35">
      <c r="A739">
        <v>738</v>
      </c>
      <c r="B739" t="s">
        <v>2350</v>
      </c>
      <c r="C739">
        <f>YEAR(Data!$D739)</f>
        <v>2014</v>
      </c>
      <c r="D739">
        <v>41661</v>
      </c>
      <c r="E739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18.72</v>
      </c>
      <c r="T739">
        <v>5</v>
      </c>
      <c r="U739">
        <v>0.2</v>
      </c>
      <c r="V739">
        <v>6.5519999999999996</v>
      </c>
    </row>
    <row r="740" spans="1:22" ht="14.25" customHeight="1" x14ac:dyDescent="0.35">
      <c r="A740">
        <v>739</v>
      </c>
      <c r="B740" t="s">
        <v>2359</v>
      </c>
      <c r="C740">
        <f>YEAR(Data!$D740)</f>
        <v>2011</v>
      </c>
      <c r="D740">
        <v>40794</v>
      </c>
      <c r="E740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49.98</v>
      </c>
      <c r="T740">
        <v>2</v>
      </c>
      <c r="U740">
        <v>0</v>
      </c>
      <c r="V740">
        <v>8.4965999999999937</v>
      </c>
    </row>
    <row r="741" spans="1:22" ht="14.25" customHeight="1" x14ac:dyDescent="0.35">
      <c r="A741">
        <v>740</v>
      </c>
      <c r="B741" t="s">
        <v>2362</v>
      </c>
      <c r="C741">
        <f>YEAR(Data!$D741)</f>
        <v>2011</v>
      </c>
      <c r="D741">
        <v>40548</v>
      </c>
      <c r="E741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ht="14.25" customHeight="1" x14ac:dyDescent="0.35">
      <c r="A742">
        <v>741</v>
      </c>
      <c r="B742" t="s">
        <v>2362</v>
      </c>
      <c r="C742">
        <f>YEAR(Data!$D742)</f>
        <v>2011</v>
      </c>
      <c r="D742">
        <v>40548</v>
      </c>
      <c r="E742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ht="14.25" customHeight="1" x14ac:dyDescent="0.35">
      <c r="A743">
        <v>742</v>
      </c>
      <c r="B743" t="s">
        <v>2362</v>
      </c>
      <c r="C743">
        <f>YEAR(Data!$D743)</f>
        <v>2011</v>
      </c>
      <c r="D743">
        <v>40548</v>
      </c>
      <c r="E743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ht="14.25" customHeight="1" x14ac:dyDescent="0.35">
      <c r="A744">
        <v>743</v>
      </c>
      <c r="B744" t="s">
        <v>2369</v>
      </c>
      <c r="C744">
        <f>YEAR(Data!$D744)</f>
        <v>2013</v>
      </c>
      <c r="D744">
        <v>41514</v>
      </c>
      <c r="E744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ht="14.25" customHeight="1" x14ac:dyDescent="0.35">
      <c r="A745">
        <v>744</v>
      </c>
      <c r="B745" t="s">
        <v>2369</v>
      </c>
      <c r="C745">
        <f>YEAR(Data!$D745)</f>
        <v>2013</v>
      </c>
      <c r="D745">
        <v>41514</v>
      </c>
      <c r="E745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ht="14.25" customHeight="1" x14ac:dyDescent="0.35">
      <c r="A746">
        <v>745</v>
      </c>
      <c r="B746" t="s">
        <v>2369</v>
      </c>
      <c r="C746">
        <f>YEAR(Data!$D746)</f>
        <v>2013</v>
      </c>
      <c r="D746">
        <v>41514</v>
      </c>
      <c r="E746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ht="14.25" customHeight="1" x14ac:dyDescent="0.35">
      <c r="A747">
        <v>746</v>
      </c>
      <c r="B747" t="s">
        <v>2369</v>
      </c>
      <c r="C747">
        <f>YEAR(Data!$D747)</f>
        <v>2013</v>
      </c>
      <c r="D747">
        <v>41514</v>
      </c>
      <c r="E747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ht="14.25" customHeight="1" x14ac:dyDescent="0.35">
      <c r="A748">
        <v>747</v>
      </c>
      <c r="B748" t="s">
        <v>2376</v>
      </c>
      <c r="C748">
        <f>YEAR(Data!$D748)</f>
        <v>2011</v>
      </c>
      <c r="D748">
        <v>40690</v>
      </c>
      <c r="E748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-28.355999999999952</v>
      </c>
    </row>
    <row r="749" spans="1:22" ht="14.25" customHeight="1" x14ac:dyDescent="0.35">
      <c r="A749">
        <v>748</v>
      </c>
      <c r="B749" t="s">
        <v>2376</v>
      </c>
      <c r="C749">
        <f>YEAR(Data!$D749)</f>
        <v>2011</v>
      </c>
      <c r="D749">
        <v>40690</v>
      </c>
      <c r="E749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359.32</v>
      </c>
      <c r="T749">
        <v>4</v>
      </c>
      <c r="U749">
        <v>0</v>
      </c>
      <c r="V749">
        <v>7.1863999999999919</v>
      </c>
    </row>
    <row r="750" spans="1:22" ht="14.25" customHeight="1" x14ac:dyDescent="0.35">
      <c r="A750">
        <v>749</v>
      </c>
      <c r="B750" t="s">
        <v>2377</v>
      </c>
      <c r="C750">
        <f>YEAR(Data!$D750)</f>
        <v>2013</v>
      </c>
      <c r="D750">
        <v>41354</v>
      </c>
      <c r="E750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ht="14.25" customHeight="1" x14ac:dyDescent="0.35">
      <c r="A751">
        <v>750</v>
      </c>
      <c r="B751" t="s">
        <v>2383</v>
      </c>
      <c r="C751">
        <f>YEAR(Data!$D751)</f>
        <v>2014</v>
      </c>
      <c r="D751">
        <v>41915</v>
      </c>
      <c r="E751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58.050000000000004</v>
      </c>
      <c r="T751">
        <v>3</v>
      </c>
      <c r="U751">
        <v>0</v>
      </c>
      <c r="V751">
        <v>26.702999999999999</v>
      </c>
    </row>
    <row r="752" spans="1:22" ht="14.25" customHeight="1" x14ac:dyDescent="0.35">
      <c r="A752">
        <v>751</v>
      </c>
      <c r="B752" t="s">
        <v>2383</v>
      </c>
      <c r="C752">
        <f>YEAR(Data!$D752)</f>
        <v>2014</v>
      </c>
      <c r="D752">
        <v>41915</v>
      </c>
      <c r="E752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ht="14.25" customHeight="1" x14ac:dyDescent="0.35">
      <c r="A753">
        <v>752</v>
      </c>
      <c r="B753" t="s">
        <v>2383</v>
      </c>
      <c r="C753">
        <f>YEAR(Data!$D753)</f>
        <v>2014</v>
      </c>
      <c r="D753">
        <v>41915</v>
      </c>
      <c r="E753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56.980000000000004</v>
      </c>
      <c r="T753">
        <v>7</v>
      </c>
      <c r="U753">
        <v>0</v>
      </c>
      <c r="V753">
        <v>22.792000000000002</v>
      </c>
    </row>
    <row r="754" spans="1:22" ht="14.25" customHeight="1" x14ac:dyDescent="0.35">
      <c r="A754">
        <v>753</v>
      </c>
      <c r="B754" t="s">
        <v>2383</v>
      </c>
      <c r="C754">
        <f>YEAR(Data!$D754)</f>
        <v>2014</v>
      </c>
      <c r="D754">
        <v>41915</v>
      </c>
      <c r="E754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2.88</v>
      </c>
      <c r="T754">
        <v>1</v>
      </c>
      <c r="U754">
        <v>0</v>
      </c>
      <c r="V754">
        <v>1.4112</v>
      </c>
    </row>
    <row r="755" spans="1:22" ht="14.25" customHeight="1" x14ac:dyDescent="0.35">
      <c r="A755">
        <v>754</v>
      </c>
      <c r="B755" t="s">
        <v>2393</v>
      </c>
      <c r="C755">
        <f>YEAR(Data!$D755)</f>
        <v>2013</v>
      </c>
      <c r="D755">
        <v>41372</v>
      </c>
      <c r="E755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ht="14.25" customHeight="1" x14ac:dyDescent="0.35">
      <c r="A756">
        <v>755</v>
      </c>
      <c r="B756" t="s">
        <v>2398</v>
      </c>
      <c r="C756">
        <f>YEAR(Data!$D756)</f>
        <v>2012</v>
      </c>
      <c r="D756">
        <v>41250</v>
      </c>
      <c r="E756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ht="14.25" customHeight="1" x14ac:dyDescent="0.35">
      <c r="A757">
        <v>756</v>
      </c>
      <c r="B757" t="s">
        <v>2399</v>
      </c>
      <c r="C757">
        <f>YEAR(Data!$D757)</f>
        <v>2013</v>
      </c>
      <c r="D757">
        <v>41536</v>
      </c>
      <c r="E757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ht="14.25" customHeight="1" x14ac:dyDescent="0.35">
      <c r="A758">
        <v>757</v>
      </c>
      <c r="B758" t="s">
        <v>2402</v>
      </c>
      <c r="C758">
        <f>YEAR(Data!$D758)</f>
        <v>2011</v>
      </c>
      <c r="D758">
        <v>40906</v>
      </c>
      <c r="E758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24.56</v>
      </c>
      <c r="T758">
        <v>2</v>
      </c>
      <c r="U758">
        <v>0</v>
      </c>
      <c r="V758">
        <v>6.8767999999999994</v>
      </c>
    </row>
    <row r="759" spans="1:22" ht="14.25" customHeight="1" x14ac:dyDescent="0.35">
      <c r="A759">
        <v>758</v>
      </c>
      <c r="B759" t="s">
        <v>2402</v>
      </c>
      <c r="C759">
        <f>YEAR(Data!$D759)</f>
        <v>2011</v>
      </c>
      <c r="D759">
        <v>40906</v>
      </c>
      <c r="E759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119.8</v>
      </c>
      <c r="T759">
        <v>4</v>
      </c>
      <c r="U759">
        <v>0</v>
      </c>
      <c r="V759">
        <v>47.92</v>
      </c>
    </row>
    <row r="760" spans="1:22" ht="14.25" customHeight="1" x14ac:dyDescent="0.35">
      <c r="A760">
        <v>759</v>
      </c>
      <c r="B760" t="s">
        <v>2406</v>
      </c>
      <c r="C760">
        <f>YEAR(Data!$D760)</f>
        <v>2014</v>
      </c>
      <c r="D760">
        <v>41844</v>
      </c>
      <c r="E760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13.128</v>
      </c>
      <c r="T760">
        <v>3</v>
      </c>
      <c r="U760">
        <v>0.2</v>
      </c>
      <c r="V760">
        <v>4.2665999999999986</v>
      </c>
    </row>
    <row r="761" spans="1:22" ht="14.25" customHeight="1" x14ac:dyDescent="0.35">
      <c r="A761">
        <v>760</v>
      </c>
      <c r="B761" t="s">
        <v>2409</v>
      </c>
      <c r="C761">
        <f>YEAR(Data!$D761)</f>
        <v>2014</v>
      </c>
      <c r="D761">
        <v>41901</v>
      </c>
      <c r="E761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22.72</v>
      </c>
      <c r="T761">
        <v>4</v>
      </c>
      <c r="U761">
        <v>0</v>
      </c>
      <c r="V761">
        <v>10.223999999999998</v>
      </c>
    </row>
    <row r="762" spans="1:22" ht="14.25" customHeight="1" x14ac:dyDescent="0.35">
      <c r="A762">
        <v>761</v>
      </c>
      <c r="B762" t="s">
        <v>2412</v>
      </c>
      <c r="C762">
        <f>YEAR(Data!$D762)</f>
        <v>2012</v>
      </c>
      <c r="D762">
        <v>41152</v>
      </c>
      <c r="E762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58.320000000000007</v>
      </c>
      <c r="T762">
        <v>9</v>
      </c>
      <c r="U762">
        <v>0</v>
      </c>
      <c r="V762">
        <v>27.993600000000001</v>
      </c>
    </row>
    <row r="763" spans="1:22" ht="14.25" customHeight="1" x14ac:dyDescent="0.35">
      <c r="A763">
        <v>762</v>
      </c>
      <c r="B763" t="s">
        <v>2413</v>
      </c>
      <c r="C763">
        <f>YEAR(Data!$D763)</f>
        <v>2014</v>
      </c>
      <c r="D763">
        <v>41947</v>
      </c>
      <c r="E763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12.39</v>
      </c>
      <c r="T763">
        <v>3</v>
      </c>
      <c r="U763">
        <v>0</v>
      </c>
      <c r="V763">
        <v>5.6993999999999998</v>
      </c>
    </row>
    <row r="764" spans="1:22" ht="14.25" customHeight="1" x14ac:dyDescent="0.35">
      <c r="A764">
        <v>763</v>
      </c>
      <c r="B764" t="s">
        <v>2416</v>
      </c>
      <c r="C764">
        <f>YEAR(Data!$D764)</f>
        <v>2012</v>
      </c>
      <c r="D764">
        <v>40947</v>
      </c>
      <c r="E764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107.982</v>
      </c>
      <c r="T764">
        <v>3</v>
      </c>
      <c r="U764">
        <v>0.4</v>
      </c>
      <c r="V764">
        <v>-26.995499999999993</v>
      </c>
    </row>
    <row r="765" spans="1:22" ht="14.25" customHeight="1" x14ac:dyDescent="0.35">
      <c r="A765">
        <v>764</v>
      </c>
      <c r="B765" t="s">
        <v>2419</v>
      </c>
      <c r="C765">
        <f>YEAR(Data!$D765)</f>
        <v>2011</v>
      </c>
      <c r="D765">
        <v>40557</v>
      </c>
      <c r="E765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11.36</v>
      </c>
      <c r="T765">
        <v>2</v>
      </c>
      <c r="U765">
        <v>0</v>
      </c>
      <c r="V765">
        <v>5.3391999999999991</v>
      </c>
    </row>
    <row r="766" spans="1:22" ht="14.25" customHeight="1" x14ac:dyDescent="0.35">
      <c r="A766">
        <v>765</v>
      </c>
      <c r="B766" t="s">
        <v>2419</v>
      </c>
      <c r="C766">
        <f>YEAR(Data!$D766)</f>
        <v>2011</v>
      </c>
      <c r="D766">
        <v>40557</v>
      </c>
      <c r="E766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50.94</v>
      </c>
      <c r="T766">
        <v>3</v>
      </c>
      <c r="U766">
        <v>0</v>
      </c>
      <c r="V766">
        <v>25.47</v>
      </c>
    </row>
    <row r="767" spans="1:22" ht="14.25" customHeight="1" x14ac:dyDescent="0.35">
      <c r="A767">
        <v>766</v>
      </c>
      <c r="B767" t="s">
        <v>2419</v>
      </c>
      <c r="C767">
        <f>YEAR(Data!$D767)</f>
        <v>2011</v>
      </c>
      <c r="D767">
        <v>40557</v>
      </c>
      <c r="E767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646.74</v>
      </c>
      <c r="T767">
        <v>6</v>
      </c>
      <c r="U767">
        <v>0</v>
      </c>
      <c r="V767">
        <v>258.69600000000003</v>
      </c>
    </row>
    <row r="768" spans="1:22" ht="14.25" customHeight="1" x14ac:dyDescent="0.35">
      <c r="A768">
        <v>767</v>
      </c>
      <c r="B768" t="s">
        <v>2419</v>
      </c>
      <c r="C768">
        <f>YEAR(Data!$D768)</f>
        <v>2011</v>
      </c>
      <c r="D768">
        <v>40557</v>
      </c>
      <c r="E768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5.64</v>
      </c>
      <c r="T768">
        <v>3</v>
      </c>
      <c r="U768">
        <v>0</v>
      </c>
      <c r="V768">
        <v>2.7071999999999994</v>
      </c>
    </row>
    <row r="769" spans="1:22" ht="14.25" customHeight="1" x14ac:dyDescent="0.35">
      <c r="A769">
        <v>768</v>
      </c>
      <c r="B769" t="s">
        <v>2419</v>
      </c>
      <c r="C769">
        <f>YEAR(Data!$D769)</f>
        <v>2011</v>
      </c>
      <c r="D769">
        <v>40557</v>
      </c>
      <c r="E769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572.58000000000004</v>
      </c>
      <c r="T769">
        <v>6</v>
      </c>
      <c r="U769">
        <v>0</v>
      </c>
      <c r="V769">
        <v>34.354799999999955</v>
      </c>
    </row>
    <row r="770" spans="1:22" ht="14.25" customHeight="1" x14ac:dyDescent="0.35">
      <c r="A770">
        <v>769</v>
      </c>
      <c r="B770" t="s">
        <v>2430</v>
      </c>
      <c r="C770">
        <f>YEAR(Data!$D770)</f>
        <v>2011</v>
      </c>
      <c r="D770">
        <v>40677</v>
      </c>
      <c r="E770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ht="14.25" customHeight="1" x14ac:dyDescent="0.35">
      <c r="A771">
        <v>770</v>
      </c>
      <c r="B771" t="s">
        <v>2435</v>
      </c>
      <c r="C771">
        <f>YEAR(Data!$D771)</f>
        <v>2013</v>
      </c>
      <c r="D771">
        <v>41414</v>
      </c>
      <c r="E77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179.74880000000002</v>
      </c>
    </row>
    <row r="772" spans="1:22" ht="14.25" customHeight="1" x14ac:dyDescent="0.35">
      <c r="A772">
        <v>771</v>
      </c>
      <c r="B772" t="s">
        <v>2438</v>
      </c>
      <c r="C772">
        <f>YEAR(Data!$D772)</f>
        <v>2014</v>
      </c>
      <c r="D772">
        <v>41670</v>
      </c>
      <c r="E772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18.28</v>
      </c>
      <c r="T772">
        <v>2</v>
      </c>
      <c r="U772">
        <v>0</v>
      </c>
      <c r="V772">
        <v>9.14</v>
      </c>
    </row>
    <row r="773" spans="1:22" ht="14.25" customHeight="1" x14ac:dyDescent="0.35">
      <c r="A773">
        <v>772</v>
      </c>
      <c r="B773" t="s">
        <v>2438</v>
      </c>
      <c r="C773">
        <f>YEAR(Data!$D773)</f>
        <v>2014</v>
      </c>
      <c r="D773">
        <v>41670</v>
      </c>
      <c r="E773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51.75</v>
      </c>
    </row>
    <row r="774" spans="1:22" ht="14.25" customHeight="1" x14ac:dyDescent="0.35">
      <c r="A774">
        <v>773</v>
      </c>
      <c r="B774" t="s">
        <v>2438</v>
      </c>
      <c r="C774">
        <f>YEAR(Data!$D774)</f>
        <v>2014</v>
      </c>
      <c r="D774">
        <v>41670</v>
      </c>
      <c r="E774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32.35</v>
      </c>
      <c r="T774">
        <v>5</v>
      </c>
      <c r="U774">
        <v>0</v>
      </c>
      <c r="V774">
        <v>16.175000000000001</v>
      </c>
    </row>
    <row r="775" spans="1:22" ht="14.25" customHeight="1" x14ac:dyDescent="0.35">
      <c r="A775">
        <v>774</v>
      </c>
      <c r="B775" t="s">
        <v>2438</v>
      </c>
      <c r="C775">
        <f>YEAR(Data!$D775)</f>
        <v>2014</v>
      </c>
      <c r="D775">
        <v>41670</v>
      </c>
      <c r="E775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ht="14.25" customHeight="1" x14ac:dyDescent="0.35">
      <c r="A776">
        <v>775</v>
      </c>
      <c r="B776" t="s">
        <v>2438</v>
      </c>
      <c r="C776">
        <f>YEAR(Data!$D776)</f>
        <v>2014</v>
      </c>
      <c r="D776">
        <v>41670</v>
      </c>
      <c r="E776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40.299999999999997</v>
      </c>
      <c r="T776">
        <v>2</v>
      </c>
      <c r="U776">
        <v>0</v>
      </c>
      <c r="V776">
        <v>10.881</v>
      </c>
    </row>
    <row r="777" spans="1:22" ht="14.25" customHeight="1" x14ac:dyDescent="0.35">
      <c r="A777">
        <v>776</v>
      </c>
      <c r="B777" t="s">
        <v>2438</v>
      </c>
      <c r="C777">
        <f>YEAR(Data!$D777)</f>
        <v>2014</v>
      </c>
      <c r="D777">
        <v>41670</v>
      </c>
      <c r="E777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34.580000000000005</v>
      </c>
      <c r="T777">
        <v>7</v>
      </c>
      <c r="U777">
        <v>0</v>
      </c>
      <c r="V777">
        <v>14.523600000000002</v>
      </c>
    </row>
    <row r="778" spans="1:22" ht="14.25" customHeight="1" x14ac:dyDescent="0.35">
      <c r="A778">
        <v>777</v>
      </c>
      <c r="B778" t="s">
        <v>2449</v>
      </c>
      <c r="C778">
        <f>YEAR(Data!$D778)</f>
        <v>2011</v>
      </c>
      <c r="D778">
        <v>40723</v>
      </c>
      <c r="E778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32.76</v>
      </c>
      <c r="T778">
        <v>7</v>
      </c>
      <c r="U778">
        <v>0.2</v>
      </c>
      <c r="V778">
        <v>3.6854999999999958</v>
      </c>
    </row>
    <row r="779" spans="1:22" ht="14.25" customHeight="1" x14ac:dyDescent="0.35">
      <c r="A779">
        <v>778</v>
      </c>
      <c r="B779" t="s">
        <v>2454</v>
      </c>
      <c r="C779">
        <f>YEAR(Data!$D779)</f>
        <v>2012</v>
      </c>
      <c r="D779">
        <v>41142</v>
      </c>
      <c r="E779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ht="14.25" customHeight="1" x14ac:dyDescent="0.35">
      <c r="A780">
        <v>779</v>
      </c>
      <c r="B780" t="s">
        <v>2454</v>
      </c>
      <c r="C780">
        <f>YEAR(Data!$D780)</f>
        <v>2012</v>
      </c>
      <c r="D780">
        <v>41142</v>
      </c>
      <c r="E780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59.94</v>
      </c>
      <c r="T780">
        <v>3</v>
      </c>
      <c r="U780">
        <v>0</v>
      </c>
      <c r="V780">
        <v>28.171799999999998</v>
      </c>
    </row>
    <row r="781" spans="1:22" ht="14.25" customHeight="1" x14ac:dyDescent="0.35">
      <c r="A781">
        <v>780</v>
      </c>
      <c r="B781" t="s">
        <v>2454</v>
      </c>
      <c r="C781">
        <f>YEAR(Data!$D781)</f>
        <v>2012</v>
      </c>
      <c r="D781">
        <v>41142</v>
      </c>
      <c r="E781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23.92</v>
      </c>
      <c r="T781">
        <v>4</v>
      </c>
      <c r="U781">
        <v>0</v>
      </c>
      <c r="V781">
        <v>11.720800000000001</v>
      </c>
    </row>
    <row r="782" spans="1:22" ht="14.25" customHeight="1" x14ac:dyDescent="0.35">
      <c r="A782">
        <v>781</v>
      </c>
      <c r="B782" t="s">
        <v>2454</v>
      </c>
      <c r="C782">
        <f>YEAR(Data!$D782)</f>
        <v>2012</v>
      </c>
      <c r="D782">
        <v>41142</v>
      </c>
      <c r="E782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4.28</v>
      </c>
      <c r="T782">
        <v>1</v>
      </c>
      <c r="U782">
        <v>0</v>
      </c>
      <c r="V782">
        <v>1.9259999999999997</v>
      </c>
    </row>
    <row r="783" spans="1:22" ht="14.25" customHeight="1" x14ac:dyDescent="0.35">
      <c r="A783">
        <v>782</v>
      </c>
      <c r="B783" t="s">
        <v>2459</v>
      </c>
      <c r="C783">
        <f>YEAR(Data!$D783)</f>
        <v>2012</v>
      </c>
      <c r="D783">
        <v>41185</v>
      </c>
      <c r="E783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32.07</v>
      </c>
      <c r="T783">
        <v>5</v>
      </c>
      <c r="U783">
        <v>0.7</v>
      </c>
      <c r="V783">
        <v>-22.448999999999991</v>
      </c>
    </row>
    <row r="784" spans="1:22" ht="14.25" customHeight="1" x14ac:dyDescent="0.35">
      <c r="A784">
        <v>783</v>
      </c>
      <c r="B784" t="s">
        <v>2459</v>
      </c>
      <c r="C784">
        <f>YEAR(Data!$D784)</f>
        <v>2012</v>
      </c>
      <c r="D784">
        <v>41185</v>
      </c>
      <c r="E784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-2.6999999999999993</v>
      </c>
    </row>
    <row r="785" spans="1:22" ht="14.25" customHeight="1" x14ac:dyDescent="0.35">
      <c r="A785">
        <v>784</v>
      </c>
      <c r="B785" t="s">
        <v>2459</v>
      </c>
      <c r="C785">
        <f>YEAR(Data!$D785)</f>
        <v>2012</v>
      </c>
      <c r="D785">
        <v>41185</v>
      </c>
      <c r="E785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ht="14.25" customHeight="1" x14ac:dyDescent="0.35">
      <c r="A786">
        <v>785</v>
      </c>
      <c r="B786" t="s">
        <v>2459</v>
      </c>
      <c r="C786">
        <f>YEAR(Data!$D786)</f>
        <v>2012</v>
      </c>
      <c r="D786">
        <v>41185</v>
      </c>
      <c r="E786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ht="14.25" customHeight="1" x14ac:dyDescent="0.35">
      <c r="A787">
        <v>786</v>
      </c>
      <c r="B787" t="s">
        <v>2466</v>
      </c>
      <c r="C787">
        <f>YEAR(Data!$D787)</f>
        <v>2012</v>
      </c>
      <c r="D787">
        <v>41052</v>
      </c>
      <c r="E787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186.69</v>
      </c>
      <c r="T787">
        <v>3</v>
      </c>
      <c r="U787">
        <v>0</v>
      </c>
      <c r="V787">
        <v>87.744299999999981</v>
      </c>
    </row>
    <row r="788" spans="1:22" ht="14.25" customHeight="1" x14ac:dyDescent="0.35">
      <c r="A788">
        <v>787</v>
      </c>
      <c r="B788" t="s">
        <v>2469</v>
      </c>
      <c r="C788">
        <f>YEAR(Data!$D788)</f>
        <v>2014</v>
      </c>
      <c r="D788">
        <v>41716</v>
      </c>
      <c r="E788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17.456</v>
      </c>
      <c r="T788">
        <v>2</v>
      </c>
      <c r="U788">
        <v>0.2</v>
      </c>
      <c r="V788">
        <v>5.8914</v>
      </c>
    </row>
    <row r="789" spans="1:22" ht="14.25" customHeight="1" x14ac:dyDescent="0.35">
      <c r="A789">
        <v>788</v>
      </c>
      <c r="B789" t="s">
        <v>2473</v>
      </c>
      <c r="C789">
        <f>YEAR(Data!$D789)</f>
        <v>2012</v>
      </c>
      <c r="D789">
        <v>41255</v>
      </c>
      <c r="E789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ht="14.25" customHeight="1" x14ac:dyDescent="0.35">
      <c r="A790">
        <v>789</v>
      </c>
      <c r="B790" t="s">
        <v>2478</v>
      </c>
      <c r="C790">
        <f>YEAR(Data!$D790)</f>
        <v>2012</v>
      </c>
      <c r="D790">
        <v>41086</v>
      </c>
      <c r="E790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143.96</v>
      </c>
      <c r="T790">
        <v>4</v>
      </c>
      <c r="U790">
        <v>0</v>
      </c>
      <c r="V790">
        <v>69.100800000000007</v>
      </c>
    </row>
    <row r="791" spans="1:22" ht="14.25" customHeight="1" x14ac:dyDescent="0.35">
      <c r="A791">
        <v>790</v>
      </c>
      <c r="B791" t="s">
        <v>2478</v>
      </c>
      <c r="C791">
        <f>YEAR(Data!$D791)</f>
        <v>2012</v>
      </c>
      <c r="D791">
        <v>41086</v>
      </c>
      <c r="E791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15.42</v>
      </c>
      <c r="T791">
        <v>1</v>
      </c>
      <c r="U791">
        <v>0</v>
      </c>
      <c r="V791">
        <v>4.1634000000000011</v>
      </c>
    </row>
    <row r="792" spans="1:22" ht="14.25" customHeight="1" x14ac:dyDescent="0.35">
      <c r="A792">
        <v>791</v>
      </c>
      <c r="B792" t="s">
        <v>2478</v>
      </c>
      <c r="C792">
        <f>YEAR(Data!$D792)</f>
        <v>2012</v>
      </c>
      <c r="D792">
        <v>41086</v>
      </c>
      <c r="E792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43.04</v>
      </c>
      <c r="T792">
        <v>8</v>
      </c>
      <c r="U792">
        <v>0</v>
      </c>
      <c r="V792">
        <v>21.089600000000001</v>
      </c>
    </row>
    <row r="793" spans="1:22" ht="14.25" customHeight="1" x14ac:dyDescent="0.35">
      <c r="A793">
        <v>792</v>
      </c>
      <c r="B793" t="s">
        <v>2478</v>
      </c>
      <c r="C793">
        <f>YEAR(Data!$D793)</f>
        <v>2012</v>
      </c>
      <c r="D793">
        <v>41086</v>
      </c>
      <c r="E793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79.905599999999993</v>
      </c>
    </row>
    <row r="794" spans="1:22" ht="14.25" customHeight="1" x14ac:dyDescent="0.35">
      <c r="A794">
        <v>793</v>
      </c>
      <c r="B794" t="s">
        <v>2483</v>
      </c>
      <c r="C794">
        <f>YEAR(Data!$D794)</f>
        <v>2013</v>
      </c>
      <c r="D794">
        <v>41415</v>
      </c>
      <c r="E794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1363.96</v>
      </c>
      <c r="T794">
        <v>5</v>
      </c>
      <c r="U794">
        <v>0.2</v>
      </c>
      <c r="V794">
        <v>85.247500000000002</v>
      </c>
    </row>
    <row r="795" spans="1:22" ht="14.25" customHeight="1" x14ac:dyDescent="0.35">
      <c r="A795">
        <v>794</v>
      </c>
      <c r="B795" t="s">
        <v>2489</v>
      </c>
      <c r="C795">
        <f>YEAR(Data!$D795)</f>
        <v>2011</v>
      </c>
      <c r="D795">
        <v>40806</v>
      </c>
      <c r="E795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ht="14.25" customHeight="1" x14ac:dyDescent="0.35">
      <c r="A796">
        <v>795</v>
      </c>
      <c r="B796" t="s">
        <v>2489</v>
      </c>
      <c r="C796">
        <f>YEAR(Data!$D796)</f>
        <v>2011</v>
      </c>
      <c r="D796">
        <v>40806</v>
      </c>
      <c r="E796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21.72</v>
      </c>
      <c r="T796">
        <v>4</v>
      </c>
      <c r="U796">
        <v>0</v>
      </c>
      <c r="V796">
        <v>10.642799999999999</v>
      </c>
    </row>
    <row r="797" spans="1:22" ht="14.25" customHeight="1" x14ac:dyDescent="0.35">
      <c r="A797">
        <v>796</v>
      </c>
      <c r="B797" t="s">
        <v>2494</v>
      </c>
      <c r="C797">
        <f>YEAR(Data!$D797)</f>
        <v>2014</v>
      </c>
      <c r="D797">
        <v>41904</v>
      </c>
      <c r="E797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20.16</v>
      </c>
      <c r="T797">
        <v>7</v>
      </c>
      <c r="U797">
        <v>0</v>
      </c>
      <c r="V797">
        <v>9.8783999999999992</v>
      </c>
    </row>
    <row r="798" spans="1:22" ht="14.25" customHeight="1" x14ac:dyDescent="0.35">
      <c r="A798">
        <v>797</v>
      </c>
      <c r="B798" t="s">
        <v>2497</v>
      </c>
      <c r="C798">
        <f>YEAR(Data!$D798)</f>
        <v>2012</v>
      </c>
      <c r="D798">
        <v>41267</v>
      </c>
      <c r="E798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132.79</v>
      </c>
      <c r="T798">
        <v>7</v>
      </c>
      <c r="U798">
        <v>0</v>
      </c>
      <c r="V798">
        <v>63.739199999999997</v>
      </c>
    </row>
    <row r="799" spans="1:22" ht="14.25" customHeight="1" x14ac:dyDescent="0.35">
      <c r="A799">
        <v>798</v>
      </c>
      <c r="B799" t="s">
        <v>2497</v>
      </c>
      <c r="C799">
        <f>YEAR(Data!$D799)</f>
        <v>2012</v>
      </c>
      <c r="D799">
        <v>41267</v>
      </c>
      <c r="E799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6.2208000000000006</v>
      </c>
    </row>
    <row r="800" spans="1:22" ht="14.25" customHeight="1" x14ac:dyDescent="0.35">
      <c r="A800">
        <v>799</v>
      </c>
      <c r="B800" t="s">
        <v>2497</v>
      </c>
      <c r="C800">
        <f>YEAR(Data!$D800)</f>
        <v>2012</v>
      </c>
      <c r="D800">
        <v>41267</v>
      </c>
      <c r="E800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21.560000000000002</v>
      </c>
      <c r="T800">
        <v>7</v>
      </c>
      <c r="U800">
        <v>0</v>
      </c>
      <c r="V800">
        <v>10.348799999999999</v>
      </c>
    </row>
    <row r="801" spans="1:22" ht="14.25" customHeight="1" x14ac:dyDescent="0.35">
      <c r="A801">
        <v>800</v>
      </c>
      <c r="B801" t="s">
        <v>2502</v>
      </c>
      <c r="C801">
        <f>YEAR(Data!$D801)</f>
        <v>2012</v>
      </c>
      <c r="D801">
        <v>41240</v>
      </c>
      <c r="E80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17.745000000000019</v>
      </c>
    </row>
    <row r="802" spans="1:22" ht="14.25" customHeight="1" x14ac:dyDescent="0.35">
      <c r="A802">
        <v>801</v>
      </c>
      <c r="B802" t="s">
        <v>2506</v>
      </c>
      <c r="C802">
        <f>YEAR(Data!$D802)</f>
        <v>2014</v>
      </c>
      <c r="D802">
        <v>41691</v>
      </c>
      <c r="E802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7.3358999999999988</v>
      </c>
    </row>
    <row r="803" spans="1:22" ht="14.25" customHeight="1" x14ac:dyDescent="0.35">
      <c r="A803">
        <v>802</v>
      </c>
      <c r="B803" t="s">
        <v>2506</v>
      </c>
      <c r="C803">
        <f>YEAR(Data!$D803)</f>
        <v>2014</v>
      </c>
      <c r="D803">
        <v>41691</v>
      </c>
      <c r="E803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ht="14.25" customHeight="1" x14ac:dyDescent="0.35">
      <c r="A804">
        <v>803</v>
      </c>
      <c r="B804" t="s">
        <v>2511</v>
      </c>
      <c r="C804">
        <f>YEAR(Data!$D804)</f>
        <v>2013</v>
      </c>
      <c r="D804">
        <v>41505</v>
      </c>
      <c r="E804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355.32</v>
      </c>
      <c r="T804">
        <v>9</v>
      </c>
      <c r="U804">
        <v>0</v>
      </c>
      <c r="V804">
        <v>99.48960000000001</v>
      </c>
    </row>
    <row r="805" spans="1:22" ht="14.25" customHeight="1" x14ac:dyDescent="0.35">
      <c r="A805">
        <v>804</v>
      </c>
      <c r="B805" t="s">
        <v>2514</v>
      </c>
      <c r="C805">
        <f>YEAR(Data!$D805)</f>
        <v>2013</v>
      </c>
      <c r="D805">
        <v>41346</v>
      </c>
      <c r="E805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12.96</v>
      </c>
      <c r="T805">
        <v>2</v>
      </c>
      <c r="U805">
        <v>0</v>
      </c>
      <c r="V805">
        <v>6.2208000000000006</v>
      </c>
    </row>
    <row r="806" spans="1:22" ht="14.25" customHeight="1" x14ac:dyDescent="0.35">
      <c r="A806">
        <v>805</v>
      </c>
      <c r="B806" t="s">
        <v>2519</v>
      </c>
      <c r="C806">
        <f>YEAR(Data!$D806)</f>
        <v>2014</v>
      </c>
      <c r="D806">
        <v>41752</v>
      </c>
      <c r="E806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6.2151999999999994</v>
      </c>
    </row>
    <row r="807" spans="1:22" ht="14.25" customHeight="1" x14ac:dyDescent="0.35">
      <c r="A807">
        <v>806</v>
      </c>
      <c r="B807" t="s">
        <v>2524</v>
      </c>
      <c r="C807">
        <f>YEAR(Data!$D807)</f>
        <v>2011</v>
      </c>
      <c r="D807">
        <v>40848</v>
      </c>
      <c r="E807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ht="14.25" customHeight="1" x14ac:dyDescent="0.35">
      <c r="A808">
        <v>807</v>
      </c>
      <c r="B808" t="s">
        <v>2524</v>
      </c>
      <c r="C808">
        <f>YEAR(Data!$D808)</f>
        <v>2011</v>
      </c>
      <c r="D808">
        <v>40848</v>
      </c>
      <c r="E808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ht="14.25" customHeight="1" x14ac:dyDescent="0.35">
      <c r="A809">
        <v>808</v>
      </c>
      <c r="B809" t="s">
        <v>2529</v>
      </c>
      <c r="C809">
        <f>YEAR(Data!$D809)</f>
        <v>2012</v>
      </c>
      <c r="D809">
        <v>40942</v>
      </c>
      <c r="E809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ht="14.25" customHeight="1" x14ac:dyDescent="0.35">
      <c r="A810">
        <v>809</v>
      </c>
      <c r="B810" t="s">
        <v>2529</v>
      </c>
      <c r="C810">
        <f>YEAR(Data!$D810)</f>
        <v>2012</v>
      </c>
      <c r="D810">
        <v>40942</v>
      </c>
      <c r="E810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149.97</v>
      </c>
      <c r="T810">
        <v>3</v>
      </c>
      <c r="U810">
        <v>0</v>
      </c>
      <c r="V810">
        <v>50.989800000000002</v>
      </c>
    </row>
    <row r="811" spans="1:22" ht="14.25" customHeight="1" x14ac:dyDescent="0.35">
      <c r="A811">
        <v>810</v>
      </c>
      <c r="B811" t="s">
        <v>2533</v>
      </c>
      <c r="C811">
        <f>YEAR(Data!$D811)</f>
        <v>2011</v>
      </c>
      <c r="D811">
        <v>40829</v>
      </c>
      <c r="E811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11.52</v>
      </c>
      <c r="T811">
        <v>4</v>
      </c>
      <c r="U811">
        <v>0</v>
      </c>
      <c r="V811">
        <v>3.2256</v>
      </c>
    </row>
    <row r="812" spans="1:22" ht="14.25" customHeight="1" x14ac:dyDescent="0.35">
      <c r="A812">
        <v>811</v>
      </c>
      <c r="B812" t="s">
        <v>2533</v>
      </c>
      <c r="C812">
        <f>YEAR(Data!$D812)</f>
        <v>2011</v>
      </c>
      <c r="D812">
        <v>40829</v>
      </c>
      <c r="E812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ht="14.25" customHeight="1" x14ac:dyDescent="0.35">
      <c r="A813">
        <v>812</v>
      </c>
      <c r="B813" t="s">
        <v>2533</v>
      </c>
      <c r="C813">
        <f>YEAR(Data!$D813)</f>
        <v>2011</v>
      </c>
      <c r="D813">
        <v>40829</v>
      </c>
      <c r="E813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213.92</v>
      </c>
      <c r="T813">
        <v>4</v>
      </c>
      <c r="U813">
        <v>0</v>
      </c>
      <c r="V813">
        <v>62.036799999999971</v>
      </c>
    </row>
    <row r="814" spans="1:22" ht="14.25" customHeight="1" x14ac:dyDescent="0.35">
      <c r="A814">
        <v>813</v>
      </c>
      <c r="B814" t="s">
        <v>2533</v>
      </c>
      <c r="C814">
        <f>YEAR(Data!$D814)</f>
        <v>2011</v>
      </c>
      <c r="D814">
        <v>40829</v>
      </c>
      <c r="E814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25.78</v>
      </c>
      <c r="T814">
        <v>2</v>
      </c>
      <c r="U814">
        <v>0</v>
      </c>
      <c r="V814">
        <v>2.5779999999999994</v>
      </c>
    </row>
    <row r="815" spans="1:22" ht="14.25" customHeight="1" x14ac:dyDescent="0.35">
      <c r="A815">
        <v>814</v>
      </c>
      <c r="B815" t="s">
        <v>2539</v>
      </c>
      <c r="C815">
        <f>YEAR(Data!$D815)</f>
        <v>2014</v>
      </c>
      <c r="D815">
        <v>41774</v>
      </c>
      <c r="E815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6.2151999999999994</v>
      </c>
    </row>
    <row r="816" spans="1:22" ht="14.25" customHeight="1" x14ac:dyDescent="0.35">
      <c r="A816">
        <v>815</v>
      </c>
      <c r="B816" t="s">
        <v>2539</v>
      </c>
      <c r="C816">
        <f>YEAR(Data!$D816)</f>
        <v>2014</v>
      </c>
      <c r="D816">
        <v>41774</v>
      </c>
      <c r="E816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1399.93</v>
      </c>
      <c r="T816">
        <v>7</v>
      </c>
      <c r="U816">
        <v>0</v>
      </c>
      <c r="V816">
        <v>601.96990000000005</v>
      </c>
    </row>
    <row r="817" spans="1:22" ht="14.25" customHeight="1" x14ac:dyDescent="0.35">
      <c r="A817">
        <v>816</v>
      </c>
      <c r="B817" t="s">
        <v>2545</v>
      </c>
      <c r="C817">
        <f>YEAR(Data!$D817)</f>
        <v>2012</v>
      </c>
      <c r="D817">
        <v>40988</v>
      </c>
      <c r="E817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51.84</v>
      </c>
      <c r="T817">
        <v>8</v>
      </c>
      <c r="U817">
        <v>0</v>
      </c>
      <c r="V817">
        <v>24.883200000000002</v>
      </c>
    </row>
    <row r="818" spans="1:22" ht="14.25" customHeight="1" x14ac:dyDescent="0.35">
      <c r="A818">
        <v>817</v>
      </c>
      <c r="B818" t="s">
        <v>2549</v>
      </c>
      <c r="C818">
        <f>YEAR(Data!$D818)</f>
        <v>2013</v>
      </c>
      <c r="D818">
        <v>41533</v>
      </c>
      <c r="E818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ht="14.25" customHeight="1" x14ac:dyDescent="0.35">
      <c r="A819">
        <v>818</v>
      </c>
      <c r="B819" t="s">
        <v>2552</v>
      </c>
      <c r="C819">
        <f>YEAR(Data!$D819)</f>
        <v>2011</v>
      </c>
      <c r="D819">
        <v>40722</v>
      </c>
      <c r="E819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41.472000000000008</v>
      </c>
      <c r="T819">
        <v>8</v>
      </c>
      <c r="U819">
        <v>0.2</v>
      </c>
      <c r="V819">
        <v>14.5152</v>
      </c>
    </row>
    <row r="820" spans="1:22" ht="14.25" customHeight="1" x14ac:dyDescent="0.35">
      <c r="A820">
        <v>819</v>
      </c>
      <c r="B820" t="s">
        <v>2552</v>
      </c>
      <c r="C820">
        <f>YEAR(Data!$D820)</f>
        <v>2011</v>
      </c>
      <c r="D820">
        <v>40722</v>
      </c>
      <c r="E820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ht="14.25" customHeight="1" x14ac:dyDescent="0.35">
      <c r="A821">
        <v>820</v>
      </c>
      <c r="B821" t="s">
        <v>2552</v>
      </c>
      <c r="C821">
        <f>YEAR(Data!$D821)</f>
        <v>2011</v>
      </c>
      <c r="D821">
        <v>40722</v>
      </c>
      <c r="E82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ht="14.25" customHeight="1" x14ac:dyDescent="0.35">
      <c r="A822">
        <v>821</v>
      </c>
      <c r="B822" t="s">
        <v>2552</v>
      </c>
      <c r="C822">
        <f>YEAR(Data!$D822)</f>
        <v>2011</v>
      </c>
      <c r="D822">
        <v>40722</v>
      </c>
      <c r="E822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ht="14.25" customHeight="1" x14ac:dyDescent="0.35">
      <c r="A823">
        <v>822</v>
      </c>
      <c r="B823" t="s">
        <v>2552</v>
      </c>
      <c r="C823">
        <f>YEAR(Data!$D823)</f>
        <v>2011</v>
      </c>
      <c r="D823">
        <v>40722</v>
      </c>
      <c r="E823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335.52</v>
      </c>
      <c r="T823">
        <v>4</v>
      </c>
      <c r="U823">
        <v>0.2</v>
      </c>
      <c r="V823">
        <v>117.43199999999999</v>
      </c>
    </row>
    <row r="824" spans="1:22" ht="14.25" customHeight="1" x14ac:dyDescent="0.35">
      <c r="A824">
        <v>823</v>
      </c>
      <c r="B824" t="s">
        <v>2561</v>
      </c>
      <c r="C824">
        <f>YEAR(Data!$D824)</f>
        <v>2014</v>
      </c>
      <c r="D824">
        <v>41811</v>
      </c>
      <c r="E824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239.96999999999997</v>
      </c>
      <c r="T824">
        <v>3</v>
      </c>
      <c r="U824">
        <v>0</v>
      </c>
      <c r="V824">
        <v>71.990999999999985</v>
      </c>
    </row>
    <row r="825" spans="1:22" ht="14.25" customHeight="1" x14ac:dyDescent="0.35">
      <c r="A825">
        <v>824</v>
      </c>
      <c r="B825" t="s">
        <v>2561</v>
      </c>
      <c r="C825">
        <f>YEAR(Data!$D825)</f>
        <v>2014</v>
      </c>
      <c r="D825">
        <v>41811</v>
      </c>
      <c r="E825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9.82</v>
      </c>
      <c r="T825">
        <v>2</v>
      </c>
      <c r="U825">
        <v>0</v>
      </c>
      <c r="V825">
        <v>4.8117999999999999</v>
      </c>
    </row>
    <row r="826" spans="1:22" ht="14.25" customHeight="1" x14ac:dyDescent="0.35">
      <c r="A826">
        <v>825</v>
      </c>
      <c r="B826" t="s">
        <v>2566</v>
      </c>
      <c r="C826">
        <f>YEAR(Data!$D826)</f>
        <v>2011</v>
      </c>
      <c r="D826">
        <v>40672</v>
      </c>
      <c r="E826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67.8</v>
      </c>
      <c r="T826">
        <v>4</v>
      </c>
      <c r="U826">
        <v>0</v>
      </c>
      <c r="V826">
        <v>4.0679999999999978</v>
      </c>
    </row>
    <row r="827" spans="1:22" ht="14.25" customHeight="1" x14ac:dyDescent="0.35">
      <c r="A827">
        <v>826</v>
      </c>
      <c r="B827" t="s">
        <v>2566</v>
      </c>
      <c r="C827">
        <f>YEAR(Data!$D827)</f>
        <v>2011</v>
      </c>
      <c r="D827">
        <v>40672</v>
      </c>
      <c r="E827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167.97</v>
      </c>
      <c r="T827">
        <v>3</v>
      </c>
      <c r="U827">
        <v>0</v>
      </c>
      <c r="V827">
        <v>40.31280000000001</v>
      </c>
    </row>
    <row r="828" spans="1:22" ht="14.25" customHeight="1" x14ac:dyDescent="0.35">
      <c r="A828">
        <v>827</v>
      </c>
      <c r="B828" t="s">
        <v>2571</v>
      </c>
      <c r="C828">
        <f>YEAR(Data!$D828)</f>
        <v>2014</v>
      </c>
      <c r="D828">
        <v>41873</v>
      </c>
      <c r="E828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16.8</v>
      </c>
    </row>
    <row r="829" spans="1:22" ht="14.25" customHeight="1" x14ac:dyDescent="0.35">
      <c r="A829">
        <v>828</v>
      </c>
      <c r="B829" t="s">
        <v>2571</v>
      </c>
      <c r="C829">
        <f>YEAR(Data!$D829)</f>
        <v>2014</v>
      </c>
      <c r="D829">
        <v>41873</v>
      </c>
      <c r="E829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37.24</v>
      </c>
      <c r="T829">
        <v>4</v>
      </c>
      <c r="U829">
        <v>0</v>
      </c>
      <c r="V829">
        <v>10.799599999999998</v>
      </c>
    </row>
    <row r="830" spans="1:22" ht="14.25" customHeight="1" x14ac:dyDescent="0.35">
      <c r="A830">
        <v>829</v>
      </c>
      <c r="B830" t="s">
        <v>2571</v>
      </c>
      <c r="C830">
        <f>YEAR(Data!$D830)</f>
        <v>2014</v>
      </c>
      <c r="D830">
        <v>41873</v>
      </c>
      <c r="E830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15.28</v>
      </c>
      <c r="T830">
        <v>2</v>
      </c>
      <c r="U830">
        <v>0</v>
      </c>
      <c r="V830">
        <v>7.4871999999999996</v>
      </c>
    </row>
    <row r="831" spans="1:22" ht="14.25" customHeight="1" x14ac:dyDescent="0.35">
      <c r="A831">
        <v>830</v>
      </c>
      <c r="B831" t="s">
        <v>2578</v>
      </c>
      <c r="C831">
        <f>YEAR(Data!$D831)</f>
        <v>2014</v>
      </c>
      <c r="D831">
        <v>41807</v>
      </c>
      <c r="E83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90.587999999999965</v>
      </c>
    </row>
    <row r="832" spans="1:22" ht="14.25" customHeight="1" x14ac:dyDescent="0.35">
      <c r="A832">
        <v>831</v>
      </c>
      <c r="B832" t="s">
        <v>2578</v>
      </c>
      <c r="C832">
        <f>YEAR(Data!$D832)</f>
        <v>2014</v>
      </c>
      <c r="D832">
        <v>41807</v>
      </c>
      <c r="E832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180.66</v>
      </c>
      <c r="T832">
        <v>3</v>
      </c>
      <c r="U832">
        <v>0</v>
      </c>
      <c r="V832">
        <v>50.584800000000008</v>
      </c>
    </row>
    <row r="833" spans="1:22" ht="14.25" customHeight="1" x14ac:dyDescent="0.35">
      <c r="A833">
        <v>832</v>
      </c>
      <c r="B833" t="s">
        <v>2578</v>
      </c>
      <c r="C833">
        <f>YEAR(Data!$D833)</f>
        <v>2014</v>
      </c>
      <c r="D833">
        <v>41807</v>
      </c>
      <c r="E833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191.98</v>
      </c>
      <c r="T833">
        <v>2</v>
      </c>
      <c r="U833">
        <v>0</v>
      </c>
      <c r="V833">
        <v>51.834599999999995</v>
      </c>
    </row>
    <row r="834" spans="1:22" ht="14.25" customHeight="1" x14ac:dyDescent="0.35">
      <c r="A834">
        <v>833</v>
      </c>
      <c r="B834" t="s">
        <v>2578</v>
      </c>
      <c r="C834">
        <f>YEAR(Data!$D834)</f>
        <v>2014</v>
      </c>
      <c r="D834">
        <v>41807</v>
      </c>
      <c r="E834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65.989999999999995</v>
      </c>
      <c r="T834">
        <v>1</v>
      </c>
      <c r="U834">
        <v>0</v>
      </c>
      <c r="V834">
        <v>17.157400000000003</v>
      </c>
    </row>
    <row r="835" spans="1:22" ht="14.25" customHeight="1" x14ac:dyDescent="0.35">
      <c r="A835">
        <v>834</v>
      </c>
      <c r="B835" t="s">
        <v>2588</v>
      </c>
      <c r="C835">
        <f>YEAR(Data!$D835)</f>
        <v>2013</v>
      </c>
      <c r="D835">
        <v>41479</v>
      </c>
      <c r="E835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ht="14.25" customHeight="1" x14ac:dyDescent="0.35">
      <c r="A836">
        <v>835</v>
      </c>
      <c r="B836" t="s">
        <v>2588</v>
      </c>
      <c r="C836">
        <f>YEAR(Data!$D836)</f>
        <v>2013</v>
      </c>
      <c r="D836">
        <v>41479</v>
      </c>
      <c r="E836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23.696000000000002</v>
      </c>
      <c r="T836">
        <v>2</v>
      </c>
      <c r="U836">
        <v>0.2</v>
      </c>
      <c r="V836">
        <v>6.5164</v>
      </c>
    </row>
    <row r="837" spans="1:22" ht="14.25" customHeight="1" x14ac:dyDescent="0.35">
      <c r="A837">
        <v>836</v>
      </c>
      <c r="B837" t="s">
        <v>2588</v>
      </c>
      <c r="C837">
        <f>YEAR(Data!$D837)</f>
        <v>2013</v>
      </c>
      <c r="D837">
        <v>41479</v>
      </c>
      <c r="E837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ht="14.25" customHeight="1" x14ac:dyDescent="0.35">
      <c r="A838">
        <v>837</v>
      </c>
      <c r="B838" t="s">
        <v>2595</v>
      </c>
      <c r="C838">
        <f>YEAR(Data!$D838)</f>
        <v>2011</v>
      </c>
      <c r="D838">
        <v>40794</v>
      </c>
      <c r="E838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ht="14.25" customHeight="1" x14ac:dyDescent="0.35">
      <c r="A839">
        <v>838</v>
      </c>
      <c r="B839" t="s">
        <v>2598</v>
      </c>
      <c r="C839">
        <f>YEAR(Data!$D839)</f>
        <v>2014</v>
      </c>
      <c r="D839">
        <v>41948</v>
      </c>
      <c r="E839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ht="14.25" customHeight="1" x14ac:dyDescent="0.35">
      <c r="A840">
        <v>839</v>
      </c>
      <c r="B840" t="s">
        <v>2603</v>
      </c>
      <c r="C840">
        <f>YEAR(Data!$D840)</f>
        <v>2013</v>
      </c>
      <c r="D840">
        <v>41341</v>
      </c>
      <c r="E840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ht="14.25" customHeight="1" x14ac:dyDescent="0.35">
      <c r="A841">
        <v>840</v>
      </c>
      <c r="B841" t="s">
        <v>2604</v>
      </c>
      <c r="C841">
        <f>YEAR(Data!$D841)</f>
        <v>2012</v>
      </c>
      <c r="D841">
        <v>41233</v>
      </c>
      <c r="E841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60.449999999999996</v>
      </c>
      <c r="T841">
        <v>3</v>
      </c>
      <c r="U841">
        <v>0</v>
      </c>
      <c r="V841">
        <v>16.3215</v>
      </c>
    </row>
    <row r="842" spans="1:22" ht="14.25" customHeight="1" x14ac:dyDescent="0.35">
      <c r="A842">
        <v>841</v>
      </c>
      <c r="B842" t="s">
        <v>2604</v>
      </c>
      <c r="C842">
        <f>YEAR(Data!$D842)</f>
        <v>2012</v>
      </c>
      <c r="D842">
        <v>41233</v>
      </c>
      <c r="E842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11.52</v>
      </c>
      <c r="T842">
        <v>4</v>
      </c>
      <c r="U842">
        <v>0</v>
      </c>
      <c r="V842">
        <v>3.3407999999999998</v>
      </c>
    </row>
    <row r="843" spans="1:22" ht="14.25" customHeight="1" x14ac:dyDescent="0.35">
      <c r="A843">
        <v>842</v>
      </c>
      <c r="B843" t="s">
        <v>2604</v>
      </c>
      <c r="C843">
        <f>YEAR(Data!$D843)</f>
        <v>2012</v>
      </c>
      <c r="D843">
        <v>41233</v>
      </c>
      <c r="E843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9.3024000000000058</v>
      </c>
    </row>
    <row r="844" spans="1:22" ht="14.25" customHeight="1" x14ac:dyDescent="0.35">
      <c r="A844">
        <v>843</v>
      </c>
      <c r="B844" t="s">
        <v>2611</v>
      </c>
      <c r="C844">
        <f>YEAR(Data!$D844)</f>
        <v>2013</v>
      </c>
      <c r="D844">
        <v>41586</v>
      </c>
      <c r="E844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37.44</v>
      </c>
      <c r="T844">
        <v>4</v>
      </c>
      <c r="U844">
        <v>0.2</v>
      </c>
      <c r="V844">
        <v>11.699999999999996</v>
      </c>
    </row>
    <row r="845" spans="1:22" ht="14.25" customHeight="1" x14ac:dyDescent="0.35">
      <c r="A845">
        <v>844</v>
      </c>
      <c r="B845" t="s">
        <v>2611</v>
      </c>
      <c r="C845">
        <f>YEAR(Data!$D845)</f>
        <v>2013</v>
      </c>
      <c r="D845">
        <v>41586</v>
      </c>
      <c r="E845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ht="14.25" customHeight="1" x14ac:dyDescent="0.35">
      <c r="A846">
        <v>845</v>
      </c>
      <c r="B846" t="s">
        <v>2611</v>
      </c>
      <c r="C846">
        <f>YEAR(Data!$D846)</f>
        <v>2013</v>
      </c>
      <c r="D846">
        <v>41586</v>
      </c>
      <c r="E846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11.36</v>
      </c>
      <c r="T846">
        <v>2</v>
      </c>
      <c r="U846">
        <v>0</v>
      </c>
      <c r="V846">
        <v>3.2943999999999996</v>
      </c>
    </row>
    <row r="847" spans="1:22" ht="14.25" customHeight="1" x14ac:dyDescent="0.35">
      <c r="A847">
        <v>846</v>
      </c>
      <c r="B847" t="s">
        <v>2611</v>
      </c>
      <c r="C847">
        <f>YEAR(Data!$D847)</f>
        <v>2013</v>
      </c>
      <c r="D847">
        <v>41586</v>
      </c>
      <c r="E847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14.62</v>
      </c>
      <c r="T847">
        <v>2</v>
      </c>
      <c r="U847">
        <v>0</v>
      </c>
      <c r="V847">
        <v>6.8713999999999995</v>
      </c>
    </row>
    <row r="848" spans="1:22" ht="14.25" customHeight="1" x14ac:dyDescent="0.35">
      <c r="A848">
        <v>847</v>
      </c>
      <c r="B848" t="s">
        <v>2622</v>
      </c>
      <c r="C848">
        <f>YEAR(Data!$D848)</f>
        <v>2012</v>
      </c>
      <c r="D848">
        <v>41195</v>
      </c>
      <c r="E848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83.72</v>
      </c>
      <c r="T848">
        <v>7</v>
      </c>
      <c r="U848">
        <v>0</v>
      </c>
      <c r="V848">
        <v>23.441600000000005</v>
      </c>
    </row>
    <row r="849" spans="1:22" ht="14.25" customHeight="1" x14ac:dyDescent="0.35">
      <c r="A849">
        <v>848</v>
      </c>
      <c r="B849" t="s">
        <v>2622</v>
      </c>
      <c r="C849">
        <f>YEAR(Data!$D849)</f>
        <v>2012</v>
      </c>
      <c r="D849">
        <v>41195</v>
      </c>
      <c r="E849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77.743800000000022</v>
      </c>
    </row>
    <row r="850" spans="1:22" ht="14.25" customHeight="1" x14ac:dyDescent="0.35">
      <c r="A850">
        <v>849</v>
      </c>
      <c r="B850" t="s">
        <v>2625</v>
      </c>
      <c r="C850">
        <f>YEAR(Data!$D850)</f>
        <v>2014</v>
      </c>
      <c r="D850">
        <v>41641</v>
      </c>
      <c r="E850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ht="14.25" customHeight="1" x14ac:dyDescent="0.35">
      <c r="A851">
        <v>850</v>
      </c>
      <c r="B851" t="s">
        <v>2631</v>
      </c>
      <c r="C851">
        <f>YEAR(Data!$D851)</f>
        <v>2011</v>
      </c>
      <c r="D851">
        <v>40582</v>
      </c>
      <c r="E851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115.36</v>
      </c>
      <c r="T851">
        <v>7</v>
      </c>
      <c r="U851">
        <v>0</v>
      </c>
      <c r="V851">
        <v>49.604800000000012</v>
      </c>
    </row>
    <row r="852" spans="1:22" ht="14.25" customHeight="1" x14ac:dyDescent="0.35">
      <c r="A852">
        <v>851</v>
      </c>
      <c r="B852" t="s">
        <v>2637</v>
      </c>
      <c r="C852">
        <f>YEAR(Data!$D852)</f>
        <v>2013</v>
      </c>
      <c r="D852">
        <v>41446</v>
      </c>
      <c r="E852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5.16</v>
      </c>
      <c r="T852">
        <v>2</v>
      </c>
      <c r="U852">
        <v>0</v>
      </c>
      <c r="V852">
        <v>1.3416000000000001</v>
      </c>
    </row>
    <row r="853" spans="1:22" ht="14.25" customHeight="1" x14ac:dyDescent="0.35">
      <c r="A853">
        <v>852</v>
      </c>
      <c r="B853" t="s">
        <v>2637</v>
      </c>
      <c r="C853">
        <f>YEAR(Data!$D853)</f>
        <v>2013</v>
      </c>
      <c r="D853">
        <v>41446</v>
      </c>
      <c r="E853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ht="14.25" customHeight="1" x14ac:dyDescent="0.35">
      <c r="A854">
        <v>853</v>
      </c>
      <c r="B854" t="s">
        <v>2645</v>
      </c>
      <c r="C854">
        <f>YEAR(Data!$D854)</f>
        <v>2013</v>
      </c>
      <c r="D854">
        <v>41423</v>
      </c>
      <c r="E854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185.88</v>
      </c>
      <c r="T854">
        <v>6</v>
      </c>
      <c r="U854">
        <v>0</v>
      </c>
      <c r="V854">
        <v>50.187599999999996</v>
      </c>
    </row>
    <row r="855" spans="1:22" ht="14.25" customHeight="1" x14ac:dyDescent="0.35">
      <c r="A855">
        <v>854</v>
      </c>
      <c r="B855" t="s">
        <v>2646</v>
      </c>
      <c r="C855">
        <f>YEAR(Data!$D855)</f>
        <v>2013</v>
      </c>
      <c r="D855">
        <v>41324</v>
      </c>
      <c r="E855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14.671799999999998</v>
      </c>
    </row>
    <row r="856" spans="1:22" ht="14.25" customHeight="1" x14ac:dyDescent="0.35">
      <c r="A856">
        <v>855</v>
      </c>
      <c r="B856" t="s">
        <v>2646</v>
      </c>
      <c r="C856">
        <f>YEAR(Data!$D856)</f>
        <v>2013</v>
      </c>
      <c r="D856">
        <v>41324</v>
      </c>
      <c r="E856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242.94</v>
      </c>
      <c r="T856">
        <v>3</v>
      </c>
      <c r="U856">
        <v>0</v>
      </c>
      <c r="V856">
        <v>9.7175999999999902</v>
      </c>
    </row>
    <row r="857" spans="1:22" ht="14.25" customHeight="1" x14ac:dyDescent="0.35">
      <c r="A857">
        <v>856</v>
      </c>
      <c r="B857" t="s">
        <v>2647</v>
      </c>
      <c r="C857">
        <f>YEAR(Data!$D857)</f>
        <v>2011</v>
      </c>
      <c r="D857">
        <v>40758</v>
      </c>
      <c r="E857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39.96</v>
      </c>
      <c r="T857">
        <v>2</v>
      </c>
      <c r="U857">
        <v>0</v>
      </c>
      <c r="V857">
        <v>18.781199999999998</v>
      </c>
    </row>
    <row r="858" spans="1:22" ht="14.25" customHeight="1" x14ac:dyDescent="0.35">
      <c r="A858">
        <v>857</v>
      </c>
      <c r="B858" t="s">
        <v>2647</v>
      </c>
      <c r="C858">
        <f>YEAR(Data!$D858)</f>
        <v>2011</v>
      </c>
      <c r="D858">
        <v>40758</v>
      </c>
      <c r="E858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ht="14.25" customHeight="1" x14ac:dyDescent="0.35">
      <c r="A859">
        <v>858</v>
      </c>
      <c r="B859" t="s">
        <v>2647</v>
      </c>
      <c r="C859">
        <f>YEAR(Data!$D859)</f>
        <v>2011</v>
      </c>
      <c r="D859">
        <v>40758</v>
      </c>
      <c r="E859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21.36</v>
      </c>
      <c r="T859">
        <v>2</v>
      </c>
      <c r="U859">
        <v>0</v>
      </c>
      <c r="V859">
        <v>5.7672000000000008</v>
      </c>
    </row>
    <row r="860" spans="1:22" ht="14.25" customHeight="1" x14ac:dyDescent="0.35">
      <c r="A860">
        <v>859</v>
      </c>
      <c r="B860" t="s">
        <v>2655</v>
      </c>
      <c r="C860">
        <f>YEAR(Data!$D860)</f>
        <v>2014</v>
      </c>
      <c r="D860">
        <v>41740</v>
      </c>
      <c r="E860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7.61</v>
      </c>
      <c r="T860">
        <v>1</v>
      </c>
      <c r="U860">
        <v>0</v>
      </c>
      <c r="V860">
        <v>3.5766999999999998</v>
      </c>
    </row>
    <row r="861" spans="1:22" ht="14.25" customHeight="1" x14ac:dyDescent="0.35">
      <c r="A861">
        <v>860</v>
      </c>
      <c r="B861" t="s">
        <v>2655</v>
      </c>
      <c r="C861">
        <f>YEAR(Data!$D861)</f>
        <v>2014</v>
      </c>
      <c r="D861">
        <v>41740</v>
      </c>
      <c r="E861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7.16</v>
      </c>
      <c r="T861">
        <v>2</v>
      </c>
      <c r="U861">
        <v>0</v>
      </c>
      <c r="V861">
        <v>3.58</v>
      </c>
    </row>
    <row r="862" spans="1:22" ht="14.25" customHeight="1" x14ac:dyDescent="0.35">
      <c r="A862">
        <v>861</v>
      </c>
      <c r="B862" t="s">
        <v>2659</v>
      </c>
      <c r="C862">
        <f>YEAR(Data!$D862)</f>
        <v>2011</v>
      </c>
      <c r="D862">
        <v>40703</v>
      </c>
      <c r="E862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7.36</v>
      </c>
      <c r="T862">
        <v>2</v>
      </c>
      <c r="U862">
        <v>0</v>
      </c>
      <c r="V862">
        <v>0.14719999999999978</v>
      </c>
    </row>
    <row r="863" spans="1:22" ht="14.25" customHeight="1" x14ac:dyDescent="0.35">
      <c r="A863">
        <v>862</v>
      </c>
      <c r="B863" t="s">
        <v>2659</v>
      </c>
      <c r="C863">
        <f>YEAR(Data!$D863)</f>
        <v>2011</v>
      </c>
      <c r="D863">
        <v>40703</v>
      </c>
      <c r="E863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23.1</v>
      </c>
      <c r="T863">
        <v>2</v>
      </c>
      <c r="U863">
        <v>0</v>
      </c>
      <c r="V863">
        <v>10.625999999999999</v>
      </c>
    </row>
    <row r="864" spans="1:22" ht="14.25" customHeight="1" x14ac:dyDescent="0.35">
      <c r="A864">
        <v>863</v>
      </c>
      <c r="B864" t="s">
        <v>2664</v>
      </c>
      <c r="C864">
        <f>YEAR(Data!$D864)</f>
        <v>2013</v>
      </c>
      <c r="D864">
        <v>41279</v>
      </c>
      <c r="E864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ht="14.25" customHeight="1" x14ac:dyDescent="0.35">
      <c r="A865">
        <v>864</v>
      </c>
      <c r="B865" t="s">
        <v>2664</v>
      </c>
      <c r="C865">
        <f>YEAR(Data!$D865)</f>
        <v>2013</v>
      </c>
      <c r="D865">
        <v>41279</v>
      </c>
      <c r="E865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ht="14.25" customHeight="1" x14ac:dyDescent="0.35">
      <c r="A866">
        <v>865</v>
      </c>
      <c r="B866" t="s">
        <v>2664</v>
      </c>
      <c r="C866">
        <f>YEAR(Data!$D866)</f>
        <v>2013</v>
      </c>
      <c r="D866">
        <v>41279</v>
      </c>
      <c r="E866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ht="14.25" customHeight="1" x14ac:dyDescent="0.35">
      <c r="A867">
        <v>866</v>
      </c>
      <c r="B867" t="s">
        <v>2671</v>
      </c>
      <c r="C867">
        <f>YEAR(Data!$D867)</f>
        <v>2011</v>
      </c>
      <c r="D867">
        <v>40554</v>
      </c>
      <c r="E867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2.89</v>
      </c>
      <c r="T867">
        <v>1</v>
      </c>
      <c r="U867">
        <v>0</v>
      </c>
      <c r="V867">
        <v>1.3583000000000001</v>
      </c>
    </row>
    <row r="868" spans="1:22" ht="14.25" customHeight="1" x14ac:dyDescent="0.35">
      <c r="A868">
        <v>867</v>
      </c>
      <c r="B868" t="s">
        <v>2671</v>
      </c>
      <c r="C868">
        <f>YEAR(Data!$D868)</f>
        <v>2011</v>
      </c>
      <c r="D868">
        <v>40554</v>
      </c>
      <c r="E868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ht="14.25" customHeight="1" x14ac:dyDescent="0.35">
      <c r="A869">
        <v>868</v>
      </c>
      <c r="B869" t="s">
        <v>2678</v>
      </c>
      <c r="C869">
        <f>YEAR(Data!$D869)</f>
        <v>2013</v>
      </c>
      <c r="D869">
        <v>41547</v>
      </c>
      <c r="E869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ht="14.25" customHeight="1" x14ac:dyDescent="0.35">
      <c r="A870">
        <v>869</v>
      </c>
      <c r="B870" t="s">
        <v>2683</v>
      </c>
      <c r="C870">
        <f>YEAR(Data!$D870)</f>
        <v>2011</v>
      </c>
      <c r="D870">
        <v>40639</v>
      </c>
      <c r="E870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ht="14.25" customHeight="1" x14ac:dyDescent="0.35">
      <c r="A871">
        <v>870</v>
      </c>
      <c r="B871" t="s">
        <v>2688</v>
      </c>
      <c r="C871">
        <f>YEAR(Data!$D871)</f>
        <v>2013</v>
      </c>
      <c r="D871">
        <v>41521</v>
      </c>
      <c r="E871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ht="14.25" customHeight="1" x14ac:dyDescent="0.35">
      <c r="A872">
        <v>871</v>
      </c>
      <c r="B872" t="s">
        <v>2688</v>
      </c>
      <c r="C872">
        <f>YEAR(Data!$D872)</f>
        <v>2013</v>
      </c>
      <c r="D872">
        <v>41521</v>
      </c>
      <c r="E872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ht="14.25" customHeight="1" x14ac:dyDescent="0.35">
      <c r="A873">
        <v>872</v>
      </c>
      <c r="B873" t="s">
        <v>2693</v>
      </c>
      <c r="C873">
        <f>YEAR(Data!$D873)</f>
        <v>2012</v>
      </c>
      <c r="D873">
        <v>41201</v>
      </c>
      <c r="E873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34.44</v>
      </c>
      <c r="T873">
        <v>3</v>
      </c>
      <c r="U873">
        <v>0</v>
      </c>
      <c r="V873">
        <v>17.22</v>
      </c>
    </row>
    <row r="874" spans="1:22" ht="14.25" customHeight="1" x14ac:dyDescent="0.35">
      <c r="A874">
        <v>873</v>
      </c>
      <c r="B874" t="s">
        <v>2697</v>
      </c>
      <c r="C874">
        <f>YEAR(Data!$D874)</f>
        <v>2011</v>
      </c>
      <c r="D874">
        <v>40887</v>
      </c>
      <c r="E874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11.36</v>
      </c>
      <c r="T874">
        <v>2</v>
      </c>
      <c r="U874">
        <v>0</v>
      </c>
      <c r="V874">
        <v>5.2255999999999991</v>
      </c>
    </row>
    <row r="875" spans="1:22" ht="14.25" customHeight="1" x14ac:dyDescent="0.35">
      <c r="A875">
        <v>874</v>
      </c>
      <c r="B875" t="s">
        <v>2697</v>
      </c>
      <c r="C875">
        <f>YEAR(Data!$D875)</f>
        <v>2011</v>
      </c>
      <c r="D875">
        <v>40887</v>
      </c>
      <c r="E875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ht="14.25" customHeight="1" x14ac:dyDescent="0.35">
      <c r="A876">
        <v>875</v>
      </c>
      <c r="B876" t="s">
        <v>2700</v>
      </c>
      <c r="C876">
        <f>YEAR(Data!$D876)</f>
        <v>2014</v>
      </c>
      <c r="D876">
        <v>41877</v>
      </c>
      <c r="E876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ht="14.25" customHeight="1" x14ac:dyDescent="0.35">
      <c r="A877">
        <v>876</v>
      </c>
      <c r="B877" t="s">
        <v>2703</v>
      </c>
      <c r="C877">
        <f>YEAR(Data!$D877)</f>
        <v>2013</v>
      </c>
      <c r="D877">
        <v>41291</v>
      </c>
      <c r="E877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322.59000000000003</v>
      </c>
      <c r="T877">
        <v>3</v>
      </c>
      <c r="U877">
        <v>0</v>
      </c>
      <c r="V877">
        <v>64.518000000000001</v>
      </c>
    </row>
    <row r="878" spans="1:22" ht="14.25" customHeight="1" x14ac:dyDescent="0.35">
      <c r="A878">
        <v>877</v>
      </c>
      <c r="B878" t="s">
        <v>2703</v>
      </c>
      <c r="C878">
        <f>YEAR(Data!$D878)</f>
        <v>2013</v>
      </c>
      <c r="D878">
        <v>41291</v>
      </c>
      <c r="E878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29.99</v>
      </c>
      <c r="T878">
        <v>1</v>
      </c>
      <c r="U878">
        <v>0</v>
      </c>
      <c r="V878">
        <v>13.195600000000002</v>
      </c>
    </row>
    <row r="879" spans="1:22" ht="14.25" customHeight="1" x14ac:dyDescent="0.35">
      <c r="A879">
        <v>878</v>
      </c>
      <c r="B879" t="s">
        <v>2703</v>
      </c>
      <c r="C879">
        <f>YEAR(Data!$D879)</f>
        <v>2013</v>
      </c>
      <c r="D879">
        <v>41291</v>
      </c>
      <c r="E879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371.96999999999997</v>
      </c>
      <c r="T879">
        <v>3</v>
      </c>
      <c r="U879">
        <v>0</v>
      </c>
      <c r="V879">
        <v>66.954599999999971</v>
      </c>
    </row>
    <row r="880" spans="1:22" ht="14.25" customHeight="1" x14ac:dyDescent="0.35">
      <c r="A880">
        <v>879</v>
      </c>
      <c r="B880" t="s">
        <v>2706</v>
      </c>
      <c r="C880">
        <f>YEAR(Data!$D880)</f>
        <v>2011</v>
      </c>
      <c r="D880">
        <v>40803</v>
      </c>
      <c r="E880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ht="14.25" customHeight="1" x14ac:dyDescent="0.35">
      <c r="A881">
        <v>880</v>
      </c>
      <c r="B881" t="s">
        <v>2711</v>
      </c>
      <c r="C881">
        <f>YEAR(Data!$D881)</f>
        <v>2014</v>
      </c>
      <c r="D881">
        <v>41974</v>
      </c>
      <c r="E881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ht="14.25" customHeight="1" x14ac:dyDescent="0.35">
      <c r="A882">
        <v>881</v>
      </c>
      <c r="B882" t="s">
        <v>2711</v>
      </c>
      <c r="C882">
        <f>YEAR(Data!$D882)</f>
        <v>2014</v>
      </c>
      <c r="D882">
        <v>41974</v>
      </c>
      <c r="E882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ht="14.25" customHeight="1" x14ac:dyDescent="0.35">
      <c r="A883">
        <v>882</v>
      </c>
      <c r="B883" t="s">
        <v>2714</v>
      </c>
      <c r="C883">
        <f>YEAR(Data!$D883)</f>
        <v>2012</v>
      </c>
      <c r="D883">
        <v>41191</v>
      </c>
      <c r="E883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30.84</v>
      </c>
      <c r="T883">
        <v>2</v>
      </c>
      <c r="U883">
        <v>0</v>
      </c>
      <c r="V883">
        <v>8.3268000000000022</v>
      </c>
    </row>
    <row r="884" spans="1:22" ht="14.25" customHeight="1" x14ac:dyDescent="0.35">
      <c r="A884">
        <v>883</v>
      </c>
      <c r="B884" t="s">
        <v>2715</v>
      </c>
      <c r="C884">
        <f>YEAR(Data!$D884)</f>
        <v>2014</v>
      </c>
      <c r="D884">
        <v>41997</v>
      </c>
      <c r="E884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13.48</v>
      </c>
      <c r="T884">
        <v>4</v>
      </c>
      <c r="U884">
        <v>0</v>
      </c>
      <c r="V884">
        <v>5.9312000000000014</v>
      </c>
    </row>
    <row r="885" spans="1:22" ht="14.25" customHeight="1" x14ac:dyDescent="0.35">
      <c r="A885">
        <v>884</v>
      </c>
      <c r="B885" t="s">
        <v>2716</v>
      </c>
      <c r="C885">
        <f>YEAR(Data!$D885)</f>
        <v>2013</v>
      </c>
      <c r="D885">
        <v>41570</v>
      </c>
      <c r="E885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31.400000000000002</v>
      </c>
      <c r="T885">
        <v>5</v>
      </c>
      <c r="U885">
        <v>0</v>
      </c>
      <c r="V885">
        <v>10.047999999999998</v>
      </c>
    </row>
    <row r="886" spans="1:22" ht="14.25" customHeight="1" x14ac:dyDescent="0.35">
      <c r="A886">
        <v>885</v>
      </c>
      <c r="B886" t="s">
        <v>2719</v>
      </c>
      <c r="C886">
        <f>YEAR(Data!$D886)</f>
        <v>2011</v>
      </c>
      <c r="D886">
        <v>40662</v>
      </c>
      <c r="E886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</v>
      </c>
    </row>
    <row r="887" spans="1:22" ht="14.25" customHeight="1" x14ac:dyDescent="0.35">
      <c r="A887">
        <v>886</v>
      </c>
      <c r="B887" t="s">
        <v>2724</v>
      </c>
      <c r="C887">
        <f>YEAR(Data!$D887)</f>
        <v>2012</v>
      </c>
      <c r="D887">
        <v>41024</v>
      </c>
      <c r="E887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ht="14.25" customHeight="1" x14ac:dyDescent="0.35">
      <c r="A888">
        <v>887</v>
      </c>
      <c r="B888" t="s">
        <v>2729</v>
      </c>
      <c r="C888">
        <f>YEAR(Data!$D888)</f>
        <v>2014</v>
      </c>
      <c r="D888">
        <v>41817</v>
      </c>
      <c r="E888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83.76</v>
      </c>
      <c r="T888">
        <v>12</v>
      </c>
      <c r="U888">
        <v>0</v>
      </c>
      <c r="V888">
        <v>1.6751999999999967</v>
      </c>
    </row>
    <row r="889" spans="1:22" ht="14.25" customHeight="1" x14ac:dyDescent="0.35">
      <c r="A889">
        <v>888</v>
      </c>
      <c r="B889" t="s">
        <v>2732</v>
      </c>
      <c r="C889">
        <f>YEAR(Data!$D889)</f>
        <v>2014</v>
      </c>
      <c r="D889">
        <v>41927</v>
      </c>
      <c r="E889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18.453400000000002</v>
      </c>
    </row>
    <row r="890" spans="1:22" ht="14.25" customHeight="1" x14ac:dyDescent="0.35">
      <c r="A890">
        <v>889</v>
      </c>
      <c r="B890" t="s">
        <v>2736</v>
      </c>
      <c r="C890">
        <f>YEAR(Data!$D890)</f>
        <v>2011</v>
      </c>
      <c r="D890">
        <v>40886</v>
      </c>
      <c r="E890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34.68</v>
      </c>
      <c r="T890">
        <v>6</v>
      </c>
      <c r="U890">
        <v>0</v>
      </c>
      <c r="V890">
        <v>16.993200000000002</v>
      </c>
    </row>
    <row r="891" spans="1:22" ht="14.25" customHeight="1" x14ac:dyDescent="0.35">
      <c r="A891">
        <v>890</v>
      </c>
      <c r="B891" t="s">
        <v>2737</v>
      </c>
      <c r="C891">
        <f>YEAR(Data!$D891)</f>
        <v>2014</v>
      </c>
      <c r="D891">
        <v>41811</v>
      </c>
      <c r="E891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149.94999999999999</v>
      </c>
      <c r="T891">
        <v>5</v>
      </c>
      <c r="U891">
        <v>0</v>
      </c>
      <c r="V891">
        <v>14.994999999999994</v>
      </c>
    </row>
    <row r="892" spans="1:22" ht="14.25" customHeight="1" x14ac:dyDescent="0.35">
      <c r="A892">
        <v>891</v>
      </c>
      <c r="B892" t="s">
        <v>2737</v>
      </c>
      <c r="C892">
        <f>YEAR(Data!$D892)</f>
        <v>2014</v>
      </c>
      <c r="D892">
        <v>41811</v>
      </c>
      <c r="E892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ht="14.25" customHeight="1" x14ac:dyDescent="0.35">
      <c r="A893">
        <v>892</v>
      </c>
      <c r="B893" t="s">
        <v>2740</v>
      </c>
      <c r="C893">
        <f>YEAR(Data!$D893)</f>
        <v>2014</v>
      </c>
      <c r="D893">
        <v>41817</v>
      </c>
      <c r="E893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4.54</v>
      </c>
      <c r="T893">
        <v>1</v>
      </c>
      <c r="U893">
        <v>0</v>
      </c>
      <c r="V893">
        <v>2.0429999999999997</v>
      </c>
    </row>
    <row r="894" spans="1:22" ht="14.25" customHeight="1" x14ac:dyDescent="0.35">
      <c r="A894">
        <v>893</v>
      </c>
      <c r="B894" t="s">
        <v>2740</v>
      </c>
      <c r="C894">
        <f>YEAR(Data!$D894)</f>
        <v>2014</v>
      </c>
      <c r="D894">
        <v>41817</v>
      </c>
      <c r="E894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15.92</v>
      </c>
      <c r="T894">
        <v>4</v>
      </c>
      <c r="U894">
        <v>0</v>
      </c>
      <c r="V894">
        <v>5.4127999999999989</v>
      </c>
    </row>
    <row r="895" spans="1:22" ht="14.25" customHeight="1" x14ac:dyDescent="0.35">
      <c r="A895">
        <v>894</v>
      </c>
      <c r="B895" t="s">
        <v>2740</v>
      </c>
      <c r="C895">
        <f>YEAR(Data!$D895)</f>
        <v>2014</v>
      </c>
      <c r="D895">
        <v>41817</v>
      </c>
      <c r="E895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543.91999999999996</v>
      </c>
      <c r="T895">
        <v>8</v>
      </c>
      <c r="U895">
        <v>0</v>
      </c>
      <c r="V895">
        <v>135.98000000000002</v>
      </c>
    </row>
    <row r="896" spans="1:22" ht="14.25" customHeight="1" x14ac:dyDescent="0.35">
      <c r="A896">
        <v>895</v>
      </c>
      <c r="B896" t="s">
        <v>2747</v>
      </c>
      <c r="C896">
        <f>YEAR(Data!$D896)</f>
        <v>2013</v>
      </c>
      <c r="D896">
        <v>41589</v>
      </c>
      <c r="E896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155.82000000000002</v>
      </c>
      <c r="T896">
        <v>7</v>
      </c>
      <c r="U896">
        <v>0</v>
      </c>
      <c r="V896">
        <v>42.071400000000011</v>
      </c>
    </row>
    <row r="897" spans="1:22" ht="14.25" customHeight="1" x14ac:dyDescent="0.35">
      <c r="A897">
        <v>896</v>
      </c>
      <c r="B897" t="s">
        <v>2747</v>
      </c>
      <c r="C897">
        <f>YEAR(Data!$D897)</f>
        <v>2013</v>
      </c>
      <c r="D897">
        <v>41589</v>
      </c>
      <c r="E897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ht="14.25" customHeight="1" x14ac:dyDescent="0.35">
      <c r="A898">
        <v>897</v>
      </c>
      <c r="B898" t="s">
        <v>2752</v>
      </c>
      <c r="C898">
        <f>YEAR(Data!$D898)</f>
        <v>2013</v>
      </c>
      <c r="D898">
        <v>41551</v>
      </c>
      <c r="E898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15.648</v>
      </c>
      <c r="T898">
        <v>2</v>
      </c>
      <c r="U898">
        <v>0.2</v>
      </c>
      <c r="V898">
        <v>5.0855999999999986</v>
      </c>
    </row>
    <row r="899" spans="1:22" ht="14.25" customHeight="1" x14ac:dyDescent="0.35">
      <c r="A899">
        <v>898</v>
      </c>
      <c r="B899" t="s">
        <v>2756</v>
      </c>
      <c r="C899">
        <f>YEAR(Data!$D899)</f>
        <v>2011</v>
      </c>
      <c r="D899">
        <v>40795</v>
      </c>
      <c r="E899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103.60000000000001</v>
      </c>
      <c r="T899">
        <v>7</v>
      </c>
      <c r="U899">
        <v>0</v>
      </c>
      <c r="V899">
        <v>51.800000000000004</v>
      </c>
    </row>
    <row r="900" spans="1:22" ht="14.25" customHeight="1" x14ac:dyDescent="0.35">
      <c r="A900">
        <v>899</v>
      </c>
      <c r="B900" t="s">
        <v>2759</v>
      </c>
      <c r="C900">
        <f>YEAR(Data!$D900)</f>
        <v>2014</v>
      </c>
      <c r="D900">
        <v>41942</v>
      </c>
      <c r="E900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46.96</v>
      </c>
      <c r="T900">
        <v>8</v>
      </c>
      <c r="U900">
        <v>0</v>
      </c>
      <c r="V900">
        <v>22.540800000000001</v>
      </c>
    </row>
    <row r="901" spans="1:22" ht="14.25" customHeight="1" x14ac:dyDescent="0.35">
      <c r="A901">
        <v>900</v>
      </c>
      <c r="B901" t="s">
        <v>2764</v>
      </c>
      <c r="C901">
        <f>YEAR(Data!$D901)</f>
        <v>2013</v>
      </c>
      <c r="D901">
        <v>41375</v>
      </c>
      <c r="E901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ht="14.25" customHeight="1" x14ac:dyDescent="0.35">
      <c r="A902">
        <v>901</v>
      </c>
      <c r="B902" t="s">
        <v>2769</v>
      </c>
      <c r="C902">
        <f>YEAR(Data!$D902)</f>
        <v>2014</v>
      </c>
      <c r="D902">
        <v>41955</v>
      </c>
      <c r="E902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ht="14.25" customHeight="1" x14ac:dyDescent="0.35">
      <c r="A903">
        <v>902</v>
      </c>
      <c r="B903" t="s">
        <v>2769</v>
      </c>
      <c r="C903">
        <f>YEAR(Data!$D903)</f>
        <v>2014</v>
      </c>
      <c r="D903">
        <v>41955</v>
      </c>
      <c r="E903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ht="14.25" customHeight="1" x14ac:dyDescent="0.35">
      <c r="A904">
        <v>903</v>
      </c>
      <c r="B904" t="s">
        <v>2775</v>
      </c>
      <c r="C904">
        <f>YEAR(Data!$D904)</f>
        <v>2014</v>
      </c>
      <c r="D904">
        <v>41898</v>
      </c>
      <c r="E904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ht="14.25" customHeight="1" x14ac:dyDescent="0.35">
      <c r="A905">
        <v>904</v>
      </c>
      <c r="B905" t="s">
        <v>2776</v>
      </c>
      <c r="C905">
        <f>YEAR(Data!$D905)</f>
        <v>2013</v>
      </c>
      <c r="D905">
        <v>41373</v>
      </c>
      <c r="E905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20.04</v>
      </c>
      <c r="T905">
        <v>3</v>
      </c>
      <c r="U905">
        <v>0</v>
      </c>
      <c r="V905">
        <v>9.6191999999999993</v>
      </c>
    </row>
    <row r="906" spans="1:22" ht="14.25" customHeight="1" x14ac:dyDescent="0.35">
      <c r="A906">
        <v>905</v>
      </c>
      <c r="B906" t="s">
        <v>2776</v>
      </c>
      <c r="C906">
        <f>YEAR(Data!$D906)</f>
        <v>2013</v>
      </c>
      <c r="D906">
        <v>41373</v>
      </c>
      <c r="E906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64.959999999999994</v>
      </c>
      <c r="T906">
        <v>2</v>
      </c>
      <c r="U906">
        <v>0</v>
      </c>
      <c r="V906">
        <v>2.598399999999998</v>
      </c>
    </row>
    <row r="907" spans="1:22" ht="14.25" customHeight="1" x14ac:dyDescent="0.35">
      <c r="A907">
        <v>906</v>
      </c>
      <c r="B907" t="s">
        <v>2776</v>
      </c>
      <c r="C907">
        <f>YEAR(Data!$D907)</f>
        <v>2013</v>
      </c>
      <c r="D907">
        <v>41373</v>
      </c>
      <c r="E907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12.96</v>
      </c>
      <c r="T907">
        <v>2</v>
      </c>
      <c r="U907">
        <v>0</v>
      </c>
      <c r="V907">
        <v>6.2208000000000006</v>
      </c>
    </row>
    <row r="908" spans="1:22" ht="14.25" customHeight="1" x14ac:dyDescent="0.35">
      <c r="A908">
        <v>907</v>
      </c>
      <c r="B908" t="s">
        <v>2781</v>
      </c>
      <c r="C908">
        <f>YEAR(Data!$D908)</f>
        <v>2014</v>
      </c>
      <c r="D908">
        <v>42004</v>
      </c>
      <c r="E908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ht="14.25" customHeight="1" x14ac:dyDescent="0.35">
      <c r="A909">
        <v>908</v>
      </c>
      <c r="B909" t="s">
        <v>2781</v>
      </c>
      <c r="C909">
        <f>YEAR(Data!$D909)</f>
        <v>2014</v>
      </c>
      <c r="D909">
        <v>42004</v>
      </c>
      <c r="E909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90.93</v>
      </c>
      <c r="T909">
        <v>7</v>
      </c>
      <c r="U909">
        <v>0</v>
      </c>
      <c r="V909">
        <v>2.7278999999999964</v>
      </c>
    </row>
    <row r="910" spans="1:22" ht="14.25" customHeight="1" x14ac:dyDescent="0.35">
      <c r="A910">
        <v>909</v>
      </c>
      <c r="B910" t="s">
        <v>2781</v>
      </c>
      <c r="C910">
        <f>YEAR(Data!$D910)</f>
        <v>2014</v>
      </c>
      <c r="D910">
        <v>42004</v>
      </c>
      <c r="E910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52.775999999999996</v>
      </c>
      <c r="T910">
        <v>3</v>
      </c>
      <c r="U910">
        <v>0.2</v>
      </c>
      <c r="V910">
        <v>19.791</v>
      </c>
    </row>
    <row r="911" spans="1:22" ht="14.25" customHeight="1" x14ac:dyDescent="0.35">
      <c r="A911">
        <v>910</v>
      </c>
      <c r="B911" t="s">
        <v>2788</v>
      </c>
      <c r="C911">
        <f>YEAR(Data!$D911)</f>
        <v>2014</v>
      </c>
      <c r="D911">
        <v>41885</v>
      </c>
      <c r="E911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1199.8</v>
      </c>
      <c r="T911">
        <v>4</v>
      </c>
      <c r="U911">
        <v>0</v>
      </c>
      <c r="V911">
        <v>323.94600000000003</v>
      </c>
    </row>
    <row r="912" spans="1:22" ht="14.25" customHeight="1" x14ac:dyDescent="0.35">
      <c r="A912">
        <v>911</v>
      </c>
      <c r="B912" t="s">
        <v>2788</v>
      </c>
      <c r="C912">
        <f>YEAR(Data!$D912)</f>
        <v>2014</v>
      </c>
      <c r="D912">
        <v>41885</v>
      </c>
      <c r="E912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1928.7800000000002</v>
      </c>
      <c r="T912">
        <v>7</v>
      </c>
      <c r="U912">
        <v>0</v>
      </c>
      <c r="V912">
        <v>829.37540000000024</v>
      </c>
    </row>
    <row r="913" spans="1:22" ht="14.25" customHeight="1" x14ac:dyDescent="0.35">
      <c r="A913">
        <v>912</v>
      </c>
      <c r="B913" t="s">
        <v>2788</v>
      </c>
      <c r="C913">
        <f>YEAR(Data!$D913)</f>
        <v>2014</v>
      </c>
      <c r="D913">
        <v>41885</v>
      </c>
      <c r="E913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352.38</v>
      </c>
      <c r="T913">
        <v>2</v>
      </c>
      <c r="U913">
        <v>0</v>
      </c>
      <c r="V913">
        <v>81.047399999999982</v>
      </c>
    </row>
    <row r="914" spans="1:22" ht="14.25" customHeight="1" x14ac:dyDescent="0.35">
      <c r="A914">
        <v>913</v>
      </c>
      <c r="B914" t="s">
        <v>2797</v>
      </c>
      <c r="C914">
        <f>YEAR(Data!$D914)</f>
        <v>2012</v>
      </c>
      <c r="D914">
        <v>41060</v>
      </c>
      <c r="E914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22.200000000000003</v>
      </c>
      <c r="T914">
        <v>6</v>
      </c>
      <c r="U914">
        <v>0</v>
      </c>
      <c r="V914">
        <v>9.1020000000000021</v>
      </c>
    </row>
    <row r="915" spans="1:22" ht="14.25" customHeight="1" x14ac:dyDescent="0.35">
      <c r="A915">
        <v>914</v>
      </c>
      <c r="B915" t="s">
        <v>2801</v>
      </c>
      <c r="C915">
        <f>YEAR(Data!$D915)</f>
        <v>2014</v>
      </c>
      <c r="D915">
        <v>41971</v>
      </c>
      <c r="E915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ht="14.25" customHeight="1" x14ac:dyDescent="0.35">
      <c r="A916">
        <v>915</v>
      </c>
      <c r="B916" t="s">
        <v>2801</v>
      </c>
      <c r="C916">
        <f>YEAR(Data!$D916)</f>
        <v>2014</v>
      </c>
      <c r="D916">
        <v>41971</v>
      </c>
      <c r="E916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143.73000000000002</v>
      </c>
      <c r="T916">
        <v>9</v>
      </c>
      <c r="U916">
        <v>0</v>
      </c>
      <c r="V916">
        <v>56.054700000000011</v>
      </c>
    </row>
    <row r="917" spans="1:22" ht="14.25" customHeight="1" x14ac:dyDescent="0.35">
      <c r="A917">
        <v>916</v>
      </c>
      <c r="B917" t="s">
        <v>2802</v>
      </c>
      <c r="C917">
        <f>YEAR(Data!$D917)</f>
        <v>2011</v>
      </c>
      <c r="D917">
        <v>40709</v>
      </c>
      <c r="E917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ht="14.25" customHeight="1" x14ac:dyDescent="0.35">
      <c r="A918">
        <v>917</v>
      </c>
      <c r="B918" t="s">
        <v>2802</v>
      </c>
      <c r="C918">
        <f>YEAR(Data!$D918)</f>
        <v>2011</v>
      </c>
      <c r="D918">
        <v>40709</v>
      </c>
      <c r="E918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ht="14.25" customHeight="1" x14ac:dyDescent="0.35">
      <c r="A919">
        <v>918</v>
      </c>
      <c r="B919" t="s">
        <v>2802</v>
      </c>
      <c r="C919">
        <f>YEAR(Data!$D919)</f>
        <v>2011</v>
      </c>
      <c r="D919">
        <v>40709</v>
      </c>
      <c r="E919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8.5679999999999978</v>
      </c>
      <c r="T919">
        <v>3</v>
      </c>
      <c r="U919">
        <v>0.8</v>
      </c>
      <c r="V919">
        <v>-14.5656</v>
      </c>
    </row>
    <row r="920" spans="1:22" ht="14.25" customHeight="1" x14ac:dyDescent="0.35">
      <c r="A920">
        <v>919</v>
      </c>
      <c r="B920" t="s">
        <v>2805</v>
      </c>
      <c r="C920">
        <f>YEAR(Data!$D920)</f>
        <v>2013</v>
      </c>
      <c r="D920">
        <v>41339</v>
      </c>
      <c r="E920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149.352</v>
      </c>
      <c r="T920">
        <v>3</v>
      </c>
      <c r="U920">
        <v>0.2</v>
      </c>
      <c r="V920">
        <v>50.40629999999998</v>
      </c>
    </row>
    <row r="921" spans="1:22" ht="14.25" customHeight="1" x14ac:dyDescent="0.35">
      <c r="A921">
        <v>920</v>
      </c>
      <c r="B921" t="s">
        <v>2805</v>
      </c>
      <c r="C921">
        <f>YEAR(Data!$D921)</f>
        <v>2013</v>
      </c>
      <c r="D921">
        <v>41339</v>
      </c>
      <c r="E921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ht="14.25" customHeight="1" x14ac:dyDescent="0.35">
      <c r="A922">
        <v>921</v>
      </c>
      <c r="B922" t="s">
        <v>2810</v>
      </c>
      <c r="C922">
        <f>YEAR(Data!$D922)</f>
        <v>2011</v>
      </c>
      <c r="D922">
        <v>40882</v>
      </c>
      <c r="E922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24.56</v>
      </c>
      <c r="T922">
        <v>2</v>
      </c>
      <c r="U922">
        <v>0</v>
      </c>
      <c r="V922">
        <v>6.8767999999999994</v>
      </c>
    </row>
    <row r="923" spans="1:22" ht="14.25" customHeight="1" x14ac:dyDescent="0.35">
      <c r="A923">
        <v>922</v>
      </c>
      <c r="B923" t="s">
        <v>2812</v>
      </c>
      <c r="C923">
        <f>YEAR(Data!$D923)</f>
        <v>2012</v>
      </c>
      <c r="D923">
        <v>41010</v>
      </c>
      <c r="E923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85.14</v>
      </c>
      <c r="T923">
        <v>3</v>
      </c>
      <c r="U923">
        <v>0</v>
      </c>
      <c r="V923">
        <v>34.907399999999996</v>
      </c>
    </row>
    <row r="924" spans="1:22" ht="14.25" customHeight="1" x14ac:dyDescent="0.35">
      <c r="A924">
        <v>923</v>
      </c>
      <c r="B924" t="s">
        <v>2812</v>
      </c>
      <c r="C924">
        <f>YEAR(Data!$D924)</f>
        <v>2012</v>
      </c>
      <c r="D924">
        <v>41010</v>
      </c>
      <c r="E924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21.99</v>
      </c>
      <c r="T924">
        <v>1</v>
      </c>
      <c r="U924">
        <v>0</v>
      </c>
      <c r="V924">
        <v>10.555199999999999</v>
      </c>
    </row>
    <row r="925" spans="1:22" ht="14.25" customHeight="1" x14ac:dyDescent="0.35">
      <c r="A925">
        <v>924</v>
      </c>
      <c r="B925" t="s">
        <v>2812</v>
      </c>
      <c r="C925">
        <f>YEAR(Data!$D925)</f>
        <v>2012</v>
      </c>
      <c r="D925">
        <v>41010</v>
      </c>
      <c r="E925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406.59999999999997</v>
      </c>
      <c r="T925">
        <v>5</v>
      </c>
      <c r="U925">
        <v>0</v>
      </c>
      <c r="V925">
        <v>113.84799999999998</v>
      </c>
    </row>
    <row r="926" spans="1:22" ht="14.25" customHeight="1" x14ac:dyDescent="0.35">
      <c r="A926">
        <v>925</v>
      </c>
      <c r="B926" t="s">
        <v>2821</v>
      </c>
      <c r="C926">
        <f>YEAR(Data!$D926)</f>
        <v>2013</v>
      </c>
      <c r="D926">
        <v>41533</v>
      </c>
      <c r="E926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ht="14.25" customHeight="1" x14ac:dyDescent="0.35">
      <c r="A927">
        <v>926</v>
      </c>
      <c r="B927" t="s">
        <v>2824</v>
      </c>
      <c r="C927">
        <f>YEAR(Data!$D927)</f>
        <v>2011</v>
      </c>
      <c r="D927">
        <v>40799</v>
      </c>
      <c r="E927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15.552000000000003</v>
      </c>
      <c r="T927">
        <v>3</v>
      </c>
      <c r="U927">
        <v>0.2</v>
      </c>
      <c r="V927">
        <v>5.4432</v>
      </c>
    </row>
    <row r="928" spans="1:22" ht="14.25" customHeight="1" x14ac:dyDescent="0.35">
      <c r="A928">
        <v>927</v>
      </c>
      <c r="B928" t="s">
        <v>2824</v>
      </c>
      <c r="C928">
        <f>YEAR(Data!$D928)</f>
        <v>2011</v>
      </c>
      <c r="D928">
        <v>40799</v>
      </c>
      <c r="E928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ht="14.25" customHeight="1" x14ac:dyDescent="0.35">
      <c r="A929">
        <v>928</v>
      </c>
      <c r="B929" t="s">
        <v>2831</v>
      </c>
      <c r="C929">
        <f>YEAR(Data!$D929)</f>
        <v>2012</v>
      </c>
      <c r="D929">
        <v>41187</v>
      </c>
      <c r="E929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46.2</v>
      </c>
      <c r="T929">
        <v>4</v>
      </c>
      <c r="U929">
        <v>0</v>
      </c>
      <c r="V929">
        <v>12.936</v>
      </c>
    </row>
    <row r="930" spans="1:22" ht="14.25" customHeight="1" x14ac:dyDescent="0.35">
      <c r="A930">
        <v>929</v>
      </c>
      <c r="B930" t="s">
        <v>2831</v>
      </c>
      <c r="C930">
        <f>YEAR(Data!$D930)</f>
        <v>2012</v>
      </c>
      <c r="D930">
        <v>41187</v>
      </c>
      <c r="E930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28.84</v>
      </c>
      <c r="T930">
        <v>2</v>
      </c>
      <c r="U930">
        <v>0</v>
      </c>
      <c r="V930">
        <v>9.517199999999999</v>
      </c>
    </row>
    <row r="931" spans="1:22" ht="14.25" customHeight="1" x14ac:dyDescent="0.35">
      <c r="A931">
        <v>930</v>
      </c>
      <c r="B931" t="s">
        <v>2834</v>
      </c>
      <c r="C931">
        <f>YEAR(Data!$D931)</f>
        <v>2014</v>
      </c>
      <c r="D931">
        <v>41744</v>
      </c>
      <c r="E931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ht="14.25" customHeight="1" x14ac:dyDescent="0.35">
      <c r="A932">
        <v>931</v>
      </c>
      <c r="B932" t="s">
        <v>2834</v>
      </c>
      <c r="C932">
        <f>YEAR(Data!$D932)</f>
        <v>2014</v>
      </c>
      <c r="D932">
        <v>41744</v>
      </c>
      <c r="E932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ht="14.25" customHeight="1" x14ac:dyDescent="0.35">
      <c r="A933">
        <v>932</v>
      </c>
      <c r="B933" t="s">
        <v>2834</v>
      </c>
      <c r="C933">
        <f>YEAR(Data!$D933)</f>
        <v>2014</v>
      </c>
      <c r="D933">
        <v>41744</v>
      </c>
      <c r="E933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ht="14.25" customHeight="1" x14ac:dyDescent="0.35">
      <c r="A934">
        <v>933</v>
      </c>
      <c r="B934" t="s">
        <v>2838</v>
      </c>
      <c r="C934">
        <f>YEAR(Data!$D934)</f>
        <v>2014</v>
      </c>
      <c r="D934">
        <v>41885</v>
      </c>
      <c r="E934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12.192</v>
      </c>
      <c r="T934">
        <v>3</v>
      </c>
      <c r="U934">
        <v>0.2</v>
      </c>
      <c r="V934">
        <v>4.1147999999999998</v>
      </c>
    </row>
    <row r="935" spans="1:22" ht="14.25" customHeight="1" x14ac:dyDescent="0.35">
      <c r="A935">
        <v>934</v>
      </c>
      <c r="B935" t="s">
        <v>2843</v>
      </c>
      <c r="C935">
        <f>YEAR(Data!$D935)</f>
        <v>2013</v>
      </c>
      <c r="D935">
        <v>41446</v>
      </c>
      <c r="E935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ht="14.25" customHeight="1" x14ac:dyDescent="0.35">
      <c r="A936">
        <v>935</v>
      </c>
      <c r="B936" t="s">
        <v>2843</v>
      </c>
      <c r="C936">
        <f>YEAR(Data!$D936)</f>
        <v>2013</v>
      </c>
      <c r="D936">
        <v>41446</v>
      </c>
      <c r="E936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ht="14.25" customHeight="1" x14ac:dyDescent="0.35">
      <c r="A937">
        <v>936</v>
      </c>
      <c r="B937" t="s">
        <v>2843</v>
      </c>
      <c r="C937">
        <f>YEAR(Data!$D937)</f>
        <v>2013</v>
      </c>
      <c r="D937">
        <v>41446</v>
      </c>
      <c r="E937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15.552000000000003</v>
      </c>
      <c r="T937">
        <v>3</v>
      </c>
      <c r="U937">
        <v>0.2</v>
      </c>
      <c r="V937">
        <v>5.4432</v>
      </c>
    </row>
    <row r="938" spans="1:22" ht="14.25" customHeight="1" x14ac:dyDescent="0.35">
      <c r="A938">
        <v>937</v>
      </c>
      <c r="B938" t="s">
        <v>2843</v>
      </c>
      <c r="C938">
        <f>YEAR(Data!$D938)</f>
        <v>2013</v>
      </c>
      <c r="D938">
        <v>41446</v>
      </c>
      <c r="E938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ht="14.25" customHeight="1" x14ac:dyDescent="0.35">
      <c r="A939">
        <v>938</v>
      </c>
      <c r="B939" t="s">
        <v>2850</v>
      </c>
      <c r="C939">
        <f>YEAR(Data!$D939)</f>
        <v>2014</v>
      </c>
      <c r="D939">
        <v>41949</v>
      </c>
      <c r="E939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159.99</v>
      </c>
      <c r="T939">
        <v>1</v>
      </c>
      <c r="U939">
        <v>0</v>
      </c>
      <c r="V939">
        <v>54.396599999999992</v>
      </c>
    </row>
    <row r="940" spans="1:22" ht="14.25" customHeight="1" x14ac:dyDescent="0.35">
      <c r="A940">
        <v>939</v>
      </c>
      <c r="B940" t="s">
        <v>2852</v>
      </c>
      <c r="C940">
        <f>YEAR(Data!$D940)</f>
        <v>2012</v>
      </c>
      <c r="D940">
        <v>41256</v>
      </c>
      <c r="E940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12.96</v>
      </c>
      <c r="T940">
        <v>2</v>
      </c>
      <c r="U940">
        <v>0</v>
      </c>
      <c r="V940">
        <v>6.2208000000000006</v>
      </c>
    </row>
    <row r="941" spans="1:22" ht="14.25" customHeight="1" x14ac:dyDescent="0.35">
      <c r="A941">
        <v>940</v>
      </c>
      <c r="B941" t="s">
        <v>2852</v>
      </c>
      <c r="C941">
        <f>YEAR(Data!$D941)</f>
        <v>2012</v>
      </c>
      <c r="D941">
        <v>41256</v>
      </c>
      <c r="E941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ht="14.25" customHeight="1" x14ac:dyDescent="0.35">
      <c r="A942">
        <v>941</v>
      </c>
      <c r="B942" t="s">
        <v>2860</v>
      </c>
      <c r="C942">
        <f>YEAR(Data!$D942)</f>
        <v>2013</v>
      </c>
      <c r="D942">
        <v>41445</v>
      </c>
      <c r="E942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17.12</v>
      </c>
      <c r="T942">
        <v>2</v>
      </c>
      <c r="U942">
        <v>0</v>
      </c>
      <c r="V942">
        <v>8.0464000000000002</v>
      </c>
    </row>
    <row r="943" spans="1:22" ht="14.25" customHeight="1" x14ac:dyDescent="0.35">
      <c r="A943">
        <v>942</v>
      </c>
      <c r="B943" t="s">
        <v>2865</v>
      </c>
      <c r="C943">
        <f>YEAR(Data!$D943)</f>
        <v>2013</v>
      </c>
      <c r="D943">
        <v>41622</v>
      </c>
      <c r="E943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6.0960000000000001</v>
      </c>
      <c r="T943">
        <v>2</v>
      </c>
      <c r="U943">
        <v>0.2</v>
      </c>
      <c r="V943">
        <v>2.2098</v>
      </c>
    </row>
    <row r="944" spans="1:22" ht="14.25" customHeight="1" x14ac:dyDescent="0.35">
      <c r="A944">
        <v>943</v>
      </c>
      <c r="B944" t="s">
        <v>2865</v>
      </c>
      <c r="C944">
        <f>YEAR(Data!$D944)</f>
        <v>2013</v>
      </c>
      <c r="D944">
        <v>41622</v>
      </c>
      <c r="E944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ht="14.25" customHeight="1" x14ac:dyDescent="0.35">
      <c r="A945">
        <v>944</v>
      </c>
      <c r="B945" t="s">
        <v>2869</v>
      </c>
      <c r="C945">
        <f>YEAR(Data!$D945)</f>
        <v>2012</v>
      </c>
      <c r="D945">
        <v>41058</v>
      </c>
      <c r="E945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32.400000000000006</v>
      </c>
      <c r="T945">
        <v>5</v>
      </c>
      <c r="U945">
        <v>0</v>
      </c>
      <c r="V945">
        <v>15.552000000000001</v>
      </c>
    </row>
    <row r="946" spans="1:22" ht="14.25" customHeight="1" x14ac:dyDescent="0.35">
      <c r="A946">
        <v>945</v>
      </c>
      <c r="B946" t="s">
        <v>2869</v>
      </c>
      <c r="C946">
        <f>YEAR(Data!$D946)</f>
        <v>2012</v>
      </c>
      <c r="D946">
        <v>41058</v>
      </c>
      <c r="E946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540.56999999999994</v>
      </c>
      <c r="T946">
        <v>3</v>
      </c>
      <c r="U946">
        <v>0</v>
      </c>
      <c r="V946">
        <v>140.54820000000001</v>
      </c>
    </row>
    <row r="947" spans="1:22" ht="14.25" customHeight="1" x14ac:dyDescent="0.35">
      <c r="A947">
        <v>946</v>
      </c>
      <c r="B947" t="s">
        <v>2869</v>
      </c>
      <c r="C947">
        <f>YEAR(Data!$D947)</f>
        <v>2012</v>
      </c>
      <c r="D947">
        <v>41058</v>
      </c>
      <c r="E947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167.76</v>
      </c>
      <c r="T947">
        <v>5</v>
      </c>
      <c r="U947">
        <v>0.2</v>
      </c>
      <c r="V947">
        <v>62.91</v>
      </c>
    </row>
    <row r="948" spans="1:22" ht="14.25" customHeight="1" x14ac:dyDescent="0.35">
      <c r="A948">
        <v>947</v>
      </c>
      <c r="B948" t="s">
        <v>2874</v>
      </c>
      <c r="C948">
        <f>YEAR(Data!$D948)</f>
        <v>2012</v>
      </c>
      <c r="D948">
        <v>41116</v>
      </c>
      <c r="E948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ht="14.25" customHeight="1" x14ac:dyDescent="0.35">
      <c r="A949">
        <v>948</v>
      </c>
      <c r="B949" t="s">
        <v>2877</v>
      </c>
      <c r="C949">
        <f>YEAR(Data!$D949)</f>
        <v>2014</v>
      </c>
      <c r="D949">
        <v>41972</v>
      </c>
      <c r="E949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ht="14.25" customHeight="1" x14ac:dyDescent="0.35">
      <c r="A950">
        <v>949</v>
      </c>
      <c r="B950" t="s">
        <v>2877</v>
      </c>
      <c r="C950">
        <f>YEAR(Data!$D950)</f>
        <v>2014</v>
      </c>
      <c r="D950">
        <v>41972</v>
      </c>
      <c r="E950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ht="14.25" customHeight="1" x14ac:dyDescent="0.35">
      <c r="A951">
        <v>950</v>
      </c>
      <c r="B951" t="s">
        <v>2877</v>
      </c>
      <c r="C951">
        <f>YEAR(Data!$D951)</f>
        <v>2014</v>
      </c>
      <c r="D951">
        <v>41972</v>
      </c>
      <c r="E95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ht="14.25" customHeight="1" x14ac:dyDescent="0.35">
      <c r="A952">
        <v>951</v>
      </c>
      <c r="B952" t="s">
        <v>2877</v>
      </c>
      <c r="C952">
        <f>YEAR(Data!$D952)</f>
        <v>2014</v>
      </c>
      <c r="D952">
        <v>41972</v>
      </c>
      <c r="E952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15.552000000000003</v>
      </c>
      <c r="T952">
        <v>3</v>
      </c>
      <c r="U952">
        <v>0.2</v>
      </c>
      <c r="V952">
        <v>5.4432</v>
      </c>
    </row>
    <row r="953" spans="1:22" ht="14.25" customHeight="1" x14ac:dyDescent="0.35">
      <c r="A953">
        <v>952</v>
      </c>
      <c r="B953" t="s">
        <v>2877</v>
      </c>
      <c r="C953">
        <f>YEAR(Data!$D953)</f>
        <v>2014</v>
      </c>
      <c r="D953">
        <v>41972</v>
      </c>
      <c r="E953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ht="14.25" customHeight="1" x14ac:dyDescent="0.35">
      <c r="A954">
        <v>953</v>
      </c>
      <c r="B954" t="s">
        <v>2884</v>
      </c>
      <c r="C954">
        <f>YEAR(Data!$D954)</f>
        <v>2014</v>
      </c>
      <c r="D954">
        <v>41733</v>
      </c>
      <c r="E954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ht="14.25" customHeight="1" x14ac:dyDescent="0.35">
      <c r="A955">
        <v>954</v>
      </c>
      <c r="B955" t="s">
        <v>2888</v>
      </c>
      <c r="C955">
        <f>YEAR(Data!$D955)</f>
        <v>2014</v>
      </c>
      <c r="D955">
        <v>42002</v>
      </c>
      <c r="E955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ht="14.25" customHeight="1" x14ac:dyDescent="0.35">
      <c r="A956">
        <v>955</v>
      </c>
      <c r="B956" t="s">
        <v>2888</v>
      </c>
      <c r="C956">
        <f>YEAR(Data!$D956)</f>
        <v>2014</v>
      </c>
      <c r="D956">
        <v>42002</v>
      </c>
      <c r="E956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ht="14.25" customHeight="1" x14ac:dyDescent="0.35">
      <c r="A957">
        <v>956</v>
      </c>
      <c r="B957" t="s">
        <v>2892</v>
      </c>
      <c r="C957">
        <f>YEAR(Data!$D957)</f>
        <v>2014</v>
      </c>
      <c r="D957">
        <v>41974</v>
      </c>
      <c r="E957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173.79999999999998</v>
      </c>
      <c r="T957">
        <v>5</v>
      </c>
      <c r="U957">
        <v>0</v>
      </c>
      <c r="V957">
        <v>43.449999999999989</v>
      </c>
    </row>
    <row r="958" spans="1:22" ht="14.25" customHeight="1" x14ac:dyDescent="0.35">
      <c r="A958">
        <v>957</v>
      </c>
      <c r="B958" t="s">
        <v>2895</v>
      </c>
      <c r="C958">
        <f>YEAR(Data!$D958)</f>
        <v>2014</v>
      </c>
      <c r="D958">
        <v>41775</v>
      </c>
      <c r="E958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ht="14.25" customHeight="1" x14ac:dyDescent="0.35">
      <c r="A959">
        <v>958</v>
      </c>
      <c r="B959" t="s">
        <v>2895</v>
      </c>
      <c r="C959">
        <f>YEAR(Data!$D959)</f>
        <v>2014</v>
      </c>
      <c r="D959">
        <v>41775</v>
      </c>
      <c r="E959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ht="14.25" customHeight="1" x14ac:dyDescent="0.35">
      <c r="A960">
        <v>959</v>
      </c>
      <c r="B960" t="s">
        <v>2895</v>
      </c>
      <c r="C960">
        <f>YEAR(Data!$D960)</f>
        <v>2014</v>
      </c>
      <c r="D960">
        <v>41775</v>
      </c>
      <c r="E960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ht="14.25" customHeight="1" x14ac:dyDescent="0.35">
      <c r="A961">
        <v>960</v>
      </c>
      <c r="B961" t="s">
        <v>2902</v>
      </c>
      <c r="C961">
        <f>YEAR(Data!$D961)</f>
        <v>2012</v>
      </c>
      <c r="D961">
        <v>41174</v>
      </c>
      <c r="E96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ht="14.25" customHeight="1" x14ac:dyDescent="0.35">
      <c r="A962">
        <v>961</v>
      </c>
      <c r="B962" t="s">
        <v>2907</v>
      </c>
      <c r="C962">
        <f>YEAR(Data!$D962)</f>
        <v>2014</v>
      </c>
      <c r="D962">
        <v>41958</v>
      </c>
      <c r="E962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ht="14.25" customHeight="1" x14ac:dyDescent="0.35">
      <c r="A963">
        <v>962</v>
      </c>
      <c r="B963" t="s">
        <v>2910</v>
      </c>
      <c r="C963">
        <f>YEAR(Data!$D963)</f>
        <v>2012</v>
      </c>
      <c r="D963">
        <v>41240</v>
      </c>
      <c r="E963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6.24</v>
      </c>
      <c r="T963">
        <v>2</v>
      </c>
      <c r="U963">
        <v>0</v>
      </c>
      <c r="V963">
        <v>3.0575999999999999</v>
      </c>
    </row>
    <row r="964" spans="1:22" ht="14.25" customHeight="1" x14ac:dyDescent="0.35">
      <c r="A964">
        <v>963</v>
      </c>
      <c r="B964" t="s">
        <v>2915</v>
      </c>
      <c r="C964">
        <f>YEAR(Data!$D964)</f>
        <v>2013</v>
      </c>
      <c r="D964">
        <v>41519</v>
      </c>
      <c r="E964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21.88</v>
      </c>
      <c r="T964">
        <v>2</v>
      </c>
      <c r="U964">
        <v>0</v>
      </c>
      <c r="V964">
        <v>10.94</v>
      </c>
    </row>
    <row r="965" spans="1:22" ht="14.25" customHeight="1" x14ac:dyDescent="0.35">
      <c r="A965">
        <v>964</v>
      </c>
      <c r="B965" t="s">
        <v>2916</v>
      </c>
      <c r="C965">
        <f>YEAR(Data!$D965)</f>
        <v>2011</v>
      </c>
      <c r="D965">
        <v>40808</v>
      </c>
      <c r="E965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ht="14.25" customHeight="1" x14ac:dyDescent="0.35">
      <c r="A966">
        <v>965</v>
      </c>
      <c r="B966" t="s">
        <v>2920</v>
      </c>
      <c r="C966">
        <f>YEAR(Data!$D966)</f>
        <v>2014</v>
      </c>
      <c r="D966">
        <v>41739</v>
      </c>
      <c r="E966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9.82</v>
      </c>
      <c r="T966">
        <v>2</v>
      </c>
      <c r="U966">
        <v>0</v>
      </c>
      <c r="V966">
        <v>4.8117999999999999</v>
      </c>
    </row>
    <row r="967" spans="1:22" ht="14.25" customHeight="1" x14ac:dyDescent="0.35">
      <c r="A967">
        <v>966</v>
      </c>
      <c r="B967" t="s">
        <v>2920</v>
      </c>
      <c r="C967">
        <f>YEAR(Data!$D967)</f>
        <v>2014</v>
      </c>
      <c r="D967">
        <v>41739</v>
      </c>
      <c r="E967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35.97</v>
      </c>
      <c r="T967">
        <v>3</v>
      </c>
      <c r="U967">
        <v>0</v>
      </c>
      <c r="V967">
        <v>9.7118999999999982</v>
      </c>
    </row>
    <row r="968" spans="1:22" ht="14.25" customHeight="1" x14ac:dyDescent="0.35">
      <c r="A968">
        <v>967</v>
      </c>
      <c r="B968" t="s">
        <v>2920</v>
      </c>
      <c r="C968">
        <f>YEAR(Data!$D968)</f>
        <v>2014</v>
      </c>
      <c r="D968">
        <v>41739</v>
      </c>
      <c r="E968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12.96</v>
      </c>
      <c r="T968">
        <v>2</v>
      </c>
      <c r="U968">
        <v>0</v>
      </c>
      <c r="V968">
        <v>6.2208000000000006</v>
      </c>
    </row>
    <row r="969" spans="1:22" ht="14.25" customHeight="1" x14ac:dyDescent="0.35">
      <c r="A969">
        <v>968</v>
      </c>
      <c r="B969" t="s">
        <v>2920</v>
      </c>
      <c r="C969">
        <f>YEAR(Data!$D969)</f>
        <v>2014</v>
      </c>
      <c r="D969">
        <v>41739</v>
      </c>
      <c r="E969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191.6</v>
      </c>
      <c r="T969">
        <v>4</v>
      </c>
      <c r="U969">
        <v>0</v>
      </c>
      <c r="V969">
        <v>91.967999999999989</v>
      </c>
    </row>
    <row r="970" spans="1:22" ht="14.25" customHeight="1" x14ac:dyDescent="0.35">
      <c r="A970">
        <v>969</v>
      </c>
      <c r="B970" t="s">
        <v>2920</v>
      </c>
      <c r="C970">
        <f>YEAR(Data!$D970)</f>
        <v>2014</v>
      </c>
      <c r="D970">
        <v>41739</v>
      </c>
      <c r="E970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8.64</v>
      </c>
      <c r="T970">
        <v>3</v>
      </c>
      <c r="U970">
        <v>0</v>
      </c>
      <c r="V970">
        <v>4.2336</v>
      </c>
    </row>
    <row r="971" spans="1:22" ht="14.25" customHeight="1" x14ac:dyDescent="0.35">
      <c r="A971">
        <v>970</v>
      </c>
      <c r="B971" t="s">
        <v>2920</v>
      </c>
      <c r="C971">
        <f>YEAR(Data!$D971)</f>
        <v>2014</v>
      </c>
      <c r="D971">
        <v>41739</v>
      </c>
      <c r="E971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501.81000000000006</v>
      </c>
      <c r="T971">
        <v>3</v>
      </c>
      <c r="U971">
        <v>0</v>
      </c>
      <c r="V971">
        <v>0</v>
      </c>
    </row>
    <row r="972" spans="1:22" ht="14.25" customHeight="1" x14ac:dyDescent="0.35">
      <c r="A972">
        <v>971</v>
      </c>
      <c r="B972" t="s">
        <v>2931</v>
      </c>
      <c r="C972">
        <f>YEAR(Data!$D972)</f>
        <v>2011</v>
      </c>
      <c r="D972">
        <v>40560</v>
      </c>
      <c r="E972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ht="14.25" customHeight="1" x14ac:dyDescent="0.35">
      <c r="A973">
        <v>972</v>
      </c>
      <c r="B973" t="s">
        <v>2931</v>
      </c>
      <c r="C973">
        <f>YEAR(Data!$D973)</f>
        <v>2011</v>
      </c>
      <c r="D973">
        <v>40560</v>
      </c>
      <c r="E973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ht="14.25" customHeight="1" x14ac:dyDescent="0.35">
      <c r="A974">
        <v>973</v>
      </c>
      <c r="B974" t="s">
        <v>2931</v>
      </c>
      <c r="C974">
        <f>YEAR(Data!$D974)</f>
        <v>2011</v>
      </c>
      <c r="D974">
        <v>40560</v>
      </c>
      <c r="E974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18.588000000000005</v>
      </c>
      <c r="T974">
        <v>2</v>
      </c>
      <c r="U974">
        <v>0.7</v>
      </c>
      <c r="V974">
        <v>-13.6312</v>
      </c>
    </row>
    <row r="975" spans="1:22" ht="14.25" customHeight="1" x14ac:dyDescent="0.35">
      <c r="A975">
        <v>974</v>
      </c>
      <c r="B975" t="s">
        <v>2931</v>
      </c>
      <c r="C975">
        <f>YEAR(Data!$D975)</f>
        <v>2011</v>
      </c>
      <c r="D975">
        <v>40560</v>
      </c>
      <c r="E975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ht="14.25" customHeight="1" x14ac:dyDescent="0.35">
      <c r="A976">
        <v>975</v>
      </c>
      <c r="B976" t="s">
        <v>2934</v>
      </c>
      <c r="C976">
        <f>YEAR(Data!$D976)</f>
        <v>2014</v>
      </c>
      <c r="D976">
        <v>41918</v>
      </c>
      <c r="E976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160.92999999999998</v>
      </c>
      <c r="T976">
        <v>7</v>
      </c>
      <c r="U976">
        <v>0</v>
      </c>
      <c r="V976">
        <v>3.2186000000000092</v>
      </c>
    </row>
    <row r="977" spans="1:22" ht="14.25" customHeight="1" x14ac:dyDescent="0.35">
      <c r="A977">
        <v>976</v>
      </c>
      <c r="B977" t="s">
        <v>2934</v>
      </c>
      <c r="C977">
        <f>YEAR(Data!$D977)</f>
        <v>2014</v>
      </c>
      <c r="D977">
        <v>41918</v>
      </c>
      <c r="E977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ht="14.25" customHeight="1" x14ac:dyDescent="0.35">
      <c r="A978">
        <v>977</v>
      </c>
      <c r="B978" t="s">
        <v>2935</v>
      </c>
      <c r="C978">
        <f>YEAR(Data!$D978)</f>
        <v>2014</v>
      </c>
      <c r="D978">
        <v>41830</v>
      </c>
      <c r="E978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ht="14.25" customHeight="1" x14ac:dyDescent="0.35">
      <c r="A979">
        <v>978</v>
      </c>
      <c r="B979" t="s">
        <v>2938</v>
      </c>
      <c r="C979">
        <f>YEAR(Data!$D979)</f>
        <v>2014</v>
      </c>
      <c r="D979">
        <v>41647</v>
      </c>
      <c r="E979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679.99599999999964</v>
      </c>
    </row>
    <row r="980" spans="1:22" ht="14.25" customHeight="1" x14ac:dyDescent="0.35">
      <c r="A980">
        <v>979</v>
      </c>
      <c r="B980" t="s">
        <v>2939</v>
      </c>
      <c r="C980">
        <f>YEAR(Data!$D980)</f>
        <v>2013</v>
      </c>
      <c r="D980">
        <v>41425</v>
      </c>
      <c r="E980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ht="14.25" customHeight="1" x14ac:dyDescent="0.35">
      <c r="A981">
        <v>980</v>
      </c>
      <c r="B981" t="s">
        <v>2942</v>
      </c>
      <c r="C981">
        <f>YEAR(Data!$D981)</f>
        <v>2012</v>
      </c>
      <c r="D981">
        <v>41252</v>
      </c>
      <c r="E981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34.019999999999996</v>
      </c>
      <c r="T981">
        <v>3</v>
      </c>
      <c r="U981">
        <v>0</v>
      </c>
      <c r="V981">
        <v>16.669799999999999</v>
      </c>
    </row>
    <row r="982" spans="1:22" ht="14.25" customHeight="1" x14ac:dyDescent="0.35">
      <c r="A982">
        <v>981</v>
      </c>
      <c r="B982" t="s">
        <v>2945</v>
      </c>
      <c r="C982">
        <f>YEAR(Data!$D982)</f>
        <v>2013</v>
      </c>
      <c r="D982">
        <v>41551</v>
      </c>
      <c r="E982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ht="14.25" customHeight="1" x14ac:dyDescent="0.35">
      <c r="A983">
        <v>982</v>
      </c>
      <c r="B983" t="s">
        <v>2946</v>
      </c>
      <c r="C983">
        <f>YEAR(Data!$D983)</f>
        <v>2011</v>
      </c>
      <c r="D983">
        <v>40858</v>
      </c>
      <c r="E983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ht="14.25" customHeight="1" x14ac:dyDescent="0.35">
      <c r="A984">
        <v>983</v>
      </c>
      <c r="B984" t="s">
        <v>2946</v>
      </c>
      <c r="C984">
        <f>YEAR(Data!$D984)</f>
        <v>2011</v>
      </c>
      <c r="D984">
        <v>40858</v>
      </c>
      <c r="E984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ht="14.25" customHeight="1" x14ac:dyDescent="0.35">
      <c r="A985">
        <v>984</v>
      </c>
      <c r="B985" t="s">
        <v>2946</v>
      </c>
      <c r="C985">
        <f>YEAR(Data!$D985)</f>
        <v>2011</v>
      </c>
      <c r="D985">
        <v>40858</v>
      </c>
      <c r="E985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ht="14.25" customHeight="1" x14ac:dyDescent="0.35">
      <c r="A986">
        <v>985</v>
      </c>
      <c r="B986" t="s">
        <v>2953</v>
      </c>
      <c r="C986">
        <f>YEAR(Data!$D986)</f>
        <v>2014</v>
      </c>
      <c r="D986">
        <v>41912</v>
      </c>
      <c r="E986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ht="14.25" customHeight="1" x14ac:dyDescent="0.35">
      <c r="A987">
        <v>986</v>
      </c>
      <c r="B987" t="s">
        <v>2953</v>
      </c>
      <c r="C987">
        <f>YEAR(Data!$D987)</f>
        <v>2014</v>
      </c>
      <c r="D987">
        <v>41912</v>
      </c>
      <c r="E987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ht="14.25" customHeight="1" x14ac:dyDescent="0.35">
      <c r="A988">
        <v>987</v>
      </c>
      <c r="B988" t="s">
        <v>2953</v>
      </c>
      <c r="C988">
        <f>YEAR(Data!$D988)</f>
        <v>2014</v>
      </c>
      <c r="D988">
        <v>41912</v>
      </c>
      <c r="E988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336.51</v>
      </c>
      <c r="T988">
        <v>3</v>
      </c>
      <c r="U988">
        <v>0.4</v>
      </c>
      <c r="V988">
        <v>44.867999999999967</v>
      </c>
    </row>
    <row r="989" spans="1:22" ht="14.25" customHeight="1" x14ac:dyDescent="0.35">
      <c r="A989">
        <v>988</v>
      </c>
      <c r="B989" t="s">
        <v>2960</v>
      </c>
      <c r="C989">
        <f>YEAR(Data!$D989)</f>
        <v>2012</v>
      </c>
      <c r="D989">
        <v>40978</v>
      </c>
      <c r="E989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ht="14.25" customHeight="1" x14ac:dyDescent="0.35">
      <c r="A990">
        <v>989</v>
      </c>
      <c r="B990" t="s">
        <v>2965</v>
      </c>
      <c r="C990">
        <f>YEAR(Data!$D990)</f>
        <v>2014</v>
      </c>
      <c r="D990">
        <v>41781</v>
      </c>
      <c r="E990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520.05000000000007</v>
      </c>
      <c r="T990">
        <v>5</v>
      </c>
      <c r="U990">
        <v>0</v>
      </c>
      <c r="V990">
        <v>72.807000000000031</v>
      </c>
    </row>
    <row r="991" spans="1:22" ht="14.25" customHeight="1" x14ac:dyDescent="0.35">
      <c r="A991">
        <v>990</v>
      </c>
      <c r="B991" t="s">
        <v>2965</v>
      </c>
      <c r="C991">
        <f>YEAR(Data!$D991)</f>
        <v>2014</v>
      </c>
      <c r="D991">
        <v>41781</v>
      </c>
      <c r="E991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17.97</v>
      </c>
      <c r="T991">
        <v>3</v>
      </c>
      <c r="U991">
        <v>0</v>
      </c>
      <c r="V991">
        <v>5.2112999999999996</v>
      </c>
    </row>
    <row r="992" spans="1:22" ht="14.25" customHeight="1" x14ac:dyDescent="0.35">
      <c r="A992">
        <v>991</v>
      </c>
      <c r="B992" t="s">
        <v>2968</v>
      </c>
      <c r="C992">
        <f>YEAR(Data!$D992)</f>
        <v>2012</v>
      </c>
      <c r="D992">
        <v>40997</v>
      </c>
      <c r="E992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131.27849999999995</v>
      </c>
    </row>
    <row r="993" spans="1:22" ht="14.25" customHeight="1" x14ac:dyDescent="0.35">
      <c r="A993">
        <v>992</v>
      </c>
      <c r="B993" t="s">
        <v>2971</v>
      </c>
      <c r="C993">
        <f>YEAR(Data!$D993)</f>
        <v>2013</v>
      </c>
      <c r="D993">
        <v>41527</v>
      </c>
      <c r="E993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14.624000000000002</v>
      </c>
      <c r="T993">
        <v>2</v>
      </c>
      <c r="U993">
        <v>0.2</v>
      </c>
      <c r="V993">
        <v>5.484</v>
      </c>
    </row>
    <row r="994" spans="1:22" ht="14.25" customHeight="1" x14ac:dyDescent="0.35">
      <c r="A994">
        <v>993</v>
      </c>
      <c r="B994" t="s">
        <v>2972</v>
      </c>
      <c r="C994">
        <f>YEAR(Data!$D994)</f>
        <v>2013</v>
      </c>
      <c r="D994">
        <v>41513</v>
      </c>
      <c r="E994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10.23</v>
      </c>
      <c r="T994">
        <v>3</v>
      </c>
      <c r="U994">
        <v>0</v>
      </c>
      <c r="V994">
        <v>4.9104000000000001</v>
      </c>
    </row>
    <row r="995" spans="1:22" ht="14.25" customHeight="1" x14ac:dyDescent="0.35">
      <c r="A995">
        <v>994</v>
      </c>
      <c r="B995" t="s">
        <v>2972</v>
      </c>
      <c r="C995">
        <f>YEAR(Data!$D995)</f>
        <v>2013</v>
      </c>
      <c r="D995">
        <v>41513</v>
      </c>
      <c r="E995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154.9</v>
      </c>
      <c r="T995">
        <v>5</v>
      </c>
      <c r="U995">
        <v>0</v>
      </c>
      <c r="V995">
        <v>69.704999999999998</v>
      </c>
    </row>
    <row r="996" spans="1:22" ht="14.25" customHeight="1" x14ac:dyDescent="0.35">
      <c r="A996">
        <v>995</v>
      </c>
      <c r="B996" t="s">
        <v>2975</v>
      </c>
      <c r="C996">
        <f>YEAR(Data!$D996)</f>
        <v>2011</v>
      </c>
      <c r="D996">
        <v>40684</v>
      </c>
      <c r="E996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2715.9300000000003</v>
      </c>
      <c r="T996">
        <v>7</v>
      </c>
      <c r="U996">
        <v>0</v>
      </c>
      <c r="V996">
        <v>1276.4871000000001</v>
      </c>
    </row>
    <row r="997" spans="1:22" ht="14.25" customHeight="1" x14ac:dyDescent="0.35">
      <c r="A997">
        <v>996</v>
      </c>
      <c r="B997" t="s">
        <v>2975</v>
      </c>
      <c r="C997">
        <f>YEAR(Data!$D997)</f>
        <v>2011</v>
      </c>
      <c r="D997">
        <v>40684</v>
      </c>
      <c r="E997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617.97</v>
      </c>
      <c r="T997">
        <v>3</v>
      </c>
      <c r="U997">
        <v>0</v>
      </c>
      <c r="V997">
        <v>173.0316</v>
      </c>
    </row>
    <row r="998" spans="1:22" ht="14.25" customHeight="1" x14ac:dyDescent="0.35">
      <c r="A998">
        <v>997</v>
      </c>
      <c r="B998" t="s">
        <v>2982</v>
      </c>
      <c r="C998">
        <f>YEAR(Data!$D998)</f>
        <v>2012</v>
      </c>
      <c r="D998">
        <v>41210</v>
      </c>
      <c r="E998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10.67</v>
      </c>
      <c r="T998">
        <v>1</v>
      </c>
      <c r="U998">
        <v>0</v>
      </c>
      <c r="V998">
        <v>4.9081999999999999</v>
      </c>
    </row>
    <row r="999" spans="1:22" ht="14.25" customHeight="1" x14ac:dyDescent="0.35">
      <c r="A999">
        <v>998</v>
      </c>
      <c r="B999" t="s">
        <v>2982</v>
      </c>
      <c r="C999">
        <f>YEAR(Data!$D999)</f>
        <v>2012</v>
      </c>
      <c r="D999">
        <v>41210</v>
      </c>
      <c r="E999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ht="14.25" customHeight="1" x14ac:dyDescent="0.35">
      <c r="A1000">
        <v>999</v>
      </c>
      <c r="B1000" t="s">
        <v>2982</v>
      </c>
      <c r="C1000">
        <f>YEAR(Data!$D1000)</f>
        <v>2012</v>
      </c>
      <c r="D1000">
        <v>41210</v>
      </c>
      <c r="E1000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9.1580000000000013</v>
      </c>
    </row>
    <row r="1001" spans="1:22" ht="14.25" customHeight="1" x14ac:dyDescent="0.35">
      <c r="A1001">
        <v>1000</v>
      </c>
      <c r="B1001" t="s">
        <v>2982</v>
      </c>
      <c r="C1001">
        <f>YEAR(Data!$D1001)</f>
        <v>2012</v>
      </c>
      <c r="D1001">
        <v>41210</v>
      </c>
      <c r="E100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12.912900000000004</v>
      </c>
    </row>
    <row r="1002" spans="1:22" ht="14.25" customHeight="1" x14ac:dyDescent="0.35">
      <c r="A1002">
        <v>1001</v>
      </c>
      <c r="B1002" t="s">
        <v>2991</v>
      </c>
      <c r="C1002">
        <f>YEAR(Data!$D1002)</f>
        <v>2013</v>
      </c>
      <c r="D1002">
        <v>41592</v>
      </c>
      <c r="E1002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44.02</v>
      </c>
      <c r="T1002">
        <v>2</v>
      </c>
      <c r="U1002">
        <v>0</v>
      </c>
      <c r="V1002">
        <v>11.4452</v>
      </c>
    </row>
    <row r="1003" spans="1:22" ht="14.25" customHeight="1" x14ac:dyDescent="0.35">
      <c r="A1003">
        <v>1002</v>
      </c>
      <c r="B1003" t="s">
        <v>2992</v>
      </c>
      <c r="C1003">
        <f>YEAR(Data!$D1003)</f>
        <v>2012</v>
      </c>
      <c r="D1003">
        <v>41121</v>
      </c>
      <c r="E1003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2309.65</v>
      </c>
      <c r="T1003">
        <v>7</v>
      </c>
      <c r="U1003">
        <v>0</v>
      </c>
      <c r="V1003">
        <v>762.18449999999984</v>
      </c>
    </row>
    <row r="1004" spans="1:22" ht="14.25" customHeight="1" x14ac:dyDescent="0.35">
      <c r="A1004">
        <v>1003</v>
      </c>
      <c r="B1004" t="s">
        <v>2992</v>
      </c>
      <c r="C1004">
        <f>YEAR(Data!$D1004)</f>
        <v>2012</v>
      </c>
      <c r="D1004">
        <v>41121</v>
      </c>
      <c r="E1004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ht="14.25" customHeight="1" x14ac:dyDescent="0.35">
      <c r="A1005">
        <v>1004</v>
      </c>
      <c r="B1005" t="s">
        <v>2992</v>
      </c>
      <c r="C1005">
        <f>YEAR(Data!$D1005)</f>
        <v>2012</v>
      </c>
      <c r="D1005">
        <v>41121</v>
      </c>
      <c r="E1005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ht="14.25" customHeight="1" x14ac:dyDescent="0.35">
      <c r="A1006">
        <v>1005</v>
      </c>
      <c r="B1006" t="s">
        <v>2995</v>
      </c>
      <c r="C1006">
        <f>YEAR(Data!$D1006)</f>
        <v>2012</v>
      </c>
      <c r="D1006">
        <v>41148</v>
      </c>
      <c r="E1006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ht="14.25" customHeight="1" x14ac:dyDescent="0.35">
      <c r="A1007">
        <v>1006</v>
      </c>
      <c r="B1007" t="s">
        <v>3001</v>
      </c>
      <c r="C1007">
        <f>YEAR(Data!$D1007)</f>
        <v>2012</v>
      </c>
      <c r="D1007">
        <v>41226</v>
      </c>
      <c r="E1007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ht="14.25" customHeight="1" x14ac:dyDescent="0.35">
      <c r="A1008">
        <v>1007</v>
      </c>
      <c r="B1008" t="s">
        <v>3002</v>
      </c>
      <c r="C1008">
        <f>YEAR(Data!$D1008)</f>
        <v>2012</v>
      </c>
      <c r="D1008">
        <v>41219</v>
      </c>
      <c r="E1008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ht="14.25" customHeight="1" x14ac:dyDescent="0.35">
      <c r="A1009">
        <v>1008</v>
      </c>
      <c r="B1009" t="s">
        <v>3002</v>
      </c>
      <c r="C1009">
        <f>YEAR(Data!$D1009)</f>
        <v>2012</v>
      </c>
      <c r="D1009">
        <v>41219</v>
      </c>
      <c r="E1009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ht="14.25" customHeight="1" x14ac:dyDescent="0.35">
      <c r="A1010">
        <v>1009</v>
      </c>
      <c r="B1010" t="s">
        <v>3007</v>
      </c>
      <c r="C1010">
        <f>YEAR(Data!$D1010)</f>
        <v>2014</v>
      </c>
      <c r="D1010">
        <v>42000</v>
      </c>
      <c r="E1010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44.75</v>
      </c>
      <c r="T1010">
        <v>5</v>
      </c>
      <c r="U1010">
        <v>0</v>
      </c>
      <c r="V1010">
        <v>20.584999999999994</v>
      </c>
    </row>
    <row r="1011" spans="1:22" ht="14.25" customHeight="1" x14ac:dyDescent="0.35">
      <c r="A1011">
        <v>1010</v>
      </c>
      <c r="B1011" t="s">
        <v>3008</v>
      </c>
      <c r="C1011">
        <f>YEAR(Data!$D1011)</f>
        <v>2014</v>
      </c>
      <c r="D1011">
        <v>41853</v>
      </c>
      <c r="E1011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ht="14.25" customHeight="1" x14ac:dyDescent="0.35">
      <c r="A1012">
        <v>1011</v>
      </c>
      <c r="B1012" t="s">
        <v>3009</v>
      </c>
      <c r="C1012">
        <f>YEAR(Data!$D1012)</f>
        <v>2011</v>
      </c>
      <c r="D1012">
        <v>40871</v>
      </c>
      <c r="E1012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27.309599999999989</v>
      </c>
    </row>
    <row r="1013" spans="1:22" ht="14.25" customHeight="1" x14ac:dyDescent="0.35">
      <c r="A1013">
        <v>1012</v>
      </c>
      <c r="B1013" t="s">
        <v>3014</v>
      </c>
      <c r="C1013">
        <f>YEAR(Data!$D1013)</f>
        <v>2014</v>
      </c>
      <c r="D1013">
        <v>41808</v>
      </c>
      <c r="E1013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46.574999999999996</v>
      </c>
    </row>
    <row r="1014" spans="1:22" ht="14.25" customHeight="1" x14ac:dyDescent="0.35">
      <c r="A1014">
        <v>1013</v>
      </c>
      <c r="B1014" t="s">
        <v>3014</v>
      </c>
      <c r="C1014">
        <f>YEAR(Data!$D1014)</f>
        <v>2014</v>
      </c>
      <c r="D1014">
        <v>41808</v>
      </c>
      <c r="E1014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14.03</v>
      </c>
      <c r="T1014">
        <v>1</v>
      </c>
      <c r="U1014">
        <v>0</v>
      </c>
      <c r="V1014">
        <v>4.068699999999998</v>
      </c>
    </row>
    <row r="1015" spans="1:22" ht="14.25" customHeight="1" x14ac:dyDescent="0.35">
      <c r="A1015">
        <v>1014</v>
      </c>
      <c r="B1015" t="s">
        <v>3018</v>
      </c>
      <c r="C1015">
        <f>YEAR(Data!$D1015)</f>
        <v>2012</v>
      </c>
      <c r="D1015">
        <v>41264</v>
      </c>
      <c r="E1015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356.04139999999995</v>
      </c>
    </row>
    <row r="1016" spans="1:22" ht="14.25" customHeight="1" x14ac:dyDescent="0.35">
      <c r="A1016">
        <v>1015</v>
      </c>
      <c r="B1016" t="s">
        <v>3018</v>
      </c>
      <c r="C1016">
        <f>YEAR(Data!$D1016)</f>
        <v>2012</v>
      </c>
      <c r="D1016">
        <v>41264</v>
      </c>
      <c r="E1016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99.6</v>
      </c>
      <c r="T1016">
        <v>1</v>
      </c>
      <c r="U1016">
        <v>0</v>
      </c>
      <c r="V1016">
        <v>36.851999999999997</v>
      </c>
    </row>
    <row r="1017" spans="1:22" ht="14.25" customHeight="1" x14ac:dyDescent="0.35">
      <c r="A1017">
        <v>1016</v>
      </c>
      <c r="B1017" t="s">
        <v>3023</v>
      </c>
      <c r="C1017">
        <f>YEAR(Data!$D1017)</f>
        <v>2012</v>
      </c>
      <c r="D1017">
        <v>41169</v>
      </c>
      <c r="E1017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ht="14.25" customHeight="1" x14ac:dyDescent="0.35">
      <c r="A1018">
        <v>1017</v>
      </c>
      <c r="B1018" t="s">
        <v>3024</v>
      </c>
      <c r="C1018">
        <f>YEAR(Data!$D1018)</f>
        <v>2012</v>
      </c>
      <c r="D1018">
        <v>41096</v>
      </c>
      <c r="E1018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ht="14.25" customHeight="1" x14ac:dyDescent="0.35">
      <c r="A1019">
        <v>1018</v>
      </c>
      <c r="B1019" t="s">
        <v>3024</v>
      </c>
      <c r="C1019">
        <f>YEAR(Data!$D1019)</f>
        <v>2012</v>
      </c>
      <c r="D1019">
        <v>41096</v>
      </c>
      <c r="E1019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ht="14.25" customHeight="1" x14ac:dyDescent="0.35">
      <c r="A1020">
        <v>1019</v>
      </c>
      <c r="B1020" t="s">
        <v>3024</v>
      </c>
      <c r="C1020">
        <f>YEAR(Data!$D1020)</f>
        <v>2012</v>
      </c>
      <c r="D1020">
        <v>41096</v>
      </c>
      <c r="E1020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ht="14.25" customHeight="1" x14ac:dyDescent="0.35">
      <c r="A1021">
        <v>1020</v>
      </c>
      <c r="B1021" t="s">
        <v>3024</v>
      </c>
      <c r="C1021">
        <f>YEAR(Data!$D1021)</f>
        <v>2012</v>
      </c>
      <c r="D1021">
        <v>41096</v>
      </c>
      <c r="E1021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601.65</v>
      </c>
      <c r="T1021">
        <v>5</v>
      </c>
      <c r="U1021">
        <v>0</v>
      </c>
      <c r="V1021">
        <v>156.42899999999997</v>
      </c>
    </row>
    <row r="1022" spans="1:22" ht="14.25" customHeight="1" x14ac:dyDescent="0.35">
      <c r="A1022">
        <v>1021</v>
      </c>
      <c r="B1022" t="s">
        <v>3033</v>
      </c>
      <c r="C1022">
        <f>YEAR(Data!$D1022)</f>
        <v>2012</v>
      </c>
      <c r="D1022">
        <v>41026</v>
      </c>
      <c r="E1022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ht="14.25" customHeight="1" x14ac:dyDescent="0.35">
      <c r="A1023">
        <v>1022</v>
      </c>
      <c r="B1023" t="s">
        <v>3033</v>
      </c>
      <c r="C1023">
        <f>YEAR(Data!$D1023)</f>
        <v>2012</v>
      </c>
      <c r="D1023">
        <v>41026</v>
      </c>
      <c r="E1023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ht="14.25" customHeight="1" x14ac:dyDescent="0.35">
      <c r="A1024">
        <v>1023</v>
      </c>
      <c r="B1024" t="s">
        <v>3033</v>
      </c>
      <c r="C1024">
        <f>YEAR(Data!$D1024)</f>
        <v>2012</v>
      </c>
      <c r="D1024">
        <v>41026</v>
      </c>
      <c r="E1024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1379.92</v>
      </c>
      <c r="T1024">
        <v>8</v>
      </c>
      <c r="U1024">
        <v>0</v>
      </c>
      <c r="V1024">
        <v>648.56240000000003</v>
      </c>
    </row>
    <row r="1025" spans="1:22" ht="14.25" customHeight="1" x14ac:dyDescent="0.35">
      <c r="A1025">
        <v>1024</v>
      </c>
      <c r="B1025" t="s">
        <v>3040</v>
      </c>
      <c r="C1025">
        <f>YEAR(Data!$D1025)</f>
        <v>2012</v>
      </c>
      <c r="D1025">
        <v>41076</v>
      </c>
      <c r="E1025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ht="14.25" customHeight="1" x14ac:dyDescent="0.35">
      <c r="A1026">
        <v>1025</v>
      </c>
      <c r="B1026" t="s">
        <v>3043</v>
      </c>
      <c r="C1026">
        <f>YEAR(Data!$D1026)</f>
        <v>2014</v>
      </c>
      <c r="D1026">
        <v>41991</v>
      </c>
      <c r="E1026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11.808</v>
      </c>
      <c r="T1026">
        <v>2</v>
      </c>
      <c r="U1026">
        <v>0.2</v>
      </c>
      <c r="V1026">
        <v>4.2804000000000002</v>
      </c>
    </row>
    <row r="1027" spans="1:22" ht="14.25" customHeight="1" x14ac:dyDescent="0.35">
      <c r="A1027">
        <v>1026</v>
      </c>
      <c r="B1027" t="s">
        <v>3048</v>
      </c>
      <c r="C1027">
        <f>YEAR(Data!$D1027)</f>
        <v>2013</v>
      </c>
      <c r="D1027">
        <v>41285</v>
      </c>
      <c r="E1027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15.552000000000003</v>
      </c>
      <c r="T1027">
        <v>3</v>
      </c>
      <c r="U1027">
        <v>0.2</v>
      </c>
      <c r="V1027">
        <v>5.4432</v>
      </c>
    </row>
    <row r="1028" spans="1:22" ht="14.25" customHeight="1" x14ac:dyDescent="0.35">
      <c r="A1028">
        <v>1027</v>
      </c>
      <c r="B1028" t="s">
        <v>3048</v>
      </c>
      <c r="C1028">
        <f>YEAR(Data!$D1028)</f>
        <v>2013</v>
      </c>
      <c r="D1028">
        <v>41285</v>
      </c>
      <c r="E1028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ht="14.25" customHeight="1" x14ac:dyDescent="0.35">
      <c r="A1029">
        <v>1028</v>
      </c>
      <c r="B1029" t="s">
        <v>3048</v>
      </c>
      <c r="C1029">
        <f>YEAR(Data!$D1029)</f>
        <v>2013</v>
      </c>
      <c r="D1029">
        <v>41285</v>
      </c>
      <c r="E1029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ht="14.25" customHeight="1" x14ac:dyDescent="0.35">
      <c r="A1030">
        <v>1029</v>
      </c>
      <c r="B1030" t="s">
        <v>3057</v>
      </c>
      <c r="C1030">
        <f>YEAR(Data!$D1030)</f>
        <v>2011</v>
      </c>
      <c r="D1030">
        <v>40735</v>
      </c>
      <c r="E1030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83.283999999999992</v>
      </c>
    </row>
    <row r="1031" spans="1:22" ht="14.25" customHeight="1" x14ac:dyDescent="0.35">
      <c r="A1031">
        <v>1030</v>
      </c>
      <c r="B1031" t="s">
        <v>3057</v>
      </c>
      <c r="C1031">
        <f>YEAR(Data!$D1031)</f>
        <v>2011</v>
      </c>
      <c r="D1031">
        <v>40735</v>
      </c>
      <c r="E1031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ht="14.25" customHeight="1" x14ac:dyDescent="0.35">
      <c r="A1032">
        <v>1031</v>
      </c>
      <c r="B1032" t="s">
        <v>3057</v>
      </c>
      <c r="C1032">
        <f>YEAR(Data!$D1032)</f>
        <v>2011</v>
      </c>
      <c r="D1032">
        <v>40735</v>
      </c>
      <c r="E1032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ht="14.25" customHeight="1" x14ac:dyDescent="0.35">
      <c r="A1033">
        <v>1032</v>
      </c>
      <c r="B1033" t="s">
        <v>3057</v>
      </c>
      <c r="C1033">
        <f>YEAR(Data!$D1033)</f>
        <v>2011</v>
      </c>
      <c r="D1033">
        <v>40735</v>
      </c>
      <c r="E1033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ht="14.25" customHeight="1" x14ac:dyDescent="0.35">
      <c r="A1034">
        <v>1033</v>
      </c>
      <c r="B1034" t="s">
        <v>3057</v>
      </c>
      <c r="C1034">
        <f>YEAR(Data!$D1034)</f>
        <v>2011</v>
      </c>
      <c r="D1034">
        <v>40735</v>
      </c>
      <c r="E1034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14.399999999999999</v>
      </c>
      <c r="T1034">
        <v>5</v>
      </c>
      <c r="U1034">
        <v>0</v>
      </c>
      <c r="V1034">
        <v>7.056</v>
      </c>
    </row>
    <row r="1035" spans="1:22" ht="14.25" customHeight="1" x14ac:dyDescent="0.35">
      <c r="A1035">
        <v>1034</v>
      </c>
      <c r="B1035" t="s">
        <v>3062</v>
      </c>
      <c r="C1035">
        <f>YEAR(Data!$D1035)</f>
        <v>2013</v>
      </c>
      <c r="D1035">
        <v>41599</v>
      </c>
      <c r="E1035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ht="14.25" customHeight="1" x14ac:dyDescent="0.35">
      <c r="A1036">
        <v>1035</v>
      </c>
      <c r="B1036" t="s">
        <v>3062</v>
      </c>
      <c r="C1036">
        <f>YEAR(Data!$D1036)</f>
        <v>2013</v>
      </c>
      <c r="D1036">
        <v>41599</v>
      </c>
      <c r="E1036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2.6280000000000001</v>
      </c>
      <c r="T1036">
        <v>2</v>
      </c>
      <c r="U1036">
        <v>0.7</v>
      </c>
      <c r="V1036">
        <v>-1.9272</v>
      </c>
    </row>
    <row r="1037" spans="1:22" ht="14.25" customHeight="1" x14ac:dyDescent="0.35">
      <c r="A1037">
        <v>1036</v>
      </c>
      <c r="B1037" t="s">
        <v>3062</v>
      </c>
      <c r="C1037">
        <f>YEAR(Data!$D1037)</f>
        <v>2013</v>
      </c>
      <c r="D1037">
        <v>41599</v>
      </c>
      <c r="E1037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ht="14.25" customHeight="1" x14ac:dyDescent="0.35">
      <c r="A1038">
        <v>1037</v>
      </c>
      <c r="B1038" t="s">
        <v>3067</v>
      </c>
      <c r="C1038">
        <f>YEAR(Data!$D1038)</f>
        <v>2013</v>
      </c>
      <c r="D1038">
        <v>41387</v>
      </c>
      <c r="E1038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8.6619999999999919</v>
      </c>
    </row>
    <row r="1039" spans="1:22" ht="14.25" customHeight="1" x14ac:dyDescent="0.35">
      <c r="A1039">
        <v>1038</v>
      </c>
      <c r="B1039" t="s">
        <v>3071</v>
      </c>
      <c r="C1039">
        <f>YEAR(Data!$D1039)</f>
        <v>2012</v>
      </c>
      <c r="D1039">
        <v>41073</v>
      </c>
      <c r="E1039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36.624000000000002</v>
      </c>
      <c r="T1039">
        <v>3</v>
      </c>
      <c r="U1039">
        <v>0.2</v>
      </c>
      <c r="V1039">
        <v>13.734</v>
      </c>
    </row>
    <row r="1040" spans="1:22" ht="14.25" customHeight="1" x14ac:dyDescent="0.35">
      <c r="A1040">
        <v>1039</v>
      </c>
      <c r="B1040" t="s">
        <v>3076</v>
      </c>
      <c r="C1040">
        <f>YEAR(Data!$D1040)</f>
        <v>2014</v>
      </c>
      <c r="D1040">
        <v>41964</v>
      </c>
      <c r="E1040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ht="14.25" customHeight="1" x14ac:dyDescent="0.35">
      <c r="A1041">
        <v>1040</v>
      </c>
      <c r="B1041" t="s">
        <v>3076</v>
      </c>
      <c r="C1041">
        <f>YEAR(Data!$D1041)</f>
        <v>2014</v>
      </c>
      <c r="D1041">
        <v>41964</v>
      </c>
      <c r="E1041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ht="14.25" customHeight="1" x14ac:dyDescent="0.35">
      <c r="A1042">
        <v>1041</v>
      </c>
      <c r="B1042" t="s">
        <v>3082</v>
      </c>
      <c r="C1042">
        <f>YEAR(Data!$D1042)</f>
        <v>2013</v>
      </c>
      <c r="D1042">
        <v>41354</v>
      </c>
      <c r="E1042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146.40359999999998</v>
      </c>
    </row>
    <row r="1043" spans="1:22" ht="14.25" customHeight="1" x14ac:dyDescent="0.35">
      <c r="A1043">
        <v>1042</v>
      </c>
      <c r="B1043" t="s">
        <v>3086</v>
      </c>
      <c r="C1043">
        <f>YEAR(Data!$D1043)</f>
        <v>2013</v>
      </c>
      <c r="D1043">
        <v>41524</v>
      </c>
      <c r="E1043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31.86</v>
      </c>
      <c r="T1043">
        <v>2</v>
      </c>
      <c r="U1043">
        <v>0</v>
      </c>
      <c r="V1043">
        <v>11.151</v>
      </c>
    </row>
    <row r="1044" spans="1:22" ht="14.25" customHeight="1" x14ac:dyDescent="0.35">
      <c r="A1044">
        <v>1043</v>
      </c>
      <c r="B1044" t="s">
        <v>3086</v>
      </c>
      <c r="C1044">
        <f>YEAR(Data!$D1044)</f>
        <v>2013</v>
      </c>
      <c r="D1044">
        <v>41524</v>
      </c>
      <c r="E1044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ht="14.25" customHeight="1" x14ac:dyDescent="0.35">
      <c r="A1045">
        <v>1044</v>
      </c>
      <c r="B1045" t="s">
        <v>3093</v>
      </c>
      <c r="C1045">
        <f>YEAR(Data!$D1045)</f>
        <v>2014</v>
      </c>
      <c r="D1045">
        <v>41830</v>
      </c>
      <c r="E1045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8.84</v>
      </c>
      <c r="T1045">
        <v>5</v>
      </c>
      <c r="U1045">
        <v>0.2</v>
      </c>
      <c r="V1045">
        <v>2.9835000000000003</v>
      </c>
    </row>
    <row r="1046" spans="1:22" ht="14.25" customHeight="1" x14ac:dyDescent="0.35">
      <c r="A1046">
        <v>1045</v>
      </c>
      <c r="B1046" t="s">
        <v>3093</v>
      </c>
      <c r="C1046">
        <f>YEAR(Data!$D1046)</f>
        <v>2014</v>
      </c>
      <c r="D1046">
        <v>41830</v>
      </c>
      <c r="E1046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ht="14.25" customHeight="1" x14ac:dyDescent="0.35">
      <c r="A1047">
        <v>1046</v>
      </c>
      <c r="B1047" t="s">
        <v>3100</v>
      </c>
      <c r="C1047">
        <f>YEAR(Data!$D1047)</f>
        <v>2014</v>
      </c>
      <c r="D1047">
        <v>41925</v>
      </c>
      <c r="E1047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ht="14.25" customHeight="1" x14ac:dyDescent="0.35">
      <c r="A1048">
        <v>1047</v>
      </c>
      <c r="B1048" t="s">
        <v>3104</v>
      </c>
      <c r="C1048">
        <f>YEAR(Data!$D1048)</f>
        <v>2013</v>
      </c>
      <c r="D1048">
        <v>41342</v>
      </c>
      <c r="E1048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1363.96</v>
      </c>
      <c r="T1048">
        <v>5</v>
      </c>
      <c r="U1048">
        <v>0.2</v>
      </c>
      <c r="V1048">
        <v>85.247500000000002</v>
      </c>
    </row>
    <row r="1049" spans="1:22" ht="14.25" customHeight="1" x14ac:dyDescent="0.35">
      <c r="A1049">
        <v>1048</v>
      </c>
      <c r="B1049" t="s">
        <v>3104</v>
      </c>
      <c r="C1049">
        <f>YEAR(Data!$D1049)</f>
        <v>2013</v>
      </c>
      <c r="D1049">
        <v>41342</v>
      </c>
      <c r="E1049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ht="14.25" customHeight="1" x14ac:dyDescent="0.35">
      <c r="A1050">
        <v>1049</v>
      </c>
      <c r="B1050" t="s">
        <v>3105</v>
      </c>
      <c r="C1050">
        <f>YEAR(Data!$D1050)</f>
        <v>2011</v>
      </c>
      <c r="D1050">
        <v>40690</v>
      </c>
      <c r="E1050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ht="14.25" customHeight="1" x14ac:dyDescent="0.35">
      <c r="A1051">
        <v>1050</v>
      </c>
      <c r="B1051" t="s">
        <v>3105</v>
      </c>
      <c r="C1051">
        <f>YEAR(Data!$D1051)</f>
        <v>2011</v>
      </c>
      <c r="D1051">
        <v>40690</v>
      </c>
      <c r="E1051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99.99</v>
      </c>
      <c r="T1051">
        <v>1</v>
      </c>
      <c r="U1051">
        <v>0</v>
      </c>
      <c r="V1051">
        <v>37.996200000000002</v>
      </c>
    </row>
    <row r="1052" spans="1:22" ht="14.25" customHeight="1" x14ac:dyDescent="0.35">
      <c r="A1052">
        <v>1051</v>
      </c>
      <c r="B1052" t="s">
        <v>3106</v>
      </c>
      <c r="C1052">
        <f>YEAR(Data!$D1052)</f>
        <v>2012</v>
      </c>
      <c r="D1052">
        <v>41093</v>
      </c>
      <c r="E1052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ht="14.25" customHeight="1" x14ac:dyDescent="0.35">
      <c r="A1053">
        <v>1052</v>
      </c>
      <c r="B1053" t="s">
        <v>3106</v>
      </c>
      <c r="C1053">
        <f>YEAR(Data!$D1053)</f>
        <v>2012</v>
      </c>
      <c r="D1053">
        <v>41093</v>
      </c>
      <c r="E1053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ht="14.25" customHeight="1" x14ac:dyDescent="0.35">
      <c r="A1054">
        <v>1053</v>
      </c>
      <c r="B1054" t="s">
        <v>3106</v>
      </c>
      <c r="C1054">
        <f>YEAR(Data!$D1054)</f>
        <v>2012</v>
      </c>
      <c r="D1054">
        <v>41093</v>
      </c>
      <c r="E1054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ht="14.25" customHeight="1" x14ac:dyDescent="0.35">
      <c r="A1055">
        <v>1054</v>
      </c>
      <c r="B1055" t="s">
        <v>3115</v>
      </c>
      <c r="C1055">
        <f>YEAR(Data!$D1055)</f>
        <v>2012</v>
      </c>
      <c r="D1055">
        <v>41003</v>
      </c>
      <c r="E1055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11.16</v>
      </c>
      <c r="T1055">
        <v>2</v>
      </c>
      <c r="U1055">
        <v>0</v>
      </c>
      <c r="V1055">
        <v>4.3524000000000003</v>
      </c>
    </row>
    <row r="1056" spans="1:22" ht="14.25" customHeight="1" x14ac:dyDescent="0.35">
      <c r="A1056">
        <v>1055</v>
      </c>
      <c r="B1056" t="s">
        <v>3115</v>
      </c>
      <c r="C1056">
        <f>YEAR(Data!$D1056)</f>
        <v>2012</v>
      </c>
      <c r="D1056">
        <v>41003</v>
      </c>
      <c r="E1056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22.763999999999996</v>
      </c>
    </row>
    <row r="1057" spans="1:22" ht="14.25" customHeight="1" x14ac:dyDescent="0.35">
      <c r="A1057">
        <v>1056</v>
      </c>
      <c r="B1057" t="s">
        <v>3115</v>
      </c>
      <c r="C1057">
        <f>YEAR(Data!$D1057)</f>
        <v>2012</v>
      </c>
      <c r="D1057">
        <v>41003</v>
      </c>
      <c r="E1057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ht="14.25" customHeight="1" x14ac:dyDescent="0.35">
      <c r="A1058">
        <v>1057</v>
      </c>
      <c r="B1058" t="s">
        <v>3115</v>
      </c>
      <c r="C1058">
        <f>YEAR(Data!$D1058)</f>
        <v>2012</v>
      </c>
      <c r="D1058">
        <v>41003</v>
      </c>
      <c r="E1058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9.0879999999999992</v>
      </c>
      <c r="T1058">
        <v>4</v>
      </c>
      <c r="U1058">
        <v>0.2</v>
      </c>
      <c r="V1058">
        <v>3.2944</v>
      </c>
    </row>
    <row r="1059" spans="1:22" ht="14.25" customHeight="1" x14ac:dyDescent="0.35">
      <c r="A1059">
        <v>1058</v>
      </c>
      <c r="B1059" t="s">
        <v>3124</v>
      </c>
      <c r="C1059">
        <f>YEAR(Data!$D1059)</f>
        <v>2014</v>
      </c>
      <c r="D1059">
        <v>41984</v>
      </c>
      <c r="E1059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ht="14.25" customHeight="1" x14ac:dyDescent="0.35">
      <c r="A1060">
        <v>1059</v>
      </c>
      <c r="B1060" t="s">
        <v>3124</v>
      </c>
      <c r="C1060">
        <f>YEAR(Data!$D1060)</f>
        <v>2014</v>
      </c>
      <c r="D1060">
        <v>41984</v>
      </c>
      <c r="E1060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ht="14.25" customHeight="1" x14ac:dyDescent="0.35">
      <c r="A1061">
        <v>1060</v>
      </c>
      <c r="B1061" t="s">
        <v>3129</v>
      </c>
      <c r="C1061">
        <f>YEAR(Data!$D1061)</f>
        <v>2013</v>
      </c>
      <c r="D1061">
        <v>41603</v>
      </c>
      <c r="E1061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4.4160000000000004</v>
      </c>
      <c r="T1061">
        <v>3</v>
      </c>
      <c r="U1061">
        <v>0.2</v>
      </c>
      <c r="V1061">
        <v>1.6008</v>
      </c>
    </row>
    <row r="1062" spans="1:22" ht="14.25" customHeight="1" x14ac:dyDescent="0.35">
      <c r="A1062">
        <v>1061</v>
      </c>
      <c r="B1062" t="s">
        <v>3134</v>
      </c>
      <c r="C1062">
        <f>YEAR(Data!$D1062)</f>
        <v>2012</v>
      </c>
      <c r="D1062">
        <v>40991</v>
      </c>
      <c r="E1062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ht="14.25" customHeight="1" x14ac:dyDescent="0.35">
      <c r="A1063">
        <v>1062</v>
      </c>
      <c r="B1063" t="s">
        <v>3135</v>
      </c>
      <c r="C1063">
        <f>YEAR(Data!$D1063)</f>
        <v>2012</v>
      </c>
      <c r="D1063">
        <v>41015</v>
      </c>
      <c r="E1063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ht="14.25" customHeight="1" x14ac:dyDescent="0.35">
      <c r="A1064">
        <v>1063</v>
      </c>
      <c r="B1064" t="s">
        <v>3135</v>
      </c>
      <c r="C1064">
        <f>YEAR(Data!$D1064)</f>
        <v>2012</v>
      </c>
      <c r="D1064">
        <v>41015</v>
      </c>
      <c r="E1064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10.416000000000002</v>
      </c>
      <c r="T1064">
        <v>7</v>
      </c>
      <c r="U1064">
        <v>0.2</v>
      </c>
      <c r="V1064">
        <v>-2.2134</v>
      </c>
    </row>
    <row r="1065" spans="1:22" ht="14.25" customHeight="1" x14ac:dyDescent="0.35">
      <c r="A1065">
        <v>1064</v>
      </c>
      <c r="B1065" t="s">
        <v>3135</v>
      </c>
      <c r="C1065">
        <f>YEAR(Data!$D1065)</f>
        <v>2012</v>
      </c>
      <c r="D1065">
        <v>41015</v>
      </c>
      <c r="E1065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ht="14.25" customHeight="1" x14ac:dyDescent="0.35">
      <c r="A1066">
        <v>1065</v>
      </c>
      <c r="B1066" t="s">
        <v>3135</v>
      </c>
      <c r="C1066">
        <f>YEAR(Data!$D1066)</f>
        <v>2012</v>
      </c>
      <c r="D1066">
        <v>41015</v>
      </c>
      <c r="E1066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ht="14.25" customHeight="1" x14ac:dyDescent="0.35">
      <c r="A1067">
        <v>1066</v>
      </c>
      <c r="B1067" t="s">
        <v>3135</v>
      </c>
      <c r="C1067">
        <f>YEAR(Data!$D1067)</f>
        <v>2012</v>
      </c>
      <c r="D1067">
        <v>41015</v>
      </c>
      <c r="E1067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ht="14.25" customHeight="1" x14ac:dyDescent="0.35">
      <c r="A1068">
        <v>1067</v>
      </c>
      <c r="B1068" t="s">
        <v>3135</v>
      </c>
      <c r="C1068">
        <f>YEAR(Data!$D1068)</f>
        <v>2012</v>
      </c>
      <c r="D1068">
        <v>41015</v>
      </c>
      <c r="E1068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ht="14.25" customHeight="1" x14ac:dyDescent="0.35">
      <c r="A1069">
        <v>1068</v>
      </c>
      <c r="B1069" t="s">
        <v>3146</v>
      </c>
      <c r="C1069">
        <f>YEAR(Data!$D1069)</f>
        <v>2013</v>
      </c>
      <c r="D1069">
        <v>41549</v>
      </c>
      <c r="E1069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ht="14.25" customHeight="1" x14ac:dyDescent="0.35">
      <c r="A1070">
        <v>1069</v>
      </c>
      <c r="B1070" t="s">
        <v>3149</v>
      </c>
      <c r="C1070">
        <f>YEAR(Data!$D1070)</f>
        <v>2014</v>
      </c>
      <c r="D1070">
        <v>41911</v>
      </c>
      <c r="E1070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ht="14.25" customHeight="1" x14ac:dyDescent="0.35">
      <c r="A1071">
        <v>1070</v>
      </c>
      <c r="B1071" t="s">
        <v>3153</v>
      </c>
      <c r="C1071">
        <f>YEAR(Data!$D1071)</f>
        <v>2012</v>
      </c>
      <c r="D1071">
        <v>41115</v>
      </c>
      <c r="E1071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ht="14.25" customHeight="1" x14ac:dyDescent="0.35">
      <c r="A1072">
        <v>1071</v>
      </c>
      <c r="B1072" t="s">
        <v>3154</v>
      </c>
      <c r="C1072">
        <f>YEAR(Data!$D1072)</f>
        <v>2012</v>
      </c>
      <c r="D1072">
        <v>41233</v>
      </c>
      <c r="E1072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ht="14.25" customHeight="1" x14ac:dyDescent="0.35">
      <c r="A1073">
        <v>1072</v>
      </c>
      <c r="B1073" t="s">
        <v>3157</v>
      </c>
      <c r="C1073">
        <f>YEAR(Data!$D1073)</f>
        <v>2013</v>
      </c>
      <c r="D1073">
        <v>41393</v>
      </c>
      <c r="E1073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ht="14.25" customHeight="1" x14ac:dyDescent="0.35">
      <c r="A1074">
        <v>1073</v>
      </c>
      <c r="B1074" t="s">
        <v>3160</v>
      </c>
      <c r="C1074">
        <f>YEAR(Data!$D1074)</f>
        <v>2014</v>
      </c>
      <c r="D1074">
        <v>41958</v>
      </c>
      <c r="E1074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8.64</v>
      </c>
      <c r="T1074">
        <v>2</v>
      </c>
      <c r="U1074">
        <v>0.2</v>
      </c>
      <c r="V1074">
        <v>3.024</v>
      </c>
    </row>
    <row r="1075" spans="1:22" ht="14.25" customHeight="1" x14ac:dyDescent="0.35">
      <c r="A1075">
        <v>1074</v>
      </c>
      <c r="B1075" t="s">
        <v>3165</v>
      </c>
      <c r="C1075">
        <f>YEAR(Data!$D1075)</f>
        <v>2013</v>
      </c>
      <c r="D1075">
        <v>41591</v>
      </c>
      <c r="E1075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6.27</v>
      </c>
      <c r="T1075">
        <v>5</v>
      </c>
      <c r="U1075">
        <v>0.7</v>
      </c>
      <c r="V1075">
        <v>-4.5980000000000008</v>
      </c>
    </row>
    <row r="1076" spans="1:22" ht="14.25" customHeight="1" x14ac:dyDescent="0.35">
      <c r="A1076">
        <v>1075</v>
      </c>
      <c r="B1076" t="s">
        <v>3165</v>
      </c>
      <c r="C1076">
        <f>YEAR(Data!$D1076)</f>
        <v>2013</v>
      </c>
      <c r="D1076">
        <v>41591</v>
      </c>
      <c r="E1076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ht="14.25" customHeight="1" x14ac:dyDescent="0.35">
      <c r="A1077">
        <v>1076</v>
      </c>
      <c r="B1077" t="s">
        <v>3165</v>
      </c>
      <c r="C1077">
        <f>YEAR(Data!$D1077)</f>
        <v>2013</v>
      </c>
      <c r="D1077">
        <v>41591</v>
      </c>
      <c r="E1077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ht="14.25" customHeight="1" x14ac:dyDescent="0.35">
      <c r="A1078">
        <v>1077</v>
      </c>
      <c r="B1078" t="s">
        <v>3172</v>
      </c>
      <c r="C1078">
        <f>YEAR(Data!$D1078)</f>
        <v>2013</v>
      </c>
      <c r="D1078">
        <v>41547</v>
      </c>
      <c r="E1078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ht="14.25" customHeight="1" x14ac:dyDescent="0.35">
      <c r="A1079">
        <v>1078</v>
      </c>
      <c r="B1079" t="s">
        <v>3177</v>
      </c>
      <c r="C1079">
        <f>YEAR(Data!$D1079)</f>
        <v>2014</v>
      </c>
      <c r="D1079">
        <v>41906</v>
      </c>
      <c r="E1079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119.96</v>
      </c>
      <c r="T1079">
        <v>2</v>
      </c>
      <c r="U1079">
        <v>0</v>
      </c>
      <c r="V1079">
        <v>33.588800000000006</v>
      </c>
    </row>
    <row r="1080" spans="1:22" ht="14.25" customHeight="1" x14ac:dyDescent="0.35">
      <c r="A1080">
        <v>1079</v>
      </c>
      <c r="B1080" t="s">
        <v>3177</v>
      </c>
      <c r="C1080">
        <f>YEAR(Data!$D1080)</f>
        <v>2014</v>
      </c>
      <c r="D1080">
        <v>41906</v>
      </c>
      <c r="E1080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31.44</v>
      </c>
      <c r="T1080">
        <v>3</v>
      </c>
      <c r="U1080">
        <v>0</v>
      </c>
      <c r="V1080">
        <v>8.4888000000000012</v>
      </c>
    </row>
    <row r="1081" spans="1:22" ht="14.25" customHeight="1" x14ac:dyDescent="0.35">
      <c r="A1081">
        <v>1080</v>
      </c>
      <c r="B1081" t="s">
        <v>3177</v>
      </c>
      <c r="C1081">
        <f>YEAR(Data!$D1081)</f>
        <v>2014</v>
      </c>
      <c r="D1081">
        <v>41906</v>
      </c>
      <c r="E1081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6.88</v>
      </c>
      <c r="T1081">
        <v>1</v>
      </c>
      <c r="U1081">
        <v>0.2</v>
      </c>
      <c r="V1081">
        <v>2.3220000000000001</v>
      </c>
    </row>
    <row r="1082" spans="1:22" ht="14.25" customHeight="1" x14ac:dyDescent="0.35">
      <c r="A1082">
        <v>1081</v>
      </c>
      <c r="B1082" t="s">
        <v>3182</v>
      </c>
      <c r="C1082">
        <f>YEAR(Data!$D1082)</f>
        <v>2012</v>
      </c>
      <c r="D1082">
        <v>41242</v>
      </c>
      <c r="E1082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ht="14.25" customHeight="1" x14ac:dyDescent="0.35">
      <c r="A1083">
        <v>1082</v>
      </c>
      <c r="B1083" t="s">
        <v>3182</v>
      </c>
      <c r="C1083">
        <f>YEAR(Data!$D1083)</f>
        <v>2012</v>
      </c>
      <c r="D1083">
        <v>41242</v>
      </c>
      <c r="E1083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ht="14.25" customHeight="1" x14ac:dyDescent="0.35">
      <c r="A1084">
        <v>1083</v>
      </c>
      <c r="B1084" t="s">
        <v>3188</v>
      </c>
      <c r="C1084">
        <f>YEAR(Data!$D1084)</f>
        <v>2013</v>
      </c>
      <c r="D1084">
        <v>41335</v>
      </c>
      <c r="E1084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ht="14.25" customHeight="1" x14ac:dyDescent="0.35">
      <c r="A1085">
        <v>1084</v>
      </c>
      <c r="B1085" t="s">
        <v>3188</v>
      </c>
      <c r="C1085">
        <f>YEAR(Data!$D1085)</f>
        <v>2013</v>
      </c>
      <c r="D1085">
        <v>41335</v>
      </c>
      <c r="E1085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12.134799999999998</v>
      </c>
    </row>
    <row r="1086" spans="1:22" ht="14.25" customHeight="1" x14ac:dyDescent="0.35">
      <c r="A1086">
        <v>1085</v>
      </c>
      <c r="B1086" t="s">
        <v>3188</v>
      </c>
      <c r="C1086">
        <f>YEAR(Data!$D1086)</f>
        <v>2013</v>
      </c>
      <c r="D1086">
        <v>41335</v>
      </c>
      <c r="E1086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362.92</v>
      </c>
      <c r="T1086">
        <v>2</v>
      </c>
      <c r="U1086">
        <v>0</v>
      </c>
      <c r="V1086">
        <v>105.24679999999995</v>
      </c>
    </row>
    <row r="1087" spans="1:22" ht="14.25" customHeight="1" x14ac:dyDescent="0.35">
      <c r="A1087">
        <v>1086</v>
      </c>
      <c r="B1087" t="s">
        <v>3188</v>
      </c>
      <c r="C1087">
        <f>YEAR(Data!$D1087)</f>
        <v>2013</v>
      </c>
      <c r="D1087">
        <v>41335</v>
      </c>
      <c r="E1087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4899.93</v>
      </c>
      <c r="T1087">
        <v>7</v>
      </c>
      <c r="U1087">
        <v>0</v>
      </c>
      <c r="V1087">
        <v>2400.9656999999997</v>
      </c>
    </row>
    <row r="1088" spans="1:22" ht="14.25" customHeight="1" x14ac:dyDescent="0.35">
      <c r="A1088">
        <v>1087</v>
      </c>
      <c r="B1088" t="s">
        <v>3193</v>
      </c>
      <c r="C1088">
        <f>YEAR(Data!$D1088)</f>
        <v>2013</v>
      </c>
      <c r="D1088">
        <v>41499</v>
      </c>
      <c r="E1088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6.48</v>
      </c>
      <c r="T1088">
        <v>1</v>
      </c>
      <c r="U1088">
        <v>0</v>
      </c>
      <c r="V1088">
        <v>3.1104000000000003</v>
      </c>
    </row>
    <row r="1089" spans="1:22" ht="14.25" customHeight="1" x14ac:dyDescent="0.35">
      <c r="A1089">
        <v>1088</v>
      </c>
      <c r="B1089" t="s">
        <v>3196</v>
      </c>
      <c r="C1089">
        <f>YEAR(Data!$D1089)</f>
        <v>2013</v>
      </c>
      <c r="D1089">
        <v>41502</v>
      </c>
      <c r="E1089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ht="14.25" customHeight="1" x14ac:dyDescent="0.35">
      <c r="A1090">
        <v>1089</v>
      </c>
      <c r="B1090" t="s">
        <v>3196</v>
      </c>
      <c r="C1090">
        <f>YEAR(Data!$D1090)</f>
        <v>2013</v>
      </c>
      <c r="D1090">
        <v>41502</v>
      </c>
      <c r="E1090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3.15</v>
      </c>
      <c r="T1090">
        <v>1</v>
      </c>
      <c r="U1090">
        <v>0</v>
      </c>
      <c r="V1090">
        <v>1.512</v>
      </c>
    </row>
    <row r="1091" spans="1:22" ht="14.25" customHeight="1" x14ac:dyDescent="0.35">
      <c r="A1091">
        <v>1090</v>
      </c>
      <c r="B1091" t="s">
        <v>3202</v>
      </c>
      <c r="C1091">
        <f>YEAR(Data!$D1091)</f>
        <v>2014</v>
      </c>
      <c r="D1091">
        <v>41795</v>
      </c>
      <c r="E109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ht="14.25" customHeight="1" x14ac:dyDescent="0.35">
      <c r="A1092">
        <v>1091</v>
      </c>
      <c r="B1092" t="s">
        <v>3202</v>
      </c>
      <c r="C1092">
        <f>YEAR(Data!$D1092)</f>
        <v>2014</v>
      </c>
      <c r="D1092">
        <v>41795</v>
      </c>
      <c r="E1092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ht="14.25" customHeight="1" x14ac:dyDescent="0.35">
      <c r="A1093">
        <v>1092</v>
      </c>
      <c r="B1093" t="s">
        <v>3205</v>
      </c>
      <c r="C1093">
        <f>YEAR(Data!$D1093)</f>
        <v>2012</v>
      </c>
      <c r="D1093">
        <v>41249</v>
      </c>
      <c r="E1093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ht="14.25" customHeight="1" x14ac:dyDescent="0.35">
      <c r="A1094">
        <v>1093</v>
      </c>
      <c r="B1094" t="s">
        <v>3205</v>
      </c>
      <c r="C1094">
        <f>YEAR(Data!$D1094)</f>
        <v>2012</v>
      </c>
      <c r="D1094">
        <v>41249</v>
      </c>
      <c r="E1094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ht="14.25" customHeight="1" x14ac:dyDescent="0.35">
      <c r="A1095">
        <v>1094</v>
      </c>
      <c r="B1095" t="s">
        <v>3210</v>
      </c>
      <c r="C1095">
        <f>YEAR(Data!$D1095)</f>
        <v>2012</v>
      </c>
      <c r="D1095">
        <v>41270</v>
      </c>
      <c r="E1095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ht="14.25" customHeight="1" x14ac:dyDescent="0.35">
      <c r="A1096">
        <v>1095</v>
      </c>
      <c r="B1096" t="s">
        <v>3210</v>
      </c>
      <c r="C1096">
        <f>YEAR(Data!$D1096)</f>
        <v>2012</v>
      </c>
      <c r="D1096">
        <v>41270</v>
      </c>
      <c r="E1096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355.96</v>
      </c>
      <c r="T1096">
        <v>2</v>
      </c>
      <c r="U1096">
        <v>0</v>
      </c>
      <c r="V1096">
        <v>103.22839999999997</v>
      </c>
    </row>
    <row r="1097" spans="1:22" ht="14.25" customHeight="1" x14ac:dyDescent="0.35">
      <c r="A1097">
        <v>1096</v>
      </c>
      <c r="B1097" t="s">
        <v>3216</v>
      </c>
      <c r="C1097">
        <f>YEAR(Data!$D1097)</f>
        <v>2014</v>
      </c>
      <c r="D1097">
        <v>41661</v>
      </c>
      <c r="E1097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ht="14.25" customHeight="1" x14ac:dyDescent="0.35">
      <c r="A1098">
        <v>1097</v>
      </c>
      <c r="B1098" t="s">
        <v>3216</v>
      </c>
      <c r="C1098">
        <f>YEAR(Data!$D1098)</f>
        <v>2014</v>
      </c>
      <c r="D1098">
        <v>41661</v>
      </c>
      <c r="E1098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ht="14.25" customHeight="1" x14ac:dyDescent="0.35">
      <c r="A1099">
        <v>1098</v>
      </c>
      <c r="B1099" t="s">
        <v>3223</v>
      </c>
      <c r="C1099">
        <f>YEAR(Data!$D1099)</f>
        <v>2011</v>
      </c>
      <c r="D1099">
        <v>40719</v>
      </c>
      <c r="E1099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11.19599999999997</v>
      </c>
    </row>
    <row r="1100" spans="1:22" ht="14.25" customHeight="1" x14ac:dyDescent="0.35">
      <c r="A1100">
        <v>1099</v>
      </c>
      <c r="B1100" t="s">
        <v>3226</v>
      </c>
      <c r="C1100">
        <f>YEAR(Data!$D1100)</f>
        <v>2013</v>
      </c>
      <c r="D1100">
        <v>41440</v>
      </c>
      <c r="E1100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7.04</v>
      </c>
      <c r="T1100">
        <v>4</v>
      </c>
      <c r="U1100">
        <v>0</v>
      </c>
      <c r="V1100">
        <v>2.0415999999999999</v>
      </c>
    </row>
    <row r="1101" spans="1:22" ht="14.25" customHeight="1" x14ac:dyDescent="0.35">
      <c r="A1101">
        <v>1100</v>
      </c>
      <c r="B1101" t="s">
        <v>3226</v>
      </c>
      <c r="C1101">
        <f>YEAR(Data!$D1101)</f>
        <v>2013</v>
      </c>
      <c r="D1101">
        <v>41440</v>
      </c>
      <c r="E110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4.1030999999999995</v>
      </c>
    </row>
    <row r="1102" spans="1:22" ht="14.25" customHeight="1" x14ac:dyDescent="0.35">
      <c r="A1102">
        <v>1101</v>
      </c>
      <c r="B1102" t="s">
        <v>3226</v>
      </c>
      <c r="C1102">
        <f>YEAR(Data!$D1102)</f>
        <v>2013</v>
      </c>
      <c r="D1102">
        <v>41440</v>
      </c>
      <c r="E1102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29.29</v>
      </c>
      <c r="T1102">
        <v>1</v>
      </c>
      <c r="U1102">
        <v>0</v>
      </c>
      <c r="V1102">
        <v>9.6656999999999975</v>
      </c>
    </row>
    <row r="1103" spans="1:22" ht="14.25" customHeight="1" x14ac:dyDescent="0.35">
      <c r="A1103">
        <v>1102</v>
      </c>
      <c r="B1103" t="s">
        <v>3226</v>
      </c>
      <c r="C1103">
        <f>YEAR(Data!$D1103)</f>
        <v>2013</v>
      </c>
      <c r="D1103">
        <v>41440</v>
      </c>
      <c r="E1103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8.64</v>
      </c>
      <c r="T1103">
        <v>3</v>
      </c>
      <c r="U1103">
        <v>0</v>
      </c>
      <c r="V1103">
        <v>2.5055999999999998</v>
      </c>
    </row>
    <row r="1104" spans="1:22" ht="14.25" customHeight="1" x14ac:dyDescent="0.35">
      <c r="A1104">
        <v>1103</v>
      </c>
      <c r="B1104" t="s">
        <v>3235</v>
      </c>
      <c r="C1104">
        <f>YEAR(Data!$D1104)</f>
        <v>2014</v>
      </c>
      <c r="D1104">
        <v>41751</v>
      </c>
      <c r="E1104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ht="14.25" customHeight="1" x14ac:dyDescent="0.35">
      <c r="A1105">
        <v>1104</v>
      </c>
      <c r="B1105" t="s">
        <v>3235</v>
      </c>
      <c r="C1105">
        <f>YEAR(Data!$D1105)</f>
        <v>2014</v>
      </c>
      <c r="D1105">
        <v>41751</v>
      </c>
      <c r="E1105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ht="14.25" customHeight="1" x14ac:dyDescent="0.35">
      <c r="A1106">
        <v>1105</v>
      </c>
      <c r="B1106" t="s">
        <v>3236</v>
      </c>
      <c r="C1106">
        <f>YEAR(Data!$D1106)</f>
        <v>2013</v>
      </c>
      <c r="D1106">
        <v>41569</v>
      </c>
      <c r="E1106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ht="14.25" customHeight="1" x14ac:dyDescent="0.35">
      <c r="A1107">
        <v>1106</v>
      </c>
      <c r="B1107" t="s">
        <v>3241</v>
      </c>
      <c r="C1107">
        <f>YEAR(Data!$D1107)</f>
        <v>2013</v>
      </c>
      <c r="D1107">
        <v>41598</v>
      </c>
      <c r="E1107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ht="14.25" customHeight="1" x14ac:dyDescent="0.35">
      <c r="A1108">
        <v>1107</v>
      </c>
      <c r="B1108" t="s">
        <v>3241</v>
      </c>
      <c r="C1108">
        <f>YEAR(Data!$D1108)</f>
        <v>2013</v>
      </c>
      <c r="D1108">
        <v>41598</v>
      </c>
      <c r="E1108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ht="14.25" customHeight="1" x14ac:dyDescent="0.35">
      <c r="A1109">
        <v>1108</v>
      </c>
      <c r="B1109" t="s">
        <v>3241</v>
      </c>
      <c r="C1109">
        <f>YEAR(Data!$D1109)</f>
        <v>2013</v>
      </c>
      <c r="D1109">
        <v>41598</v>
      </c>
      <c r="E1109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ht="14.25" customHeight="1" x14ac:dyDescent="0.35">
      <c r="A1110">
        <v>1109</v>
      </c>
      <c r="B1110" t="s">
        <v>3241</v>
      </c>
      <c r="C1110">
        <f>YEAR(Data!$D1110)</f>
        <v>2013</v>
      </c>
      <c r="D1110">
        <v>41598</v>
      </c>
      <c r="E1110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ht="14.25" customHeight="1" x14ac:dyDescent="0.35">
      <c r="A1111">
        <v>1110</v>
      </c>
      <c r="B1111" t="s">
        <v>3241</v>
      </c>
      <c r="C1111">
        <f>YEAR(Data!$D1111)</f>
        <v>2013</v>
      </c>
      <c r="D1111">
        <v>41598</v>
      </c>
      <c r="E1111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ht="14.25" customHeight="1" x14ac:dyDescent="0.35">
      <c r="A1112">
        <v>1111</v>
      </c>
      <c r="B1112" t="s">
        <v>3241</v>
      </c>
      <c r="C1112">
        <f>YEAR(Data!$D1112)</f>
        <v>2013</v>
      </c>
      <c r="D1112">
        <v>41598</v>
      </c>
      <c r="E1112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ht="14.25" customHeight="1" x14ac:dyDescent="0.35">
      <c r="A1113">
        <v>1112</v>
      </c>
      <c r="B1113" t="s">
        <v>3241</v>
      </c>
      <c r="C1113">
        <f>YEAR(Data!$D1113)</f>
        <v>2013</v>
      </c>
      <c r="D1113">
        <v>41598</v>
      </c>
      <c r="E1113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10.368000000000002</v>
      </c>
      <c r="T1113">
        <v>2</v>
      </c>
      <c r="U1113">
        <v>0.2</v>
      </c>
      <c r="V1113">
        <v>3.6288</v>
      </c>
    </row>
    <row r="1114" spans="1:22" ht="14.25" customHeight="1" x14ac:dyDescent="0.35">
      <c r="A1114">
        <v>1113</v>
      </c>
      <c r="B1114" t="s">
        <v>3241</v>
      </c>
      <c r="C1114">
        <f>YEAR(Data!$D1114)</f>
        <v>2013</v>
      </c>
      <c r="D1114">
        <v>41598</v>
      </c>
      <c r="E1114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ht="14.25" customHeight="1" x14ac:dyDescent="0.35">
      <c r="A1115">
        <v>1114</v>
      </c>
      <c r="B1115" t="s">
        <v>3251</v>
      </c>
      <c r="C1115">
        <f>YEAR(Data!$D1115)</f>
        <v>2014</v>
      </c>
      <c r="D1115">
        <v>41992</v>
      </c>
      <c r="E1115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46.672000000000004</v>
      </c>
      <c r="T1115">
        <v>2</v>
      </c>
      <c r="U1115">
        <v>0.2</v>
      </c>
      <c r="V1115">
        <v>16.3352</v>
      </c>
    </row>
    <row r="1116" spans="1:22" ht="14.25" customHeight="1" x14ac:dyDescent="0.35">
      <c r="A1116">
        <v>1115</v>
      </c>
      <c r="B1116" t="s">
        <v>3251</v>
      </c>
      <c r="C1116">
        <f>YEAR(Data!$D1116)</f>
        <v>2014</v>
      </c>
      <c r="D1116">
        <v>41992</v>
      </c>
      <c r="E1116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ht="14.25" customHeight="1" x14ac:dyDescent="0.35">
      <c r="A1117">
        <v>1116</v>
      </c>
      <c r="B1117" t="s">
        <v>3251</v>
      </c>
      <c r="C1117">
        <f>YEAR(Data!$D1117)</f>
        <v>2014</v>
      </c>
      <c r="D1117">
        <v>41992</v>
      </c>
      <c r="E1117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119.98</v>
      </c>
      <c r="T1117">
        <v>2</v>
      </c>
      <c r="U1117">
        <v>0</v>
      </c>
      <c r="V1117">
        <v>57.590400000000002</v>
      </c>
    </row>
    <row r="1118" spans="1:22" ht="14.25" customHeight="1" x14ac:dyDescent="0.35">
      <c r="A1118">
        <v>1117</v>
      </c>
      <c r="B1118" t="s">
        <v>3255</v>
      </c>
      <c r="C1118">
        <f>YEAR(Data!$D1118)</f>
        <v>2013</v>
      </c>
      <c r="D1118">
        <v>41478</v>
      </c>
      <c r="E1118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6.3</v>
      </c>
      <c r="T1118">
        <v>2</v>
      </c>
      <c r="U1118">
        <v>0</v>
      </c>
      <c r="V1118">
        <v>3.024</v>
      </c>
    </row>
    <row r="1119" spans="1:22" ht="14.25" customHeight="1" x14ac:dyDescent="0.35">
      <c r="A1119">
        <v>1118</v>
      </c>
      <c r="B1119" t="s">
        <v>3258</v>
      </c>
      <c r="C1119">
        <f>YEAR(Data!$D1119)</f>
        <v>2012</v>
      </c>
      <c r="D1119">
        <v>41156</v>
      </c>
      <c r="E1119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ht="14.25" customHeight="1" x14ac:dyDescent="0.35">
      <c r="A1120">
        <v>1119</v>
      </c>
      <c r="B1120" t="s">
        <v>3258</v>
      </c>
      <c r="C1120">
        <f>YEAR(Data!$D1120)</f>
        <v>2012</v>
      </c>
      <c r="D1120">
        <v>41156</v>
      </c>
      <c r="E1120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ht="14.25" customHeight="1" x14ac:dyDescent="0.35">
      <c r="A1121">
        <v>1120</v>
      </c>
      <c r="B1121" t="s">
        <v>3258</v>
      </c>
      <c r="C1121">
        <f>YEAR(Data!$D1121)</f>
        <v>2012</v>
      </c>
      <c r="D1121">
        <v>41156</v>
      </c>
      <c r="E1121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ht="14.25" customHeight="1" x14ac:dyDescent="0.35">
      <c r="A1122">
        <v>1121</v>
      </c>
      <c r="B1122" t="s">
        <v>3258</v>
      </c>
      <c r="C1122">
        <f>YEAR(Data!$D1122)</f>
        <v>2012</v>
      </c>
      <c r="D1122">
        <v>41156</v>
      </c>
      <c r="E1122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15.28</v>
      </c>
      <c r="T1122">
        <v>2</v>
      </c>
      <c r="U1122">
        <v>0</v>
      </c>
      <c r="V1122">
        <v>7.4871999999999996</v>
      </c>
    </row>
    <row r="1123" spans="1:22" ht="14.25" customHeight="1" x14ac:dyDescent="0.35">
      <c r="A1123">
        <v>1122</v>
      </c>
      <c r="B1123" t="s">
        <v>3264</v>
      </c>
      <c r="C1123">
        <f>YEAR(Data!$D1123)</f>
        <v>2011</v>
      </c>
      <c r="D1123">
        <v>40564</v>
      </c>
      <c r="E1123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699.93</v>
      </c>
      <c r="T1123">
        <v>7</v>
      </c>
      <c r="U1123">
        <v>0</v>
      </c>
      <c r="V1123">
        <v>181.98179999999999</v>
      </c>
    </row>
    <row r="1124" spans="1:22" ht="14.25" customHeight="1" x14ac:dyDescent="0.35">
      <c r="A1124">
        <v>1123</v>
      </c>
      <c r="B1124" t="s">
        <v>3264</v>
      </c>
      <c r="C1124">
        <f>YEAR(Data!$D1124)</f>
        <v>2011</v>
      </c>
      <c r="D1124">
        <v>40564</v>
      </c>
      <c r="E1124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ht="14.25" customHeight="1" x14ac:dyDescent="0.35">
      <c r="A1125">
        <v>1124</v>
      </c>
      <c r="B1125" t="s">
        <v>3264</v>
      </c>
      <c r="C1125">
        <f>YEAR(Data!$D1125)</f>
        <v>2011</v>
      </c>
      <c r="D1125">
        <v>40564</v>
      </c>
      <c r="E1125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11.579999999999998</v>
      </c>
    </row>
    <row r="1126" spans="1:22" ht="14.25" customHeight="1" x14ac:dyDescent="0.35">
      <c r="A1126">
        <v>1125</v>
      </c>
      <c r="B1126" t="s">
        <v>3264</v>
      </c>
      <c r="C1126">
        <f>YEAR(Data!$D1126)</f>
        <v>2011</v>
      </c>
      <c r="D1126">
        <v>40564</v>
      </c>
      <c r="E1126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6.63</v>
      </c>
      <c r="T1126">
        <v>3</v>
      </c>
      <c r="U1126">
        <v>0</v>
      </c>
      <c r="V1126">
        <v>1.7901</v>
      </c>
    </row>
    <row r="1127" spans="1:22" ht="14.25" customHeight="1" x14ac:dyDescent="0.35">
      <c r="A1127">
        <v>1126</v>
      </c>
      <c r="B1127" t="s">
        <v>3264</v>
      </c>
      <c r="C1127">
        <f>YEAR(Data!$D1127)</f>
        <v>2011</v>
      </c>
      <c r="D1127">
        <v>40564</v>
      </c>
      <c r="E1127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23.34</v>
      </c>
      <c r="T1127">
        <v>3</v>
      </c>
      <c r="U1127">
        <v>0</v>
      </c>
      <c r="V1127">
        <v>10.969799999999999</v>
      </c>
    </row>
    <row r="1128" spans="1:22" ht="14.25" customHeight="1" x14ac:dyDescent="0.35">
      <c r="A1128">
        <v>1127</v>
      </c>
      <c r="B1128" t="s">
        <v>3264</v>
      </c>
      <c r="C1128">
        <f>YEAR(Data!$D1128)</f>
        <v>2011</v>
      </c>
      <c r="D1128">
        <v>40564</v>
      </c>
      <c r="E1128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224.2673999999999</v>
      </c>
    </row>
    <row r="1129" spans="1:22" ht="14.25" customHeight="1" x14ac:dyDescent="0.35">
      <c r="A1129">
        <v>1128</v>
      </c>
      <c r="B1129" t="s">
        <v>3271</v>
      </c>
      <c r="C1129">
        <f>YEAR(Data!$D1129)</f>
        <v>2012</v>
      </c>
      <c r="D1129">
        <v>40970</v>
      </c>
      <c r="E1129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10.16</v>
      </c>
      <c r="T1129">
        <v>1</v>
      </c>
      <c r="U1129">
        <v>0</v>
      </c>
      <c r="V1129">
        <v>2.6416000000000004</v>
      </c>
    </row>
    <row r="1130" spans="1:22" ht="14.25" customHeight="1" x14ac:dyDescent="0.35">
      <c r="A1130">
        <v>1129</v>
      </c>
      <c r="B1130" t="s">
        <v>3271</v>
      </c>
      <c r="C1130">
        <f>YEAR(Data!$D1130)</f>
        <v>2012</v>
      </c>
      <c r="D1130">
        <v>40970</v>
      </c>
      <c r="E1130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101.88</v>
      </c>
      <c r="T1130">
        <v>6</v>
      </c>
      <c r="U1130">
        <v>0</v>
      </c>
      <c r="V1130">
        <v>50.94</v>
      </c>
    </row>
    <row r="1131" spans="1:22" ht="14.25" customHeight="1" x14ac:dyDescent="0.35">
      <c r="A1131">
        <v>1130</v>
      </c>
      <c r="B1131" t="s">
        <v>3272</v>
      </c>
      <c r="C1131">
        <f>YEAR(Data!$D1131)</f>
        <v>2013</v>
      </c>
      <c r="D1131">
        <v>41377</v>
      </c>
      <c r="E113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75.662399999999991</v>
      </c>
    </row>
    <row r="1132" spans="1:22" ht="14.25" customHeight="1" x14ac:dyDescent="0.35">
      <c r="A1132">
        <v>1131</v>
      </c>
      <c r="B1132" t="s">
        <v>3272</v>
      </c>
      <c r="C1132">
        <f>YEAR(Data!$D1132)</f>
        <v>2013</v>
      </c>
      <c r="D1132">
        <v>41377</v>
      </c>
      <c r="E1132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40.99</v>
      </c>
      <c r="T1132">
        <v>1</v>
      </c>
      <c r="U1132">
        <v>0</v>
      </c>
      <c r="V1132">
        <v>20.085100000000001</v>
      </c>
    </row>
    <row r="1133" spans="1:22" ht="14.25" customHeight="1" x14ac:dyDescent="0.35">
      <c r="A1133">
        <v>1132</v>
      </c>
      <c r="B1133" t="s">
        <v>3272</v>
      </c>
      <c r="C1133">
        <f>YEAR(Data!$D1133)</f>
        <v>2013</v>
      </c>
      <c r="D1133">
        <v>41377</v>
      </c>
      <c r="E1133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28.754999999999995</v>
      </c>
    </row>
    <row r="1134" spans="1:22" ht="14.25" customHeight="1" x14ac:dyDescent="0.35">
      <c r="A1134">
        <v>1133</v>
      </c>
      <c r="B1134" t="s">
        <v>3277</v>
      </c>
      <c r="C1134">
        <f>YEAR(Data!$D1134)</f>
        <v>2013</v>
      </c>
      <c r="D1134">
        <v>41615</v>
      </c>
      <c r="E1134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ht="14.25" customHeight="1" x14ac:dyDescent="0.35">
      <c r="A1135">
        <v>1134</v>
      </c>
      <c r="B1135" t="s">
        <v>3279</v>
      </c>
      <c r="C1135">
        <f>YEAR(Data!$D1135)</f>
        <v>2013</v>
      </c>
      <c r="D1135">
        <v>41431</v>
      </c>
      <c r="E1135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-23.364000000000019</v>
      </c>
    </row>
    <row r="1136" spans="1:22" ht="14.25" customHeight="1" x14ac:dyDescent="0.35">
      <c r="A1136">
        <v>1135</v>
      </c>
      <c r="B1136" t="s">
        <v>3279</v>
      </c>
      <c r="C1136">
        <f>YEAR(Data!$D1136)</f>
        <v>2013</v>
      </c>
      <c r="D1136">
        <v>41431</v>
      </c>
      <c r="E1136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ht="14.25" customHeight="1" x14ac:dyDescent="0.35">
      <c r="A1137">
        <v>1136</v>
      </c>
      <c r="B1137" t="s">
        <v>3282</v>
      </c>
      <c r="C1137">
        <f>YEAR(Data!$D1137)</f>
        <v>2013</v>
      </c>
      <c r="D1137">
        <v>41620</v>
      </c>
      <c r="E1137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ht="14.25" customHeight="1" x14ac:dyDescent="0.35">
      <c r="A1138">
        <v>1137</v>
      </c>
      <c r="B1138" t="s">
        <v>3286</v>
      </c>
      <c r="C1138">
        <f>YEAR(Data!$D1138)</f>
        <v>2013</v>
      </c>
      <c r="D1138">
        <v>41591</v>
      </c>
      <c r="E1138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287.52</v>
      </c>
      <c r="T1138">
        <v>8</v>
      </c>
      <c r="U1138">
        <v>0</v>
      </c>
      <c r="V1138">
        <v>129.38399999999999</v>
      </c>
    </row>
    <row r="1139" spans="1:22" ht="14.25" customHeight="1" x14ac:dyDescent="0.35">
      <c r="A1139">
        <v>1138</v>
      </c>
      <c r="B1139" t="s">
        <v>3286</v>
      </c>
      <c r="C1139">
        <f>YEAR(Data!$D1139)</f>
        <v>2013</v>
      </c>
      <c r="D1139">
        <v>41591</v>
      </c>
      <c r="E1139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37.68</v>
      </c>
      <c r="T1139">
        <v>2</v>
      </c>
      <c r="U1139">
        <v>0</v>
      </c>
      <c r="V1139">
        <v>10.5504</v>
      </c>
    </row>
    <row r="1140" spans="1:22" ht="14.25" customHeight="1" x14ac:dyDescent="0.35">
      <c r="A1140">
        <v>1139</v>
      </c>
      <c r="B1140" t="s">
        <v>3286</v>
      </c>
      <c r="C1140">
        <f>YEAR(Data!$D1140)</f>
        <v>2013</v>
      </c>
      <c r="D1140">
        <v>41591</v>
      </c>
      <c r="E1140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19.98</v>
      </c>
      <c r="T1140">
        <v>2</v>
      </c>
      <c r="U1140">
        <v>0</v>
      </c>
      <c r="V1140">
        <v>8.9909999999999997</v>
      </c>
    </row>
    <row r="1141" spans="1:22" ht="14.25" customHeight="1" x14ac:dyDescent="0.35">
      <c r="A1141">
        <v>1140</v>
      </c>
      <c r="B1141" t="s">
        <v>3286</v>
      </c>
      <c r="C1141">
        <f>YEAR(Data!$D1141)</f>
        <v>2013</v>
      </c>
      <c r="D1141">
        <v>41591</v>
      </c>
      <c r="E1141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20.58</v>
      </c>
      <c r="T1141">
        <v>7</v>
      </c>
      <c r="U1141">
        <v>0</v>
      </c>
      <c r="V1141">
        <v>5.5566000000000004</v>
      </c>
    </row>
    <row r="1142" spans="1:22" ht="14.25" customHeight="1" x14ac:dyDescent="0.35">
      <c r="A1142">
        <v>1141</v>
      </c>
      <c r="B1142" t="s">
        <v>3286</v>
      </c>
      <c r="C1142">
        <f>YEAR(Data!$D1142)</f>
        <v>2013</v>
      </c>
      <c r="D1142">
        <v>41591</v>
      </c>
      <c r="E1142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17.38</v>
      </c>
      <c r="T1142">
        <v>2</v>
      </c>
      <c r="U1142">
        <v>0</v>
      </c>
      <c r="V1142">
        <v>8.69</v>
      </c>
    </row>
    <row r="1143" spans="1:22" ht="14.25" customHeight="1" x14ac:dyDescent="0.35">
      <c r="A1143">
        <v>1142</v>
      </c>
      <c r="B1143" t="s">
        <v>3296</v>
      </c>
      <c r="C1143">
        <f>YEAR(Data!$D1143)</f>
        <v>2011</v>
      </c>
      <c r="D1143">
        <v>40815</v>
      </c>
      <c r="E1143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ht="14.25" customHeight="1" x14ac:dyDescent="0.35">
      <c r="A1144">
        <v>1143</v>
      </c>
      <c r="B1144" t="s">
        <v>3296</v>
      </c>
      <c r="C1144">
        <f>YEAR(Data!$D1144)</f>
        <v>2011</v>
      </c>
      <c r="D1144">
        <v>40815</v>
      </c>
      <c r="E1144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ht="14.25" customHeight="1" x14ac:dyDescent="0.35">
      <c r="A1145">
        <v>1144</v>
      </c>
      <c r="B1145" t="s">
        <v>3296</v>
      </c>
      <c r="C1145">
        <f>YEAR(Data!$D1145)</f>
        <v>2011</v>
      </c>
      <c r="D1145">
        <v>40815</v>
      </c>
      <c r="E1145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6.48</v>
      </c>
      <c r="T1145">
        <v>1</v>
      </c>
      <c r="U1145">
        <v>0</v>
      </c>
      <c r="V1145">
        <v>3.1104000000000003</v>
      </c>
    </row>
    <row r="1146" spans="1:22" ht="14.25" customHeight="1" x14ac:dyDescent="0.35">
      <c r="A1146">
        <v>1145</v>
      </c>
      <c r="B1146" t="s">
        <v>3296</v>
      </c>
      <c r="C1146">
        <f>YEAR(Data!$D1146)</f>
        <v>2011</v>
      </c>
      <c r="D1146">
        <v>40815</v>
      </c>
      <c r="E1146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686.32</v>
      </c>
      <c r="T1146">
        <v>2</v>
      </c>
      <c r="U1146">
        <v>0.2</v>
      </c>
      <c r="V1146">
        <v>223.05399999999995</v>
      </c>
    </row>
    <row r="1147" spans="1:22" ht="14.25" customHeight="1" x14ac:dyDescent="0.35">
      <c r="A1147">
        <v>1146</v>
      </c>
      <c r="B1147" t="s">
        <v>3296</v>
      </c>
      <c r="C1147">
        <f>YEAR(Data!$D1147)</f>
        <v>2011</v>
      </c>
      <c r="D1147">
        <v>40815</v>
      </c>
      <c r="E1147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62.18</v>
      </c>
      <c r="T1147">
        <v>1</v>
      </c>
      <c r="U1147">
        <v>0</v>
      </c>
      <c r="V1147">
        <v>16.788600000000002</v>
      </c>
    </row>
    <row r="1148" spans="1:22" ht="14.25" customHeight="1" x14ac:dyDescent="0.35">
      <c r="A1148">
        <v>1147</v>
      </c>
      <c r="B1148" t="s">
        <v>3301</v>
      </c>
      <c r="C1148">
        <f>YEAR(Data!$D1148)</f>
        <v>2012</v>
      </c>
      <c r="D1148">
        <v>41003</v>
      </c>
      <c r="E1148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ht="14.25" customHeight="1" x14ac:dyDescent="0.35">
      <c r="A1149">
        <v>1148</v>
      </c>
      <c r="B1149" t="s">
        <v>3301</v>
      </c>
      <c r="C1149">
        <f>YEAR(Data!$D1149)</f>
        <v>2012</v>
      </c>
      <c r="D1149">
        <v>41003</v>
      </c>
      <c r="E1149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5.84</v>
      </c>
      <c r="T1149">
        <v>2</v>
      </c>
      <c r="U1149">
        <v>0</v>
      </c>
      <c r="V1149">
        <v>2.6279999999999997</v>
      </c>
    </row>
    <row r="1150" spans="1:22" ht="14.25" customHeight="1" x14ac:dyDescent="0.35">
      <c r="A1150">
        <v>1149</v>
      </c>
      <c r="B1150" t="s">
        <v>3301</v>
      </c>
      <c r="C1150">
        <f>YEAR(Data!$D1150)</f>
        <v>2012</v>
      </c>
      <c r="D1150">
        <v>41003</v>
      </c>
      <c r="E1150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12.76</v>
      </c>
      <c r="T1150">
        <v>2</v>
      </c>
      <c r="U1150">
        <v>0</v>
      </c>
      <c r="V1150">
        <v>5.8695999999999993</v>
      </c>
    </row>
    <row r="1151" spans="1:22" ht="14.25" customHeight="1" x14ac:dyDescent="0.35">
      <c r="A1151">
        <v>1150</v>
      </c>
      <c r="B1151" t="s">
        <v>3301</v>
      </c>
      <c r="C1151">
        <f>YEAR(Data!$D1151)</f>
        <v>2012</v>
      </c>
      <c r="D1151">
        <v>41003</v>
      </c>
      <c r="E1151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10.95</v>
      </c>
      <c r="T1151">
        <v>1</v>
      </c>
      <c r="U1151">
        <v>0</v>
      </c>
      <c r="V1151">
        <v>0.43799999999999883</v>
      </c>
    </row>
    <row r="1152" spans="1:22" ht="14.25" customHeight="1" x14ac:dyDescent="0.35">
      <c r="A1152">
        <v>1151</v>
      </c>
      <c r="B1152" t="s">
        <v>3301</v>
      </c>
      <c r="C1152">
        <f>YEAR(Data!$D1152)</f>
        <v>2012</v>
      </c>
      <c r="D1152">
        <v>41003</v>
      </c>
      <c r="E1152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599.98</v>
      </c>
      <c r="T1152">
        <v>2</v>
      </c>
      <c r="U1152">
        <v>0</v>
      </c>
      <c r="V1152">
        <v>209.99299999999999</v>
      </c>
    </row>
    <row r="1153" spans="1:22" ht="14.25" customHeight="1" x14ac:dyDescent="0.35">
      <c r="A1153">
        <v>1152</v>
      </c>
      <c r="B1153" t="s">
        <v>3314</v>
      </c>
      <c r="C1153">
        <f>YEAR(Data!$D1153)</f>
        <v>2012</v>
      </c>
      <c r="D1153">
        <v>41037</v>
      </c>
      <c r="E1153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ht="14.25" customHeight="1" x14ac:dyDescent="0.35">
      <c r="A1154">
        <v>1153</v>
      </c>
      <c r="B1154" t="s">
        <v>3318</v>
      </c>
      <c r="C1154">
        <f>YEAR(Data!$D1154)</f>
        <v>2014</v>
      </c>
      <c r="D1154">
        <v>41640</v>
      </c>
      <c r="E1154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3.64</v>
      </c>
      <c r="T1154">
        <v>2</v>
      </c>
      <c r="U1154">
        <v>0</v>
      </c>
      <c r="V1154">
        <v>1.6379999999999999</v>
      </c>
    </row>
    <row r="1155" spans="1:22" ht="14.25" customHeight="1" x14ac:dyDescent="0.35">
      <c r="A1155">
        <v>1154</v>
      </c>
      <c r="B1155" t="s">
        <v>3318</v>
      </c>
      <c r="C1155">
        <f>YEAR(Data!$D1155)</f>
        <v>2014</v>
      </c>
      <c r="D1155">
        <v>41640</v>
      </c>
      <c r="E1155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159.768</v>
      </c>
      <c r="T1155">
        <v>7</v>
      </c>
      <c r="U1155">
        <v>0.2</v>
      </c>
      <c r="V1155">
        <v>53.921700000000008</v>
      </c>
    </row>
    <row r="1156" spans="1:22" ht="14.25" customHeight="1" x14ac:dyDescent="0.35">
      <c r="A1156">
        <v>1155</v>
      </c>
      <c r="B1156" t="s">
        <v>3322</v>
      </c>
      <c r="C1156">
        <f>YEAR(Data!$D1156)</f>
        <v>2011</v>
      </c>
      <c r="D1156">
        <v>40897</v>
      </c>
      <c r="E1156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122.48</v>
      </c>
      <c r="T1156">
        <v>2</v>
      </c>
      <c r="U1156">
        <v>0</v>
      </c>
      <c r="V1156">
        <v>0</v>
      </c>
    </row>
    <row r="1157" spans="1:22" ht="14.25" customHeight="1" x14ac:dyDescent="0.35">
      <c r="A1157">
        <v>1156</v>
      </c>
      <c r="B1157" t="s">
        <v>3322</v>
      </c>
      <c r="C1157">
        <f>YEAR(Data!$D1157)</f>
        <v>2011</v>
      </c>
      <c r="D1157">
        <v>40897</v>
      </c>
      <c r="E1157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493.78559999999993</v>
      </c>
    </row>
    <row r="1158" spans="1:22" ht="14.25" customHeight="1" x14ac:dyDescent="0.35">
      <c r="A1158">
        <v>1157</v>
      </c>
      <c r="B1158" t="s">
        <v>3322</v>
      </c>
      <c r="C1158">
        <f>YEAR(Data!$D1158)</f>
        <v>2011</v>
      </c>
      <c r="D1158">
        <v>40897</v>
      </c>
      <c r="E1158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62.31</v>
      </c>
      <c r="T1158">
        <v>3</v>
      </c>
      <c r="U1158">
        <v>0</v>
      </c>
      <c r="V1158">
        <v>29.285699999999999</v>
      </c>
    </row>
    <row r="1159" spans="1:22" ht="14.25" customHeight="1" x14ac:dyDescent="0.35">
      <c r="A1159">
        <v>1158</v>
      </c>
      <c r="B1159" t="s">
        <v>3322</v>
      </c>
      <c r="C1159">
        <f>YEAR(Data!$D1159)</f>
        <v>2011</v>
      </c>
      <c r="D1159">
        <v>40897</v>
      </c>
      <c r="E1159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100.12200000000001</v>
      </c>
    </row>
    <row r="1160" spans="1:22" ht="14.25" customHeight="1" x14ac:dyDescent="0.35">
      <c r="A1160">
        <v>1159</v>
      </c>
      <c r="B1160" t="s">
        <v>3328</v>
      </c>
      <c r="C1160">
        <f>YEAR(Data!$D1160)</f>
        <v>2013</v>
      </c>
      <c r="D1160">
        <v>41458</v>
      </c>
      <c r="E1160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19.518400000000007</v>
      </c>
    </row>
    <row r="1161" spans="1:22" ht="14.25" customHeight="1" x14ac:dyDescent="0.35">
      <c r="A1161">
        <v>1160</v>
      </c>
      <c r="B1161" t="s">
        <v>3331</v>
      </c>
      <c r="C1161">
        <f>YEAR(Data!$D1161)</f>
        <v>2014</v>
      </c>
      <c r="D1161">
        <v>41820</v>
      </c>
      <c r="E1161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362.94</v>
      </c>
      <c r="T1161">
        <v>3</v>
      </c>
      <c r="U1161">
        <v>0</v>
      </c>
      <c r="V1161">
        <v>90.735000000000014</v>
      </c>
    </row>
    <row r="1162" spans="1:22" ht="14.25" customHeight="1" x14ac:dyDescent="0.35">
      <c r="A1162">
        <v>1161</v>
      </c>
      <c r="B1162" t="s">
        <v>3331</v>
      </c>
      <c r="C1162">
        <f>YEAR(Data!$D1162)</f>
        <v>2014</v>
      </c>
      <c r="D1162">
        <v>41820</v>
      </c>
      <c r="E1162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ht="14.25" customHeight="1" x14ac:dyDescent="0.35">
      <c r="A1163">
        <v>1162</v>
      </c>
      <c r="B1163" t="s">
        <v>3335</v>
      </c>
      <c r="C1163">
        <f>YEAR(Data!$D1163)</f>
        <v>2011</v>
      </c>
      <c r="D1163">
        <v>40787</v>
      </c>
      <c r="E1163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15.642599999999995</v>
      </c>
    </row>
    <row r="1164" spans="1:22" ht="14.25" customHeight="1" x14ac:dyDescent="0.35">
      <c r="A1164">
        <v>1163</v>
      </c>
      <c r="B1164" t="s">
        <v>3339</v>
      </c>
      <c r="C1164">
        <f>YEAR(Data!$D1164)</f>
        <v>2011</v>
      </c>
      <c r="D1164">
        <v>40605</v>
      </c>
      <c r="E1164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9.99</v>
      </c>
      <c r="T1164">
        <v>1</v>
      </c>
      <c r="U1164">
        <v>0</v>
      </c>
      <c r="V1164">
        <v>4.5953999999999997</v>
      </c>
    </row>
    <row r="1165" spans="1:22" ht="14.25" customHeight="1" x14ac:dyDescent="0.35">
      <c r="A1165">
        <v>1164</v>
      </c>
      <c r="B1165" t="s">
        <v>3339</v>
      </c>
      <c r="C1165">
        <f>YEAR(Data!$D1165)</f>
        <v>2011</v>
      </c>
      <c r="D1165">
        <v>40605</v>
      </c>
      <c r="E1165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125.76</v>
      </c>
      <c r="T1165">
        <v>3</v>
      </c>
      <c r="U1165">
        <v>0.2</v>
      </c>
      <c r="V1165">
        <v>40.872</v>
      </c>
    </row>
    <row r="1166" spans="1:22" ht="14.25" customHeight="1" x14ac:dyDescent="0.35">
      <c r="A1166">
        <v>1165</v>
      </c>
      <c r="B1166" t="s">
        <v>3339</v>
      </c>
      <c r="C1166">
        <f>YEAR(Data!$D1166)</f>
        <v>2011</v>
      </c>
      <c r="D1166">
        <v>40605</v>
      </c>
      <c r="E1166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25.32</v>
      </c>
      <c r="T1166">
        <v>5</v>
      </c>
      <c r="U1166">
        <v>0.2</v>
      </c>
      <c r="V1166">
        <v>9.1785000000000014</v>
      </c>
    </row>
    <row r="1167" spans="1:22" ht="14.25" customHeight="1" x14ac:dyDescent="0.35">
      <c r="A1167">
        <v>1166</v>
      </c>
      <c r="B1167" t="s">
        <v>3346</v>
      </c>
      <c r="C1167">
        <f>YEAR(Data!$D1167)</f>
        <v>2011</v>
      </c>
      <c r="D1167">
        <v>40667</v>
      </c>
      <c r="E1167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46.8</v>
      </c>
      <c r="T1167">
        <v>4</v>
      </c>
      <c r="U1167">
        <v>0</v>
      </c>
      <c r="V1167">
        <v>21.059999999999995</v>
      </c>
    </row>
    <row r="1168" spans="1:22" ht="14.25" customHeight="1" x14ac:dyDescent="0.35">
      <c r="A1168">
        <v>1167</v>
      </c>
      <c r="B1168" t="s">
        <v>3349</v>
      </c>
      <c r="C1168">
        <f>YEAR(Data!$D1168)</f>
        <v>2012</v>
      </c>
      <c r="D1168">
        <v>41215</v>
      </c>
      <c r="E1168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49.272299999999987</v>
      </c>
    </row>
    <row r="1169" spans="1:22" ht="14.25" customHeight="1" x14ac:dyDescent="0.35">
      <c r="A1169">
        <v>1168</v>
      </c>
      <c r="B1169" t="s">
        <v>3350</v>
      </c>
      <c r="C1169">
        <f>YEAR(Data!$D1169)</f>
        <v>2014</v>
      </c>
      <c r="D1169">
        <v>41982</v>
      </c>
      <c r="E1169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ht="14.25" customHeight="1" x14ac:dyDescent="0.35">
      <c r="A1170">
        <v>1169</v>
      </c>
      <c r="B1170" t="s">
        <v>3350</v>
      </c>
      <c r="C1170">
        <f>YEAR(Data!$D1170)</f>
        <v>2014</v>
      </c>
      <c r="D1170">
        <v>41982</v>
      </c>
      <c r="E1170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ht="14.25" customHeight="1" x14ac:dyDescent="0.35">
      <c r="A1171">
        <v>1170</v>
      </c>
      <c r="B1171" t="s">
        <v>3350</v>
      </c>
      <c r="C1171">
        <f>YEAR(Data!$D1171)</f>
        <v>2014</v>
      </c>
      <c r="D1171">
        <v>41982</v>
      </c>
      <c r="E1171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ht="14.25" customHeight="1" x14ac:dyDescent="0.35">
      <c r="A1172">
        <v>1171</v>
      </c>
      <c r="B1172" t="s">
        <v>3350</v>
      </c>
      <c r="C1172">
        <f>YEAR(Data!$D1172)</f>
        <v>2014</v>
      </c>
      <c r="D1172">
        <v>41982</v>
      </c>
      <c r="E1172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31.92</v>
      </c>
      <c r="T1172">
        <v>4</v>
      </c>
      <c r="U1172">
        <v>0</v>
      </c>
      <c r="V1172">
        <v>8.299199999999999</v>
      </c>
    </row>
    <row r="1173" spans="1:22" ht="14.25" customHeight="1" x14ac:dyDescent="0.35">
      <c r="A1173">
        <v>1172</v>
      </c>
      <c r="B1173" t="s">
        <v>3357</v>
      </c>
      <c r="C1173">
        <f>YEAR(Data!$D1173)</f>
        <v>2011</v>
      </c>
      <c r="D1173">
        <v>40612</v>
      </c>
      <c r="E1173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22.38</v>
      </c>
      <c r="T1173">
        <v>2</v>
      </c>
      <c r="U1173">
        <v>0</v>
      </c>
      <c r="V1173">
        <v>10.7424</v>
      </c>
    </row>
    <row r="1174" spans="1:22" ht="14.25" customHeight="1" x14ac:dyDescent="0.35">
      <c r="A1174">
        <v>1173</v>
      </c>
      <c r="B1174" t="s">
        <v>3361</v>
      </c>
      <c r="C1174">
        <f>YEAR(Data!$D1174)</f>
        <v>2011</v>
      </c>
      <c r="D1174">
        <v>40654</v>
      </c>
      <c r="E1174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ht="14.25" customHeight="1" x14ac:dyDescent="0.35">
      <c r="A1175">
        <v>1174</v>
      </c>
      <c r="B1175" t="s">
        <v>3364</v>
      </c>
      <c r="C1175">
        <f>YEAR(Data!$D1175)</f>
        <v>2012</v>
      </c>
      <c r="D1175">
        <v>41204</v>
      </c>
      <c r="E1175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ht="14.25" customHeight="1" x14ac:dyDescent="0.35">
      <c r="A1176">
        <v>1175</v>
      </c>
      <c r="B1176" t="s">
        <v>3365</v>
      </c>
      <c r="C1176">
        <f>YEAR(Data!$D1176)</f>
        <v>2012</v>
      </c>
      <c r="D1176">
        <v>41143</v>
      </c>
      <c r="E1176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50.112000000000002</v>
      </c>
      <c r="T1176">
        <v>6</v>
      </c>
      <c r="U1176">
        <v>0.2</v>
      </c>
      <c r="V1176">
        <v>16.2864</v>
      </c>
    </row>
    <row r="1177" spans="1:22" ht="14.25" customHeight="1" x14ac:dyDescent="0.35">
      <c r="A1177">
        <v>1176</v>
      </c>
      <c r="B1177" t="s">
        <v>3368</v>
      </c>
      <c r="C1177">
        <f>YEAR(Data!$D1177)</f>
        <v>2013</v>
      </c>
      <c r="D1177">
        <v>41516</v>
      </c>
      <c r="E1177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27.93</v>
      </c>
      <c r="T1177">
        <v>3</v>
      </c>
      <c r="U1177">
        <v>0</v>
      </c>
      <c r="V1177">
        <v>8.0996999999999986</v>
      </c>
    </row>
    <row r="1178" spans="1:22" ht="14.25" customHeight="1" x14ac:dyDescent="0.35">
      <c r="A1178">
        <v>1177</v>
      </c>
      <c r="B1178" t="s">
        <v>3369</v>
      </c>
      <c r="C1178">
        <f>YEAR(Data!$D1178)</f>
        <v>2011</v>
      </c>
      <c r="D1178">
        <v>40904</v>
      </c>
      <c r="E1178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11.56</v>
      </c>
      <c r="T1178">
        <v>4</v>
      </c>
      <c r="U1178">
        <v>0</v>
      </c>
      <c r="V1178">
        <v>5.4332000000000003</v>
      </c>
    </row>
    <row r="1179" spans="1:22" ht="14.25" customHeight="1" x14ac:dyDescent="0.35">
      <c r="A1179">
        <v>1178</v>
      </c>
      <c r="B1179" t="s">
        <v>3373</v>
      </c>
      <c r="C1179">
        <f>YEAR(Data!$D1179)</f>
        <v>2013</v>
      </c>
      <c r="D1179">
        <v>41610</v>
      </c>
      <c r="E1179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51.749999999999986</v>
      </c>
    </row>
    <row r="1180" spans="1:22" ht="14.25" customHeight="1" x14ac:dyDescent="0.35">
      <c r="A1180">
        <v>1179</v>
      </c>
      <c r="B1180" t="s">
        <v>3373</v>
      </c>
      <c r="C1180">
        <f>YEAR(Data!$D1180)</f>
        <v>2013</v>
      </c>
      <c r="D1180">
        <v>41610</v>
      </c>
      <c r="E1180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179.97</v>
      </c>
      <c r="T1180">
        <v>3</v>
      </c>
      <c r="U1180">
        <v>0</v>
      </c>
      <c r="V1180">
        <v>44.992500000000007</v>
      </c>
    </row>
    <row r="1181" spans="1:22" ht="14.25" customHeight="1" x14ac:dyDescent="0.35">
      <c r="A1181">
        <v>1180</v>
      </c>
      <c r="B1181" t="s">
        <v>3377</v>
      </c>
      <c r="C1181">
        <f>YEAR(Data!$D1181)</f>
        <v>2013</v>
      </c>
      <c r="D1181">
        <v>41389</v>
      </c>
      <c r="E1181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ht="14.25" customHeight="1" x14ac:dyDescent="0.35">
      <c r="A1182">
        <v>1181</v>
      </c>
      <c r="B1182" t="s">
        <v>3380</v>
      </c>
      <c r="C1182">
        <f>YEAR(Data!$D1182)</f>
        <v>2011</v>
      </c>
      <c r="D1182">
        <v>40715</v>
      </c>
      <c r="E1182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1322.93</v>
      </c>
      <c r="T1182">
        <v>7</v>
      </c>
      <c r="U1182">
        <v>0</v>
      </c>
      <c r="V1182">
        <v>357.19110000000001</v>
      </c>
    </row>
    <row r="1183" spans="1:22" ht="14.25" customHeight="1" x14ac:dyDescent="0.35">
      <c r="A1183">
        <v>1182</v>
      </c>
      <c r="B1183" t="s">
        <v>3380</v>
      </c>
      <c r="C1183">
        <f>YEAR(Data!$D1183)</f>
        <v>2011</v>
      </c>
      <c r="D1183">
        <v>40715</v>
      </c>
      <c r="E1183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3.76</v>
      </c>
      <c r="T1183">
        <v>2</v>
      </c>
      <c r="U1183">
        <v>0</v>
      </c>
      <c r="V1183">
        <v>1.0903999999999998</v>
      </c>
    </row>
    <row r="1184" spans="1:22" ht="14.25" customHeight="1" x14ac:dyDescent="0.35">
      <c r="A1184">
        <v>1183</v>
      </c>
      <c r="B1184" t="s">
        <v>3385</v>
      </c>
      <c r="C1184">
        <f>YEAR(Data!$D1184)</f>
        <v>2014</v>
      </c>
      <c r="D1184">
        <v>41654</v>
      </c>
      <c r="E1184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ht="14.25" customHeight="1" x14ac:dyDescent="0.35">
      <c r="A1185">
        <v>1184</v>
      </c>
      <c r="B1185" t="s">
        <v>3385</v>
      </c>
      <c r="C1185">
        <f>YEAR(Data!$D1185)</f>
        <v>2014</v>
      </c>
      <c r="D1185">
        <v>41654</v>
      </c>
      <c r="E1185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7.92</v>
      </c>
      <c r="T1185">
        <v>5</v>
      </c>
      <c r="U1185">
        <v>0.2</v>
      </c>
      <c r="V1185">
        <v>0.69300000000000006</v>
      </c>
    </row>
    <row r="1186" spans="1:22" ht="14.25" customHeight="1" x14ac:dyDescent="0.35">
      <c r="A1186">
        <v>1185</v>
      </c>
      <c r="B1186" t="s">
        <v>3388</v>
      </c>
      <c r="C1186">
        <f>YEAR(Data!$D1186)</f>
        <v>2011</v>
      </c>
      <c r="D1186">
        <v>40871</v>
      </c>
      <c r="E1186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ht="14.25" customHeight="1" x14ac:dyDescent="0.35">
      <c r="A1187">
        <v>1186</v>
      </c>
      <c r="B1187" t="s">
        <v>3388</v>
      </c>
      <c r="C1187">
        <f>YEAR(Data!$D1187)</f>
        <v>2011</v>
      </c>
      <c r="D1187">
        <v>40871</v>
      </c>
      <c r="E1187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485.88</v>
      </c>
      <c r="T1187">
        <v>6</v>
      </c>
      <c r="U1187">
        <v>0</v>
      </c>
      <c r="V1187">
        <v>9.7176000000000329</v>
      </c>
    </row>
    <row r="1188" spans="1:22" ht="14.25" customHeight="1" x14ac:dyDescent="0.35">
      <c r="A1188">
        <v>1187</v>
      </c>
      <c r="B1188" t="s">
        <v>3388</v>
      </c>
      <c r="C1188">
        <f>YEAR(Data!$D1188)</f>
        <v>2011</v>
      </c>
      <c r="D1188">
        <v>40871</v>
      </c>
      <c r="E1188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25.92</v>
      </c>
      <c r="T1188">
        <v>4</v>
      </c>
      <c r="U1188">
        <v>0</v>
      </c>
      <c r="V1188">
        <v>12.441600000000001</v>
      </c>
    </row>
    <row r="1189" spans="1:22" ht="14.25" customHeight="1" x14ac:dyDescent="0.35">
      <c r="A1189">
        <v>1188</v>
      </c>
      <c r="B1189" t="s">
        <v>3388</v>
      </c>
      <c r="C1189">
        <f>YEAR(Data!$D1189)</f>
        <v>2011</v>
      </c>
      <c r="D1189">
        <v>40871</v>
      </c>
      <c r="E1189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197.58</v>
      </c>
      <c r="T1189">
        <v>2</v>
      </c>
      <c r="U1189">
        <v>0</v>
      </c>
      <c r="V1189">
        <v>53.346599999999995</v>
      </c>
    </row>
    <row r="1190" spans="1:22" ht="14.25" customHeight="1" x14ac:dyDescent="0.35">
      <c r="A1190">
        <v>1189</v>
      </c>
      <c r="B1190" t="s">
        <v>3395</v>
      </c>
      <c r="C1190">
        <f>YEAR(Data!$D1190)</f>
        <v>2014</v>
      </c>
      <c r="D1190">
        <v>41697</v>
      </c>
      <c r="E1190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81.92</v>
      </c>
      <c r="T1190">
        <v>4</v>
      </c>
      <c r="U1190">
        <v>0</v>
      </c>
      <c r="V1190">
        <v>22.118400000000001</v>
      </c>
    </row>
    <row r="1191" spans="1:22" ht="14.25" customHeight="1" x14ac:dyDescent="0.35">
      <c r="A1191">
        <v>1190</v>
      </c>
      <c r="B1191" t="s">
        <v>3395</v>
      </c>
      <c r="C1191">
        <f>YEAR(Data!$D1191)</f>
        <v>2014</v>
      </c>
      <c r="D1191">
        <v>41697</v>
      </c>
      <c r="E1191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ht="14.25" customHeight="1" x14ac:dyDescent="0.35">
      <c r="A1192">
        <v>1191</v>
      </c>
      <c r="B1192" t="s">
        <v>3395</v>
      </c>
      <c r="C1192">
        <f>YEAR(Data!$D1192)</f>
        <v>2014</v>
      </c>
      <c r="D1192">
        <v>41697</v>
      </c>
      <c r="E1192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ht="14.25" customHeight="1" x14ac:dyDescent="0.35">
      <c r="A1193">
        <v>1192</v>
      </c>
      <c r="B1193" t="s">
        <v>3395</v>
      </c>
      <c r="C1193">
        <f>YEAR(Data!$D1193)</f>
        <v>2014</v>
      </c>
      <c r="D1193">
        <v>41697</v>
      </c>
      <c r="E1193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223.92</v>
      </c>
      <c r="T1193">
        <v>4</v>
      </c>
      <c r="U1193">
        <v>0</v>
      </c>
      <c r="V1193">
        <v>109.7208</v>
      </c>
    </row>
    <row r="1194" spans="1:22" ht="14.25" customHeight="1" x14ac:dyDescent="0.35">
      <c r="A1194">
        <v>1193</v>
      </c>
      <c r="B1194" t="s">
        <v>3395</v>
      </c>
      <c r="C1194">
        <f>YEAR(Data!$D1194)</f>
        <v>2014</v>
      </c>
      <c r="D1194">
        <v>41697</v>
      </c>
      <c r="E1194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23.12</v>
      </c>
      <c r="T1194">
        <v>4</v>
      </c>
      <c r="U1194">
        <v>0</v>
      </c>
      <c r="V1194">
        <v>11.328800000000001</v>
      </c>
    </row>
    <row r="1195" spans="1:22" ht="14.25" customHeight="1" x14ac:dyDescent="0.35">
      <c r="A1195">
        <v>1194</v>
      </c>
      <c r="B1195" t="s">
        <v>3404</v>
      </c>
      <c r="C1195">
        <f>YEAR(Data!$D1195)</f>
        <v>2012</v>
      </c>
      <c r="D1195">
        <v>41167</v>
      </c>
      <c r="E1195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15.552000000000003</v>
      </c>
      <c r="T1195">
        <v>3</v>
      </c>
      <c r="U1195">
        <v>0.2</v>
      </c>
      <c r="V1195">
        <v>5.4432</v>
      </c>
    </row>
    <row r="1196" spans="1:22" ht="14.25" customHeight="1" x14ac:dyDescent="0.35">
      <c r="A1196">
        <v>1195</v>
      </c>
      <c r="B1196" t="s">
        <v>3404</v>
      </c>
      <c r="C1196">
        <f>YEAR(Data!$D1196)</f>
        <v>2012</v>
      </c>
      <c r="D1196">
        <v>41167</v>
      </c>
      <c r="E1196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ht="14.25" customHeight="1" x14ac:dyDescent="0.35">
      <c r="A1197">
        <v>1196</v>
      </c>
      <c r="B1197" t="s">
        <v>3404</v>
      </c>
      <c r="C1197">
        <f>YEAR(Data!$D1197)</f>
        <v>2012</v>
      </c>
      <c r="D1197">
        <v>41167</v>
      </c>
      <c r="E1197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ht="14.25" customHeight="1" x14ac:dyDescent="0.35">
      <c r="A1198">
        <v>1197</v>
      </c>
      <c r="B1198" t="s">
        <v>3404</v>
      </c>
      <c r="C1198">
        <f>YEAR(Data!$D1198)</f>
        <v>2012</v>
      </c>
      <c r="D1198">
        <v>41167</v>
      </c>
      <c r="E1198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ht="14.25" customHeight="1" x14ac:dyDescent="0.35">
      <c r="A1199">
        <v>1198</v>
      </c>
      <c r="B1199" t="s">
        <v>3408</v>
      </c>
      <c r="C1199">
        <f>YEAR(Data!$D1199)</f>
        <v>2013</v>
      </c>
      <c r="D1199">
        <v>41373</v>
      </c>
      <c r="E1199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ht="14.25" customHeight="1" x14ac:dyDescent="0.35">
      <c r="A1200">
        <v>1199</v>
      </c>
      <c r="B1200" t="s">
        <v>3408</v>
      </c>
      <c r="C1200">
        <f>YEAR(Data!$D1200)</f>
        <v>2013</v>
      </c>
      <c r="D1200">
        <v>41373</v>
      </c>
      <c r="E1200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ht="14.25" customHeight="1" x14ac:dyDescent="0.35">
      <c r="A1201">
        <v>1200</v>
      </c>
      <c r="B1201" t="s">
        <v>3408</v>
      </c>
      <c r="C1201">
        <f>YEAR(Data!$D1201)</f>
        <v>2013</v>
      </c>
      <c r="D1201">
        <v>41373</v>
      </c>
      <c r="E1201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ht="14.25" customHeight="1" x14ac:dyDescent="0.35">
      <c r="A1202">
        <v>1201</v>
      </c>
      <c r="B1202" t="s">
        <v>3413</v>
      </c>
      <c r="C1202">
        <f>YEAR(Data!$D1202)</f>
        <v>2013</v>
      </c>
      <c r="D1202">
        <v>41474</v>
      </c>
      <c r="E1202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ht="14.25" customHeight="1" x14ac:dyDescent="0.35">
      <c r="A1203">
        <v>1202</v>
      </c>
      <c r="B1203" t="s">
        <v>3413</v>
      </c>
      <c r="C1203">
        <f>YEAR(Data!$D1203)</f>
        <v>2013</v>
      </c>
      <c r="D1203">
        <v>41474</v>
      </c>
      <c r="E1203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1.8720000000000003</v>
      </c>
      <c r="T1203">
        <v>3</v>
      </c>
      <c r="U1203">
        <v>0.7</v>
      </c>
      <c r="V1203">
        <v>-1.4352</v>
      </c>
    </row>
    <row r="1204" spans="1:22" ht="14.25" customHeight="1" x14ac:dyDescent="0.35">
      <c r="A1204">
        <v>1203</v>
      </c>
      <c r="B1204" t="s">
        <v>3413</v>
      </c>
      <c r="C1204">
        <f>YEAR(Data!$D1204)</f>
        <v>2013</v>
      </c>
      <c r="D1204">
        <v>41474</v>
      </c>
      <c r="E1204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ht="14.25" customHeight="1" x14ac:dyDescent="0.35">
      <c r="A1205">
        <v>1204</v>
      </c>
      <c r="B1205" t="s">
        <v>3413</v>
      </c>
      <c r="C1205">
        <f>YEAR(Data!$D1205)</f>
        <v>2013</v>
      </c>
      <c r="D1205">
        <v>41474</v>
      </c>
      <c r="E1205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593.5680000000001</v>
      </c>
      <c r="T1205">
        <v>2</v>
      </c>
      <c r="U1205">
        <v>0.2</v>
      </c>
      <c r="V1205">
        <v>0</v>
      </c>
    </row>
    <row r="1206" spans="1:22" ht="14.25" customHeight="1" x14ac:dyDescent="0.35">
      <c r="A1206">
        <v>1205</v>
      </c>
      <c r="B1206" t="s">
        <v>3413</v>
      </c>
      <c r="C1206">
        <f>YEAR(Data!$D1206)</f>
        <v>2013</v>
      </c>
      <c r="D1206">
        <v>41474</v>
      </c>
      <c r="E1206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338.04</v>
      </c>
      <c r="T1206">
        <v>3</v>
      </c>
      <c r="U1206">
        <v>0.2</v>
      </c>
      <c r="V1206">
        <v>-33.804000000000002</v>
      </c>
    </row>
    <row r="1207" spans="1:22" ht="14.25" customHeight="1" x14ac:dyDescent="0.35">
      <c r="A1207">
        <v>1206</v>
      </c>
      <c r="B1207" t="s">
        <v>3416</v>
      </c>
      <c r="C1207">
        <f>YEAR(Data!$D1207)</f>
        <v>2014</v>
      </c>
      <c r="D1207">
        <v>41853</v>
      </c>
      <c r="E1207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ht="14.25" customHeight="1" x14ac:dyDescent="0.35">
      <c r="A1208">
        <v>1207</v>
      </c>
      <c r="B1208" t="s">
        <v>3419</v>
      </c>
      <c r="C1208">
        <f>YEAR(Data!$D1208)</f>
        <v>2013</v>
      </c>
      <c r="D1208">
        <v>41470</v>
      </c>
      <c r="E1208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11.21</v>
      </c>
      <c r="T1208">
        <v>1</v>
      </c>
      <c r="U1208">
        <v>0</v>
      </c>
      <c r="V1208">
        <v>3.3629999999999995</v>
      </c>
    </row>
    <row r="1209" spans="1:22" ht="14.25" customHeight="1" x14ac:dyDescent="0.35">
      <c r="A1209">
        <v>1208</v>
      </c>
      <c r="B1209" t="s">
        <v>3419</v>
      </c>
      <c r="C1209">
        <f>YEAR(Data!$D1209)</f>
        <v>2013</v>
      </c>
      <c r="D1209">
        <v>41470</v>
      </c>
      <c r="E1209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ht="14.25" customHeight="1" x14ac:dyDescent="0.35">
      <c r="A1210">
        <v>1209</v>
      </c>
      <c r="B1210" t="s">
        <v>3419</v>
      </c>
      <c r="C1210">
        <f>YEAR(Data!$D1210)</f>
        <v>2013</v>
      </c>
      <c r="D1210">
        <v>41470</v>
      </c>
      <c r="E1210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ht="14.25" customHeight="1" x14ac:dyDescent="0.35">
      <c r="A1211">
        <v>1210</v>
      </c>
      <c r="B1211" t="s">
        <v>3419</v>
      </c>
      <c r="C1211">
        <f>YEAR(Data!$D1211)</f>
        <v>2013</v>
      </c>
      <c r="D1211">
        <v>41470</v>
      </c>
      <c r="E1211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41.86</v>
      </c>
      <c r="T1211">
        <v>7</v>
      </c>
      <c r="U1211">
        <v>0</v>
      </c>
      <c r="V1211">
        <v>10.465</v>
      </c>
    </row>
    <row r="1212" spans="1:22" ht="14.25" customHeight="1" x14ac:dyDescent="0.35">
      <c r="A1212">
        <v>1211</v>
      </c>
      <c r="B1212" t="s">
        <v>3419</v>
      </c>
      <c r="C1212">
        <f>YEAR(Data!$D1212)</f>
        <v>2013</v>
      </c>
      <c r="D1212">
        <v>41470</v>
      </c>
      <c r="E1212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ht="14.25" customHeight="1" x14ac:dyDescent="0.35">
      <c r="A1213">
        <v>1212</v>
      </c>
      <c r="B1213" t="s">
        <v>3419</v>
      </c>
      <c r="C1213">
        <f>YEAR(Data!$D1213)</f>
        <v>2013</v>
      </c>
      <c r="D1213">
        <v>41470</v>
      </c>
      <c r="E1213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ht="14.25" customHeight="1" x14ac:dyDescent="0.35">
      <c r="A1214">
        <v>1213</v>
      </c>
      <c r="B1214" t="s">
        <v>3426</v>
      </c>
      <c r="C1214">
        <f>YEAR(Data!$D1214)</f>
        <v>2014</v>
      </c>
      <c r="D1214">
        <v>41892</v>
      </c>
      <c r="E1214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ht="14.25" customHeight="1" x14ac:dyDescent="0.35">
      <c r="A1215">
        <v>1214</v>
      </c>
      <c r="B1215" t="s">
        <v>3426</v>
      </c>
      <c r="C1215">
        <f>YEAR(Data!$D1215)</f>
        <v>2014</v>
      </c>
      <c r="D1215">
        <v>41892</v>
      </c>
      <c r="E1215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3.036</v>
      </c>
      <c r="T1215">
        <v>2</v>
      </c>
      <c r="U1215">
        <v>0.7</v>
      </c>
      <c r="V1215">
        <v>-2.3275999999999994</v>
      </c>
    </row>
    <row r="1216" spans="1:22" ht="14.25" customHeight="1" x14ac:dyDescent="0.35">
      <c r="A1216">
        <v>1215</v>
      </c>
      <c r="B1216" t="s">
        <v>3426</v>
      </c>
      <c r="C1216">
        <f>YEAR(Data!$D1216)</f>
        <v>2014</v>
      </c>
      <c r="D1216">
        <v>41892</v>
      </c>
      <c r="E1216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ht="14.25" customHeight="1" x14ac:dyDescent="0.35">
      <c r="A1217">
        <v>1216</v>
      </c>
      <c r="B1217" t="s">
        <v>3426</v>
      </c>
      <c r="C1217">
        <f>YEAR(Data!$D1217)</f>
        <v>2014</v>
      </c>
      <c r="D1217">
        <v>41892</v>
      </c>
      <c r="E1217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ht="14.25" customHeight="1" x14ac:dyDescent="0.35">
      <c r="A1218">
        <v>1217</v>
      </c>
      <c r="B1218" t="s">
        <v>3426</v>
      </c>
      <c r="C1218">
        <f>YEAR(Data!$D1218)</f>
        <v>2014</v>
      </c>
      <c r="D1218">
        <v>41892</v>
      </c>
      <c r="E1218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ht="14.25" customHeight="1" x14ac:dyDescent="0.35">
      <c r="A1219">
        <v>1218</v>
      </c>
      <c r="B1219" t="s">
        <v>3426</v>
      </c>
      <c r="C1219">
        <f>YEAR(Data!$D1219)</f>
        <v>2014</v>
      </c>
      <c r="D1219">
        <v>41892</v>
      </c>
      <c r="E1219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ht="14.25" customHeight="1" x14ac:dyDescent="0.35">
      <c r="A1220">
        <v>1219</v>
      </c>
      <c r="B1220" t="s">
        <v>3426</v>
      </c>
      <c r="C1220">
        <f>YEAR(Data!$D1220)</f>
        <v>2014</v>
      </c>
      <c r="D1220">
        <v>41892</v>
      </c>
      <c r="E1220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ht="14.25" customHeight="1" x14ac:dyDescent="0.35">
      <c r="A1221">
        <v>1220</v>
      </c>
      <c r="B1221" t="s">
        <v>3426</v>
      </c>
      <c r="C1221">
        <f>YEAR(Data!$D1221)</f>
        <v>2014</v>
      </c>
      <c r="D1221">
        <v>41892</v>
      </c>
      <c r="E1221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ht="14.25" customHeight="1" x14ac:dyDescent="0.35">
      <c r="A1222">
        <v>1221</v>
      </c>
      <c r="B1222" t="s">
        <v>3435</v>
      </c>
      <c r="C1222">
        <f>YEAR(Data!$D1222)</f>
        <v>2011</v>
      </c>
      <c r="D1222">
        <v>40736</v>
      </c>
      <c r="E1222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44.954999999999977</v>
      </c>
    </row>
    <row r="1223" spans="1:22" ht="14.25" customHeight="1" x14ac:dyDescent="0.35">
      <c r="A1223">
        <v>1222</v>
      </c>
      <c r="B1223" t="s">
        <v>3435</v>
      </c>
      <c r="C1223">
        <f>YEAR(Data!$D1223)</f>
        <v>2011</v>
      </c>
      <c r="D1223">
        <v>40736</v>
      </c>
      <c r="E1223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ht="14.25" customHeight="1" x14ac:dyDescent="0.35">
      <c r="A1224">
        <v>1223</v>
      </c>
      <c r="B1224" t="s">
        <v>3440</v>
      </c>
      <c r="C1224">
        <f>YEAR(Data!$D1224)</f>
        <v>2013</v>
      </c>
      <c r="D1224">
        <v>41613</v>
      </c>
      <c r="E1224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ht="14.25" customHeight="1" x14ac:dyDescent="0.35">
      <c r="A1225">
        <v>1224</v>
      </c>
      <c r="B1225" t="s">
        <v>3440</v>
      </c>
      <c r="C1225">
        <f>YEAR(Data!$D1225)</f>
        <v>2013</v>
      </c>
      <c r="D1225">
        <v>41613</v>
      </c>
      <c r="E1225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ht="14.25" customHeight="1" x14ac:dyDescent="0.35">
      <c r="A1226">
        <v>1225</v>
      </c>
      <c r="B1226" t="s">
        <v>3440</v>
      </c>
      <c r="C1226">
        <f>YEAR(Data!$D1226)</f>
        <v>2013</v>
      </c>
      <c r="D1226">
        <v>41613</v>
      </c>
      <c r="E1226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ht="14.25" customHeight="1" x14ac:dyDescent="0.35">
      <c r="A1227">
        <v>1226</v>
      </c>
      <c r="B1227" t="s">
        <v>3440</v>
      </c>
      <c r="C1227">
        <f>YEAR(Data!$D1227)</f>
        <v>2013</v>
      </c>
      <c r="D1227">
        <v>41613</v>
      </c>
      <c r="E1227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ht="14.25" customHeight="1" x14ac:dyDescent="0.35">
      <c r="A1228">
        <v>1227</v>
      </c>
      <c r="B1228" t="s">
        <v>3440</v>
      </c>
      <c r="C1228">
        <f>YEAR(Data!$D1228)</f>
        <v>2013</v>
      </c>
      <c r="D1228">
        <v>41613</v>
      </c>
      <c r="E1228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182.94</v>
      </c>
      <c r="T1228">
        <v>3</v>
      </c>
      <c r="U1228">
        <v>0</v>
      </c>
      <c r="V1228">
        <v>3.6587999999999994</v>
      </c>
    </row>
    <row r="1229" spans="1:22" ht="14.25" customHeight="1" x14ac:dyDescent="0.35">
      <c r="A1229">
        <v>1228</v>
      </c>
      <c r="B1229" t="s">
        <v>3440</v>
      </c>
      <c r="C1229">
        <f>YEAR(Data!$D1229)</f>
        <v>2013</v>
      </c>
      <c r="D1229">
        <v>41613</v>
      </c>
      <c r="E1229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193.86</v>
      </c>
      <c r="T1229">
        <v>2</v>
      </c>
      <c r="U1229">
        <v>0</v>
      </c>
      <c r="V1229">
        <v>11.631599999999992</v>
      </c>
    </row>
    <row r="1230" spans="1:22" ht="14.25" customHeight="1" x14ac:dyDescent="0.35">
      <c r="A1230">
        <v>1229</v>
      </c>
      <c r="B1230" t="s">
        <v>3446</v>
      </c>
      <c r="C1230">
        <f>YEAR(Data!$D1230)</f>
        <v>2014</v>
      </c>
      <c r="D1230">
        <v>41950</v>
      </c>
      <c r="E1230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15.28</v>
      </c>
      <c r="T1230">
        <v>2</v>
      </c>
      <c r="U1230">
        <v>0</v>
      </c>
      <c r="V1230">
        <v>7.4871999999999996</v>
      </c>
    </row>
    <row r="1231" spans="1:22" ht="14.25" customHeight="1" x14ac:dyDescent="0.35">
      <c r="A1231">
        <v>1230</v>
      </c>
      <c r="B1231" t="s">
        <v>3446</v>
      </c>
      <c r="C1231">
        <f>YEAR(Data!$D1231)</f>
        <v>2014</v>
      </c>
      <c r="D1231">
        <v>41950</v>
      </c>
      <c r="E123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2.9681999999999995</v>
      </c>
    </row>
    <row r="1232" spans="1:22" ht="14.25" customHeight="1" x14ac:dyDescent="0.35">
      <c r="A1232">
        <v>1231</v>
      </c>
      <c r="B1232" t="s">
        <v>3446</v>
      </c>
      <c r="C1232">
        <f>YEAR(Data!$D1232)</f>
        <v>2014</v>
      </c>
      <c r="D1232">
        <v>41950</v>
      </c>
      <c r="E1232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5.68</v>
      </c>
      <c r="T1232">
        <v>2</v>
      </c>
      <c r="U1232">
        <v>0</v>
      </c>
      <c r="V1232">
        <v>1.7607999999999997</v>
      </c>
    </row>
    <row r="1233" spans="1:22" ht="14.25" customHeight="1" x14ac:dyDescent="0.35">
      <c r="A1233">
        <v>1232</v>
      </c>
      <c r="B1233" t="s">
        <v>3449</v>
      </c>
      <c r="C1233">
        <f>YEAR(Data!$D1233)</f>
        <v>2012</v>
      </c>
      <c r="D1233">
        <v>41213</v>
      </c>
      <c r="E1233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2.78</v>
      </c>
      <c r="T1233">
        <v>2</v>
      </c>
      <c r="U1233">
        <v>0</v>
      </c>
      <c r="V1233">
        <v>0.72279999999999989</v>
      </c>
    </row>
    <row r="1234" spans="1:22" ht="14.25" customHeight="1" x14ac:dyDescent="0.35">
      <c r="A1234">
        <v>1233</v>
      </c>
      <c r="B1234" t="s">
        <v>3449</v>
      </c>
      <c r="C1234">
        <f>YEAR(Data!$D1234)</f>
        <v>2012</v>
      </c>
      <c r="D1234">
        <v>41213</v>
      </c>
      <c r="E1234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ht="14.25" customHeight="1" x14ac:dyDescent="0.35">
      <c r="A1235">
        <v>1234</v>
      </c>
      <c r="B1235" t="s">
        <v>3455</v>
      </c>
      <c r="C1235">
        <f>YEAR(Data!$D1235)</f>
        <v>2013</v>
      </c>
      <c r="D1235">
        <v>41425</v>
      </c>
      <c r="E1235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ht="14.25" customHeight="1" x14ac:dyDescent="0.35">
      <c r="A1236">
        <v>1235</v>
      </c>
      <c r="B1236" t="s">
        <v>3460</v>
      </c>
      <c r="C1236">
        <f>YEAR(Data!$D1236)</f>
        <v>2013</v>
      </c>
      <c r="D1236">
        <v>41576</v>
      </c>
      <c r="E1236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ht="14.25" customHeight="1" x14ac:dyDescent="0.35">
      <c r="A1237">
        <v>1236</v>
      </c>
      <c r="B1237" t="s">
        <v>3460</v>
      </c>
      <c r="C1237">
        <f>YEAR(Data!$D1237)</f>
        <v>2013</v>
      </c>
      <c r="D1237">
        <v>41576</v>
      </c>
      <c r="E1237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ht="14.25" customHeight="1" x14ac:dyDescent="0.35">
      <c r="A1238">
        <v>1237</v>
      </c>
      <c r="B1238" t="s">
        <v>3460</v>
      </c>
      <c r="C1238">
        <f>YEAR(Data!$D1238)</f>
        <v>2013</v>
      </c>
      <c r="D1238">
        <v>41576</v>
      </c>
      <c r="E1238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63.967999999999996</v>
      </c>
      <c r="T1238">
        <v>2</v>
      </c>
      <c r="U1238">
        <v>0.2</v>
      </c>
      <c r="V1238">
        <v>0</v>
      </c>
    </row>
    <row r="1239" spans="1:22" ht="14.25" customHeight="1" x14ac:dyDescent="0.35">
      <c r="A1239">
        <v>1238</v>
      </c>
      <c r="B1239" t="s">
        <v>3460</v>
      </c>
      <c r="C1239">
        <f>YEAR(Data!$D1239)</f>
        <v>2013</v>
      </c>
      <c r="D1239">
        <v>41576</v>
      </c>
      <c r="E1239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ht="14.25" customHeight="1" x14ac:dyDescent="0.35">
      <c r="A1240">
        <v>1239</v>
      </c>
      <c r="B1240" t="s">
        <v>3466</v>
      </c>
      <c r="C1240">
        <f>YEAR(Data!$D1240)</f>
        <v>2011</v>
      </c>
      <c r="D1240">
        <v>40766</v>
      </c>
      <c r="E1240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ht="14.25" customHeight="1" x14ac:dyDescent="0.35">
      <c r="A1241">
        <v>1240</v>
      </c>
      <c r="B1241" t="s">
        <v>3466</v>
      </c>
      <c r="C1241">
        <f>YEAR(Data!$D1241)</f>
        <v>2011</v>
      </c>
      <c r="D1241">
        <v>40766</v>
      </c>
      <c r="E1241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40.97</v>
      </c>
      <c r="T1241">
        <v>1</v>
      </c>
      <c r="U1241">
        <v>0</v>
      </c>
      <c r="V1241">
        <v>10.652200000000001</v>
      </c>
    </row>
    <row r="1242" spans="1:22" ht="14.25" customHeight="1" x14ac:dyDescent="0.35">
      <c r="A1242">
        <v>1241</v>
      </c>
      <c r="B1242" t="s">
        <v>3466</v>
      </c>
      <c r="C1242">
        <f>YEAR(Data!$D1242)</f>
        <v>2011</v>
      </c>
      <c r="D1242">
        <v>40766</v>
      </c>
      <c r="E1242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22.96</v>
      </c>
      <c r="T1242">
        <v>2</v>
      </c>
      <c r="U1242">
        <v>0</v>
      </c>
      <c r="V1242">
        <v>10.7912</v>
      </c>
    </row>
    <row r="1243" spans="1:22" ht="14.25" customHeight="1" x14ac:dyDescent="0.35">
      <c r="A1243">
        <v>1242</v>
      </c>
      <c r="B1243" t="s">
        <v>3473</v>
      </c>
      <c r="C1243">
        <f>YEAR(Data!$D1243)</f>
        <v>2013</v>
      </c>
      <c r="D1243">
        <v>41516</v>
      </c>
      <c r="E1243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5.5</v>
      </c>
    </row>
    <row r="1244" spans="1:22" ht="14.25" customHeight="1" x14ac:dyDescent="0.35">
      <c r="A1244">
        <v>1243</v>
      </c>
      <c r="B1244" t="s">
        <v>3476</v>
      </c>
      <c r="C1244">
        <f>YEAR(Data!$D1244)</f>
        <v>2013</v>
      </c>
      <c r="D1244">
        <v>41320</v>
      </c>
      <c r="E1244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ht="14.25" customHeight="1" x14ac:dyDescent="0.35">
      <c r="A1245">
        <v>1244</v>
      </c>
      <c r="B1245" t="s">
        <v>3476</v>
      </c>
      <c r="C1245">
        <f>YEAR(Data!$D1245)</f>
        <v>2013</v>
      </c>
      <c r="D1245">
        <v>41320</v>
      </c>
      <c r="E1245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ht="14.25" customHeight="1" x14ac:dyDescent="0.35">
      <c r="A1246">
        <v>1245</v>
      </c>
      <c r="B1246" t="s">
        <v>3479</v>
      </c>
      <c r="C1246">
        <f>YEAR(Data!$D1246)</f>
        <v>2014</v>
      </c>
      <c r="D1246">
        <v>41774</v>
      </c>
      <c r="E1246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48.69</v>
      </c>
      <c r="T1246">
        <v>9</v>
      </c>
      <c r="U1246">
        <v>0</v>
      </c>
      <c r="V1246">
        <v>23.8581</v>
      </c>
    </row>
    <row r="1247" spans="1:22" ht="14.25" customHeight="1" x14ac:dyDescent="0.35">
      <c r="A1247">
        <v>1246</v>
      </c>
      <c r="B1247" t="s">
        <v>3485</v>
      </c>
      <c r="C1247">
        <f>YEAR(Data!$D1247)</f>
        <v>2011</v>
      </c>
      <c r="D1247">
        <v>40889</v>
      </c>
      <c r="E1247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ht="14.25" customHeight="1" x14ac:dyDescent="0.35">
      <c r="A1248">
        <v>1247</v>
      </c>
      <c r="B1248" t="s">
        <v>3485</v>
      </c>
      <c r="C1248">
        <f>YEAR(Data!$D1248)</f>
        <v>2011</v>
      </c>
      <c r="D1248">
        <v>40889</v>
      </c>
      <c r="E1248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135.4068000000002</v>
      </c>
    </row>
    <row r="1249" spans="1:22" ht="14.25" customHeight="1" x14ac:dyDescent="0.35">
      <c r="A1249">
        <v>1248</v>
      </c>
      <c r="B1249" t="s">
        <v>3485</v>
      </c>
      <c r="C1249">
        <f>YEAR(Data!$D1249)</f>
        <v>2011</v>
      </c>
      <c r="D1249">
        <v>40889</v>
      </c>
      <c r="E1249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ht="14.25" customHeight="1" x14ac:dyDescent="0.35">
      <c r="A1250">
        <v>1249</v>
      </c>
      <c r="B1250" t="s">
        <v>3493</v>
      </c>
      <c r="C1250">
        <f>YEAR(Data!$D1250)</f>
        <v>2014</v>
      </c>
      <c r="D1250">
        <v>41992</v>
      </c>
      <c r="E1250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38.82</v>
      </c>
      <c r="T1250">
        <v>6</v>
      </c>
      <c r="U1250">
        <v>0</v>
      </c>
      <c r="V1250">
        <v>17.468999999999998</v>
      </c>
    </row>
    <row r="1251" spans="1:22" ht="14.25" customHeight="1" x14ac:dyDescent="0.35">
      <c r="A1251">
        <v>1250</v>
      </c>
      <c r="B1251" t="s">
        <v>3493</v>
      </c>
      <c r="C1251">
        <f>YEAR(Data!$D1251)</f>
        <v>2014</v>
      </c>
      <c r="D1251">
        <v>41992</v>
      </c>
      <c r="E125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ht="14.25" customHeight="1" x14ac:dyDescent="0.35">
      <c r="A1252">
        <v>1251</v>
      </c>
      <c r="B1252" t="s">
        <v>3493</v>
      </c>
      <c r="C1252">
        <f>YEAR(Data!$D1252)</f>
        <v>2014</v>
      </c>
      <c r="D1252">
        <v>41992</v>
      </c>
      <c r="E1252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ht="14.25" customHeight="1" x14ac:dyDescent="0.35">
      <c r="A1253">
        <v>1252</v>
      </c>
      <c r="B1253" t="s">
        <v>3493</v>
      </c>
      <c r="C1253">
        <f>YEAR(Data!$D1253)</f>
        <v>2014</v>
      </c>
      <c r="D1253">
        <v>41992</v>
      </c>
      <c r="E1253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3.2</v>
      </c>
      <c r="T1253">
        <v>2</v>
      </c>
      <c r="U1253">
        <v>0</v>
      </c>
      <c r="V1253">
        <v>1.3760000000000003</v>
      </c>
    </row>
    <row r="1254" spans="1:22" ht="14.25" customHeight="1" x14ac:dyDescent="0.35">
      <c r="A1254">
        <v>1253</v>
      </c>
      <c r="B1254" t="s">
        <v>3499</v>
      </c>
      <c r="C1254">
        <f>YEAR(Data!$D1254)</f>
        <v>2012</v>
      </c>
      <c r="D1254">
        <v>41094</v>
      </c>
      <c r="E1254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1099.96</v>
      </c>
      <c r="T1254">
        <v>4</v>
      </c>
      <c r="U1254">
        <v>0</v>
      </c>
      <c r="V1254">
        <v>285.9896</v>
      </c>
    </row>
    <row r="1255" spans="1:22" ht="14.25" customHeight="1" x14ac:dyDescent="0.35">
      <c r="A1255">
        <v>1254</v>
      </c>
      <c r="B1255" t="s">
        <v>3502</v>
      </c>
      <c r="C1255">
        <f>YEAR(Data!$D1255)</f>
        <v>2014</v>
      </c>
      <c r="D1255">
        <v>41709</v>
      </c>
      <c r="E1255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ht="14.25" customHeight="1" x14ac:dyDescent="0.35">
      <c r="A1256">
        <v>1255</v>
      </c>
      <c r="B1256" t="s">
        <v>3502</v>
      </c>
      <c r="C1256">
        <f>YEAR(Data!$D1256)</f>
        <v>2014</v>
      </c>
      <c r="D1256">
        <v>41709</v>
      </c>
      <c r="E1256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ht="14.25" customHeight="1" x14ac:dyDescent="0.35">
      <c r="A1257">
        <v>1256</v>
      </c>
      <c r="B1257" t="s">
        <v>3502</v>
      </c>
      <c r="C1257">
        <f>YEAR(Data!$D1257)</f>
        <v>2014</v>
      </c>
      <c r="D1257">
        <v>41709</v>
      </c>
      <c r="E1257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ht="14.25" customHeight="1" x14ac:dyDescent="0.35">
      <c r="A1258">
        <v>1257</v>
      </c>
      <c r="B1258" t="s">
        <v>3502</v>
      </c>
      <c r="C1258">
        <f>YEAR(Data!$D1258)</f>
        <v>2014</v>
      </c>
      <c r="D1258">
        <v>41709</v>
      </c>
      <c r="E1258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ht="14.25" customHeight="1" x14ac:dyDescent="0.35">
      <c r="A1259">
        <v>1258</v>
      </c>
      <c r="B1259" t="s">
        <v>3509</v>
      </c>
      <c r="C1259">
        <f>YEAR(Data!$D1259)</f>
        <v>2013</v>
      </c>
      <c r="D1259">
        <v>41633</v>
      </c>
      <c r="E1259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ht="14.25" customHeight="1" x14ac:dyDescent="0.35">
      <c r="A1260">
        <v>1259</v>
      </c>
      <c r="B1260" t="s">
        <v>3509</v>
      </c>
      <c r="C1260">
        <f>YEAR(Data!$D1260)</f>
        <v>2013</v>
      </c>
      <c r="D1260">
        <v>41633</v>
      </c>
      <c r="E1260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540.048</v>
      </c>
      <c r="T1260">
        <v>3</v>
      </c>
      <c r="U1260">
        <v>0.2</v>
      </c>
      <c r="V1260">
        <v>-47.254199999999997</v>
      </c>
    </row>
    <row r="1261" spans="1:22" ht="14.25" customHeight="1" x14ac:dyDescent="0.35">
      <c r="A1261">
        <v>1260</v>
      </c>
      <c r="B1261" t="s">
        <v>3509</v>
      </c>
      <c r="C1261">
        <f>YEAR(Data!$D1261)</f>
        <v>2013</v>
      </c>
      <c r="D1261">
        <v>41633</v>
      </c>
      <c r="E1261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ht="14.25" customHeight="1" x14ac:dyDescent="0.35">
      <c r="A1262">
        <v>1261</v>
      </c>
      <c r="B1262" t="s">
        <v>3512</v>
      </c>
      <c r="C1262">
        <f>YEAR(Data!$D1262)</f>
        <v>2014</v>
      </c>
      <c r="D1262">
        <v>41936</v>
      </c>
      <c r="E1262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ht="14.25" customHeight="1" x14ac:dyDescent="0.35">
      <c r="A1263">
        <v>1262</v>
      </c>
      <c r="B1263" t="s">
        <v>3517</v>
      </c>
      <c r="C1263">
        <f>YEAR(Data!$D1263)</f>
        <v>2013</v>
      </c>
      <c r="D1263">
        <v>41576</v>
      </c>
      <c r="E1263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17.616000000000003</v>
      </c>
      <c r="T1263">
        <v>4</v>
      </c>
      <c r="U1263">
        <v>0.7</v>
      </c>
      <c r="V1263">
        <v>-14.0928</v>
      </c>
    </row>
    <row r="1264" spans="1:22" ht="14.25" customHeight="1" x14ac:dyDescent="0.35">
      <c r="A1264">
        <v>1263</v>
      </c>
      <c r="B1264" t="s">
        <v>3523</v>
      </c>
      <c r="C1264">
        <f>YEAR(Data!$D1264)</f>
        <v>2014</v>
      </c>
      <c r="D1264">
        <v>41828</v>
      </c>
      <c r="E1264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ht="14.25" customHeight="1" x14ac:dyDescent="0.35">
      <c r="A1265">
        <v>1264</v>
      </c>
      <c r="B1265" t="s">
        <v>3524</v>
      </c>
      <c r="C1265">
        <f>YEAR(Data!$D1265)</f>
        <v>2013</v>
      </c>
      <c r="D1265">
        <v>41549</v>
      </c>
      <c r="E1265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ht="14.25" customHeight="1" x14ac:dyDescent="0.35">
      <c r="A1266">
        <v>1265</v>
      </c>
      <c r="B1266" t="s">
        <v>3524</v>
      </c>
      <c r="C1266">
        <f>YEAR(Data!$D1266)</f>
        <v>2013</v>
      </c>
      <c r="D1266">
        <v>41549</v>
      </c>
      <c r="E1266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ht="14.25" customHeight="1" x14ac:dyDescent="0.35">
      <c r="A1267">
        <v>1266</v>
      </c>
      <c r="B1267" t="s">
        <v>3527</v>
      </c>
      <c r="C1267">
        <f>YEAR(Data!$D1267)</f>
        <v>2014</v>
      </c>
      <c r="D1267">
        <v>41885</v>
      </c>
      <c r="E1267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6.57</v>
      </c>
      <c r="T1267">
        <v>3</v>
      </c>
      <c r="U1267">
        <v>0</v>
      </c>
      <c r="V1267">
        <v>1.7738999999999998</v>
      </c>
    </row>
    <row r="1268" spans="1:22" ht="14.25" customHeight="1" x14ac:dyDescent="0.35">
      <c r="A1268">
        <v>1267</v>
      </c>
      <c r="B1268" t="s">
        <v>3532</v>
      </c>
      <c r="C1268">
        <f>YEAR(Data!$D1268)</f>
        <v>2011</v>
      </c>
      <c r="D1268">
        <v>40901</v>
      </c>
      <c r="E1268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ht="14.25" customHeight="1" x14ac:dyDescent="0.35">
      <c r="A1269">
        <v>1268</v>
      </c>
      <c r="B1269" t="s">
        <v>3532</v>
      </c>
      <c r="C1269">
        <f>YEAR(Data!$D1269)</f>
        <v>2011</v>
      </c>
      <c r="D1269">
        <v>40901</v>
      </c>
      <c r="E1269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ht="14.25" customHeight="1" x14ac:dyDescent="0.35">
      <c r="A1270">
        <v>1269</v>
      </c>
      <c r="B1270" t="s">
        <v>3533</v>
      </c>
      <c r="C1270">
        <f>YEAR(Data!$D1270)</f>
        <v>2014</v>
      </c>
      <c r="D1270">
        <v>41906</v>
      </c>
      <c r="E1270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ht="14.25" customHeight="1" x14ac:dyDescent="0.35">
      <c r="A1271">
        <v>1270</v>
      </c>
      <c r="B1271" t="s">
        <v>3534</v>
      </c>
      <c r="C1271">
        <f>YEAR(Data!$D1271)</f>
        <v>2014</v>
      </c>
      <c r="D1271">
        <v>41795</v>
      </c>
      <c r="E1271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12.48</v>
      </c>
      <c r="T1271">
        <v>2</v>
      </c>
      <c r="U1271">
        <v>0</v>
      </c>
      <c r="V1271">
        <v>5.6159999999999997</v>
      </c>
    </row>
    <row r="1272" spans="1:22" ht="14.25" customHeight="1" x14ac:dyDescent="0.35">
      <c r="A1272">
        <v>1271</v>
      </c>
      <c r="B1272" t="s">
        <v>3539</v>
      </c>
      <c r="C1272">
        <f>YEAR(Data!$D1272)</f>
        <v>2013</v>
      </c>
      <c r="D1272">
        <v>41386</v>
      </c>
      <c r="E1272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ht="14.25" customHeight="1" x14ac:dyDescent="0.35">
      <c r="A1273">
        <v>1272</v>
      </c>
      <c r="B1273" t="s">
        <v>3539</v>
      </c>
      <c r="C1273">
        <f>YEAR(Data!$D1273)</f>
        <v>2013</v>
      </c>
      <c r="D1273">
        <v>41386</v>
      </c>
      <c r="E1273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ht="14.25" customHeight="1" x14ac:dyDescent="0.35">
      <c r="A1274">
        <v>1273</v>
      </c>
      <c r="B1274" t="s">
        <v>3539</v>
      </c>
      <c r="C1274">
        <f>YEAR(Data!$D1274)</f>
        <v>2013</v>
      </c>
      <c r="D1274">
        <v>41386</v>
      </c>
      <c r="E1274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ht="14.25" customHeight="1" x14ac:dyDescent="0.35">
      <c r="A1275">
        <v>1274</v>
      </c>
      <c r="B1275" t="s">
        <v>3544</v>
      </c>
      <c r="C1275">
        <f>YEAR(Data!$D1275)</f>
        <v>2013</v>
      </c>
      <c r="D1275">
        <v>41421</v>
      </c>
      <c r="E1275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10.368000000000002</v>
      </c>
      <c r="T1275">
        <v>2</v>
      </c>
      <c r="U1275">
        <v>0.2</v>
      </c>
      <c r="V1275">
        <v>3.6288</v>
      </c>
    </row>
    <row r="1276" spans="1:22" ht="14.25" customHeight="1" x14ac:dyDescent="0.35">
      <c r="A1276">
        <v>1275</v>
      </c>
      <c r="B1276" t="s">
        <v>3544</v>
      </c>
      <c r="C1276">
        <f>YEAR(Data!$D1276)</f>
        <v>2013</v>
      </c>
      <c r="D1276">
        <v>41421</v>
      </c>
      <c r="E1276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ht="14.25" customHeight="1" x14ac:dyDescent="0.35">
      <c r="A1277">
        <v>1276</v>
      </c>
      <c r="B1277" t="s">
        <v>3544</v>
      </c>
      <c r="C1277">
        <f>YEAR(Data!$D1277)</f>
        <v>2013</v>
      </c>
      <c r="D1277">
        <v>41421</v>
      </c>
      <c r="E1277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ht="14.25" customHeight="1" x14ac:dyDescent="0.35">
      <c r="A1278">
        <v>1277</v>
      </c>
      <c r="B1278" t="s">
        <v>3544</v>
      </c>
      <c r="C1278">
        <f>YEAR(Data!$D1278)</f>
        <v>2013</v>
      </c>
      <c r="D1278">
        <v>41421</v>
      </c>
      <c r="E1278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ht="14.25" customHeight="1" x14ac:dyDescent="0.35">
      <c r="A1279">
        <v>1278</v>
      </c>
      <c r="B1279" t="s">
        <v>3549</v>
      </c>
      <c r="C1279">
        <f>YEAR(Data!$D1279)</f>
        <v>2013</v>
      </c>
      <c r="D1279">
        <v>41397</v>
      </c>
      <c r="E1279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ht="14.25" customHeight="1" x14ac:dyDescent="0.35">
      <c r="A1280">
        <v>1279</v>
      </c>
      <c r="B1280" t="s">
        <v>3554</v>
      </c>
      <c r="C1280">
        <f>YEAR(Data!$D1280)</f>
        <v>2011</v>
      </c>
      <c r="D1280">
        <v>40794</v>
      </c>
      <c r="E1280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32.97</v>
      </c>
      <c r="T1280">
        <v>3</v>
      </c>
      <c r="U1280">
        <v>0</v>
      </c>
      <c r="V1280">
        <v>12.8583</v>
      </c>
    </row>
    <row r="1281" spans="1:22" ht="14.25" customHeight="1" x14ac:dyDescent="0.35">
      <c r="A1281">
        <v>1280</v>
      </c>
      <c r="B1281" t="s">
        <v>3554</v>
      </c>
      <c r="C1281">
        <f>YEAR(Data!$D1281)</f>
        <v>2011</v>
      </c>
      <c r="D1281">
        <v>40794</v>
      </c>
      <c r="E1281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83.88</v>
      </c>
      <c r="T1281">
        <v>4</v>
      </c>
      <c r="U1281">
        <v>0</v>
      </c>
      <c r="V1281">
        <v>30.196799999999996</v>
      </c>
    </row>
    <row r="1282" spans="1:22" ht="14.25" customHeight="1" x14ac:dyDescent="0.35">
      <c r="A1282">
        <v>1281</v>
      </c>
      <c r="B1282" t="s">
        <v>3560</v>
      </c>
      <c r="C1282">
        <f>YEAR(Data!$D1282)</f>
        <v>2013</v>
      </c>
      <c r="D1282">
        <v>41523</v>
      </c>
      <c r="E1282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ht="14.25" customHeight="1" x14ac:dyDescent="0.35">
      <c r="A1283">
        <v>1282</v>
      </c>
      <c r="B1283" t="s">
        <v>3564</v>
      </c>
      <c r="C1283">
        <f>YEAR(Data!$D1283)</f>
        <v>2014</v>
      </c>
      <c r="D1283">
        <v>41739</v>
      </c>
      <c r="E1283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ht="14.25" customHeight="1" x14ac:dyDescent="0.35">
      <c r="A1284">
        <v>1283</v>
      </c>
      <c r="B1284" t="s">
        <v>3564</v>
      </c>
      <c r="C1284">
        <f>YEAR(Data!$D1284)</f>
        <v>2014</v>
      </c>
      <c r="D1284">
        <v>41739</v>
      </c>
      <c r="E1284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ht="14.25" customHeight="1" x14ac:dyDescent="0.35">
      <c r="A1285">
        <v>1284</v>
      </c>
      <c r="B1285" t="s">
        <v>3564</v>
      </c>
      <c r="C1285">
        <f>YEAR(Data!$D1285)</f>
        <v>2014</v>
      </c>
      <c r="D1285">
        <v>41739</v>
      </c>
      <c r="E1285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251.64</v>
      </c>
      <c r="T1285">
        <v>3</v>
      </c>
      <c r="U1285">
        <v>0.2</v>
      </c>
      <c r="V1285">
        <v>88.073999999999984</v>
      </c>
    </row>
    <row r="1286" spans="1:22" ht="14.25" customHeight="1" x14ac:dyDescent="0.35">
      <c r="A1286">
        <v>1285</v>
      </c>
      <c r="B1286" t="s">
        <v>3571</v>
      </c>
      <c r="C1286">
        <f>YEAR(Data!$D1286)</f>
        <v>2012</v>
      </c>
      <c r="D1286">
        <v>41249</v>
      </c>
      <c r="E1286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ht="14.25" customHeight="1" x14ac:dyDescent="0.35">
      <c r="A1287">
        <v>1286</v>
      </c>
      <c r="B1287" t="s">
        <v>3574</v>
      </c>
      <c r="C1287">
        <f>YEAR(Data!$D1287)</f>
        <v>2013</v>
      </c>
      <c r="D1287">
        <v>41452</v>
      </c>
      <c r="E1287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14.9</v>
      </c>
      <c r="T1287">
        <v>5</v>
      </c>
      <c r="U1287">
        <v>0</v>
      </c>
      <c r="V1287">
        <v>1.0429999999999984</v>
      </c>
    </row>
    <row r="1288" spans="1:22" ht="14.25" customHeight="1" x14ac:dyDescent="0.35">
      <c r="A1288">
        <v>1287</v>
      </c>
      <c r="B1288" t="s">
        <v>3578</v>
      </c>
      <c r="C1288">
        <f>YEAR(Data!$D1288)</f>
        <v>2012</v>
      </c>
      <c r="D1288">
        <v>41094</v>
      </c>
      <c r="E1288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15.48</v>
      </c>
      <c r="T1288">
        <v>3</v>
      </c>
      <c r="U1288">
        <v>0</v>
      </c>
      <c r="V1288">
        <v>4.4891999999999985</v>
      </c>
    </row>
    <row r="1289" spans="1:22" ht="14.25" customHeight="1" x14ac:dyDescent="0.35">
      <c r="A1289">
        <v>1288</v>
      </c>
      <c r="B1289" t="s">
        <v>3581</v>
      </c>
      <c r="C1289">
        <f>YEAR(Data!$D1289)</f>
        <v>2013</v>
      </c>
      <c r="D1289">
        <v>41601</v>
      </c>
      <c r="E1289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ht="14.25" customHeight="1" x14ac:dyDescent="0.35">
      <c r="A1290">
        <v>1289</v>
      </c>
      <c r="B1290" t="s">
        <v>3581</v>
      </c>
      <c r="C1290">
        <f>YEAR(Data!$D1290)</f>
        <v>2013</v>
      </c>
      <c r="D1290">
        <v>41601</v>
      </c>
      <c r="E1290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12.192</v>
      </c>
      <c r="T1290">
        <v>4</v>
      </c>
      <c r="U1290">
        <v>0.2</v>
      </c>
      <c r="V1290">
        <v>4.1147999999999989</v>
      </c>
    </row>
    <row r="1291" spans="1:22" ht="14.25" customHeight="1" x14ac:dyDescent="0.35">
      <c r="A1291">
        <v>1290</v>
      </c>
      <c r="B1291" t="s">
        <v>3581</v>
      </c>
      <c r="C1291">
        <f>YEAR(Data!$D1291)</f>
        <v>2013</v>
      </c>
      <c r="D1291">
        <v>41601</v>
      </c>
      <c r="E1291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20.82</v>
      </c>
      <c r="T1291">
        <v>3</v>
      </c>
      <c r="U1291">
        <v>0</v>
      </c>
      <c r="V1291">
        <v>7.4952000000000005</v>
      </c>
    </row>
    <row r="1292" spans="1:22" ht="14.25" customHeight="1" x14ac:dyDescent="0.35">
      <c r="A1292">
        <v>1291</v>
      </c>
      <c r="B1292" t="s">
        <v>3586</v>
      </c>
      <c r="C1292">
        <f>YEAR(Data!$D1292)</f>
        <v>2013</v>
      </c>
      <c r="D1292">
        <v>41589</v>
      </c>
      <c r="E1292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ht="14.25" customHeight="1" x14ac:dyDescent="0.35">
      <c r="A1293">
        <v>1292</v>
      </c>
      <c r="B1293" t="s">
        <v>3586</v>
      </c>
      <c r="C1293">
        <f>YEAR(Data!$D1293)</f>
        <v>2013</v>
      </c>
      <c r="D1293">
        <v>41589</v>
      </c>
      <c r="E1293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ht="14.25" customHeight="1" x14ac:dyDescent="0.35">
      <c r="A1294">
        <v>1293</v>
      </c>
      <c r="B1294" t="s">
        <v>3589</v>
      </c>
      <c r="C1294">
        <f>YEAR(Data!$D1294)</f>
        <v>2012</v>
      </c>
      <c r="D1294">
        <v>41148</v>
      </c>
      <c r="E1294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9.2232000000000021</v>
      </c>
    </row>
    <row r="1295" spans="1:22" ht="14.25" customHeight="1" x14ac:dyDescent="0.35">
      <c r="A1295">
        <v>1294</v>
      </c>
      <c r="B1295" t="s">
        <v>3589</v>
      </c>
      <c r="C1295">
        <f>YEAR(Data!$D1295)</f>
        <v>2012</v>
      </c>
      <c r="D1295">
        <v>41148</v>
      </c>
      <c r="E1295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114.2</v>
      </c>
      <c r="T1295">
        <v>5</v>
      </c>
      <c r="U1295">
        <v>0</v>
      </c>
      <c r="V1295">
        <v>52.531999999999996</v>
      </c>
    </row>
    <row r="1296" spans="1:22" ht="14.25" customHeight="1" x14ac:dyDescent="0.35">
      <c r="A1296">
        <v>1295</v>
      </c>
      <c r="B1296" t="s">
        <v>3589</v>
      </c>
      <c r="C1296">
        <f>YEAR(Data!$D1296)</f>
        <v>2012</v>
      </c>
      <c r="D1296">
        <v>41148</v>
      </c>
      <c r="E1296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ht="14.25" customHeight="1" x14ac:dyDescent="0.35">
      <c r="A1297">
        <v>1296</v>
      </c>
      <c r="B1297" t="s">
        <v>3592</v>
      </c>
      <c r="C1297">
        <f>YEAR(Data!$D1297)</f>
        <v>2012</v>
      </c>
      <c r="D1297">
        <v>41054</v>
      </c>
      <c r="E1297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ht="14.25" customHeight="1" x14ac:dyDescent="0.35">
      <c r="A1298">
        <v>1297</v>
      </c>
      <c r="B1298" t="s">
        <v>3596</v>
      </c>
      <c r="C1298">
        <f>YEAR(Data!$D1298)</f>
        <v>2014</v>
      </c>
      <c r="D1298">
        <v>42004</v>
      </c>
      <c r="E1298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13.904</v>
      </c>
      <c r="T1298">
        <v>2</v>
      </c>
      <c r="U1298">
        <v>0.2</v>
      </c>
      <c r="V1298">
        <v>4.5187999999999997</v>
      </c>
    </row>
    <row r="1299" spans="1:22" ht="14.25" customHeight="1" x14ac:dyDescent="0.35">
      <c r="A1299">
        <v>1298</v>
      </c>
      <c r="B1299" t="s">
        <v>3596</v>
      </c>
      <c r="C1299">
        <f>YEAR(Data!$D1299)</f>
        <v>2014</v>
      </c>
      <c r="D1299">
        <v>42004</v>
      </c>
      <c r="E1299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20.72</v>
      </c>
      <c r="T1299">
        <v>2</v>
      </c>
      <c r="U1299">
        <v>0.2</v>
      </c>
      <c r="V1299">
        <v>6.4749999999999979</v>
      </c>
    </row>
    <row r="1300" spans="1:22" ht="14.25" customHeight="1" x14ac:dyDescent="0.35">
      <c r="A1300">
        <v>1299</v>
      </c>
      <c r="B1300" t="s">
        <v>3600</v>
      </c>
      <c r="C1300">
        <f>YEAR(Data!$D1300)</f>
        <v>2013</v>
      </c>
      <c r="D1300">
        <v>41617</v>
      </c>
      <c r="E1300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ht="14.25" customHeight="1" x14ac:dyDescent="0.35">
      <c r="A1301">
        <v>1300</v>
      </c>
      <c r="B1301" t="s">
        <v>3603</v>
      </c>
      <c r="C1301">
        <f>YEAR(Data!$D1301)</f>
        <v>2012</v>
      </c>
      <c r="D1301">
        <v>41186</v>
      </c>
      <c r="E1301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26.96</v>
      </c>
      <c r="T1301">
        <v>2</v>
      </c>
      <c r="U1301">
        <v>0</v>
      </c>
      <c r="V1301">
        <v>7.0095999999999989</v>
      </c>
    </row>
    <row r="1302" spans="1:22" ht="14.25" customHeight="1" x14ac:dyDescent="0.35">
      <c r="A1302">
        <v>1301</v>
      </c>
      <c r="B1302" t="s">
        <v>3604</v>
      </c>
      <c r="C1302">
        <f>YEAR(Data!$D1302)</f>
        <v>2013</v>
      </c>
      <c r="D1302">
        <v>41632</v>
      </c>
      <c r="E1302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166.10039999999995</v>
      </c>
    </row>
    <row r="1303" spans="1:22" ht="14.25" customHeight="1" x14ac:dyDescent="0.35">
      <c r="A1303">
        <v>1302</v>
      </c>
      <c r="B1303" t="s">
        <v>3604</v>
      </c>
      <c r="C1303">
        <f>YEAR(Data!$D1303)</f>
        <v>2013</v>
      </c>
      <c r="D1303">
        <v>41632</v>
      </c>
      <c r="E1303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83.050199999999975</v>
      </c>
    </row>
    <row r="1304" spans="1:22" ht="14.25" customHeight="1" x14ac:dyDescent="0.35">
      <c r="A1304">
        <v>1303</v>
      </c>
      <c r="B1304" t="s">
        <v>3605</v>
      </c>
      <c r="C1304">
        <f>YEAR(Data!$D1304)</f>
        <v>2012</v>
      </c>
      <c r="D1304">
        <v>41171</v>
      </c>
      <c r="E1304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4.3371999999999957</v>
      </c>
    </row>
    <row r="1305" spans="1:22" ht="14.25" customHeight="1" x14ac:dyDescent="0.35">
      <c r="A1305">
        <v>1304</v>
      </c>
      <c r="B1305" t="s">
        <v>3610</v>
      </c>
      <c r="C1305">
        <f>YEAR(Data!$D1305)</f>
        <v>2014</v>
      </c>
      <c r="D1305">
        <v>41824</v>
      </c>
      <c r="E1305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5.5176999999999978</v>
      </c>
    </row>
    <row r="1306" spans="1:22" ht="14.25" customHeight="1" x14ac:dyDescent="0.35">
      <c r="A1306">
        <v>1305</v>
      </c>
      <c r="B1306" t="s">
        <v>3610</v>
      </c>
      <c r="C1306">
        <f>YEAR(Data!$D1306)</f>
        <v>2014</v>
      </c>
      <c r="D1306">
        <v>41824</v>
      </c>
      <c r="E1306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ht="14.25" customHeight="1" x14ac:dyDescent="0.35">
      <c r="A1307">
        <v>1306</v>
      </c>
      <c r="B1307" t="s">
        <v>3615</v>
      </c>
      <c r="C1307">
        <f>YEAR(Data!$D1307)</f>
        <v>2013</v>
      </c>
      <c r="D1307">
        <v>41470</v>
      </c>
      <c r="E1307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ht="14.25" customHeight="1" x14ac:dyDescent="0.35">
      <c r="A1308">
        <v>1307</v>
      </c>
      <c r="B1308" t="s">
        <v>3618</v>
      </c>
      <c r="C1308">
        <f>YEAR(Data!$D1308)</f>
        <v>2013</v>
      </c>
      <c r="D1308">
        <v>41446</v>
      </c>
      <c r="E1308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46.76</v>
      </c>
      <c r="T1308">
        <v>7</v>
      </c>
      <c r="U1308">
        <v>0</v>
      </c>
      <c r="V1308">
        <v>22.444800000000001</v>
      </c>
    </row>
    <row r="1309" spans="1:22" ht="14.25" customHeight="1" x14ac:dyDescent="0.35">
      <c r="A1309">
        <v>1308</v>
      </c>
      <c r="B1309" t="s">
        <v>3618</v>
      </c>
      <c r="C1309">
        <f>YEAR(Data!$D1309)</f>
        <v>2013</v>
      </c>
      <c r="D1309">
        <v>41446</v>
      </c>
      <c r="E1309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17.712</v>
      </c>
      <c r="T1309">
        <v>3</v>
      </c>
      <c r="U1309">
        <v>0.2</v>
      </c>
      <c r="V1309">
        <v>6.4206000000000012</v>
      </c>
    </row>
    <row r="1310" spans="1:22" ht="14.25" customHeight="1" x14ac:dyDescent="0.35">
      <c r="A1310">
        <v>1309</v>
      </c>
      <c r="B1310" t="s">
        <v>3618</v>
      </c>
      <c r="C1310">
        <f>YEAR(Data!$D1310)</f>
        <v>2013</v>
      </c>
      <c r="D1310">
        <v>41446</v>
      </c>
      <c r="E1310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21.78</v>
      </c>
      <c r="T1310">
        <v>2</v>
      </c>
      <c r="U1310">
        <v>0</v>
      </c>
      <c r="V1310">
        <v>5.6628000000000007</v>
      </c>
    </row>
    <row r="1311" spans="1:22" ht="14.25" customHeight="1" x14ac:dyDescent="0.35">
      <c r="A1311">
        <v>1310</v>
      </c>
      <c r="B1311" t="s">
        <v>3618</v>
      </c>
      <c r="C1311">
        <f>YEAR(Data!$D1311)</f>
        <v>2013</v>
      </c>
      <c r="D1311">
        <v>41446</v>
      </c>
      <c r="E1311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161.94</v>
      </c>
      <c r="T1311">
        <v>3</v>
      </c>
      <c r="U1311">
        <v>0</v>
      </c>
      <c r="V1311">
        <v>9.716399999999993</v>
      </c>
    </row>
    <row r="1312" spans="1:22" ht="14.25" customHeight="1" x14ac:dyDescent="0.35">
      <c r="A1312">
        <v>1311</v>
      </c>
      <c r="B1312" t="s">
        <v>3618</v>
      </c>
      <c r="C1312">
        <f>YEAR(Data!$D1312)</f>
        <v>2013</v>
      </c>
      <c r="D1312">
        <v>41446</v>
      </c>
      <c r="E1312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ht="14.25" customHeight="1" x14ac:dyDescent="0.35">
      <c r="A1313">
        <v>1312</v>
      </c>
      <c r="B1313" t="s">
        <v>3623</v>
      </c>
      <c r="C1313">
        <f>YEAR(Data!$D1313)</f>
        <v>2013</v>
      </c>
      <c r="D1313">
        <v>41618</v>
      </c>
      <c r="E1313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3.69</v>
      </c>
      <c r="T1313">
        <v>1</v>
      </c>
      <c r="U1313">
        <v>0</v>
      </c>
      <c r="V1313">
        <v>1.7343</v>
      </c>
    </row>
    <row r="1314" spans="1:22" ht="14.25" customHeight="1" x14ac:dyDescent="0.35">
      <c r="A1314">
        <v>1313</v>
      </c>
      <c r="B1314" t="s">
        <v>3623</v>
      </c>
      <c r="C1314">
        <f>YEAR(Data!$D1314)</f>
        <v>2013</v>
      </c>
      <c r="D1314">
        <v>41618</v>
      </c>
      <c r="E1314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122.12</v>
      </c>
      <c r="T1314">
        <v>4</v>
      </c>
      <c r="U1314">
        <v>0</v>
      </c>
      <c r="V1314">
        <v>56.175200000000004</v>
      </c>
    </row>
    <row r="1315" spans="1:22" ht="14.25" customHeight="1" x14ac:dyDescent="0.35">
      <c r="A1315">
        <v>1314</v>
      </c>
      <c r="B1315" t="s">
        <v>3628</v>
      </c>
      <c r="C1315">
        <f>YEAR(Data!$D1315)</f>
        <v>2013</v>
      </c>
      <c r="D1315">
        <v>41542</v>
      </c>
      <c r="E1315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ht="14.25" customHeight="1" x14ac:dyDescent="0.35">
      <c r="A1316">
        <v>1315</v>
      </c>
      <c r="B1316" t="s">
        <v>3629</v>
      </c>
      <c r="C1316">
        <f>YEAR(Data!$D1316)</f>
        <v>2013</v>
      </c>
      <c r="D1316">
        <v>41627</v>
      </c>
      <c r="E1316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ht="14.25" customHeight="1" x14ac:dyDescent="0.35">
      <c r="A1317">
        <v>1316</v>
      </c>
      <c r="B1317" t="s">
        <v>3629</v>
      </c>
      <c r="C1317">
        <f>YEAR(Data!$D1317)</f>
        <v>2013</v>
      </c>
      <c r="D1317">
        <v>41627</v>
      </c>
      <c r="E1317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ht="14.25" customHeight="1" x14ac:dyDescent="0.35">
      <c r="A1318">
        <v>1317</v>
      </c>
      <c r="B1318" t="s">
        <v>3629</v>
      </c>
      <c r="C1318">
        <f>YEAR(Data!$D1318)</f>
        <v>2013</v>
      </c>
      <c r="D1318">
        <v>41627</v>
      </c>
      <c r="E1318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ht="14.25" customHeight="1" x14ac:dyDescent="0.35">
      <c r="A1319">
        <v>1318</v>
      </c>
      <c r="B1319" t="s">
        <v>3636</v>
      </c>
      <c r="C1319">
        <f>YEAR(Data!$D1319)</f>
        <v>2014</v>
      </c>
      <c r="D1319">
        <v>41984</v>
      </c>
      <c r="E1319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ht="14.25" customHeight="1" x14ac:dyDescent="0.35">
      <c r="A1320">
        <v>1319</v>
      </c>
      <c r="B1320" t="s">
        <v>3639</v>
      </c>
      <c r="C1320">
        <f>YEAR(Data!$D1320)</f>
        <v>2011</v>
      </c>
      <c r="D1320">
        <v>40725</v>
      </c>
      <c r="E1320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ht="14.25" customHeight="1" x14ac:dyDescent="0.35">
      <c r="A1321">
        <v>1320</v>
      </c>
      <c r="B1321" t="s">
        <v>3639</v>
      </c>
      <c r="C1321">
        <f>YEAR(Data!$D1321)</f>
        <v>2011</v>
      </c>
      <c r="D1321">
        <v>40725</v>
      </c>
      <c r="E1321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5.1840000000000011</v>
      </c>
      <c r="T1321">
        <v>6</v>
      </c>
      <c r="U1321">
        <v>0.7</v>
      </c>
      <c r="V1321">
        <v>-3.6288</v>
      </c>
    </row>
    <row r="1322" spans="1:22" ht="14.25" customHeight="1" x14ac:dyDescent="0.35">
      <c r="A1322">
        <v>1321</v>
      </c>
      <c r="B1322" t="s">
        <v>3643</v>
      </c>
      <c r="C1322">
        <f>YEAR(Data!$D1322)</f>
        <v>2014</v>
      </c>
      <c r="D1322">
        <v>41674</v>
      </c>
      <c r="E1322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ht="14.25" customHeight="1" x14ac:dyDescent="0.35">
      <c r="A1323">
        <v>1322</v>
      </c>
      <c r="B1323" t="s">
        <v>3643</v>
      </c>
      <c r="C1323">
        <f>YEAR(Data!$D1323)</f>
        <v>2014</v>
      </c>
      <c r="D1323">
        <v>41674</v>
      </c>
      <c r="E1323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ht="14.25" customHeight="1" x14ac:dyDescent="0.35">
      <c r="A1324">
        <v>1323</v>
      </c>
      <c r="B1324" t="s">
        <v>3646</v>
      </c>
      <c r="C1324">
        <f>YEAR(Data!$D1324)</f>
        <v>2014</v>
      </c>
      <c r="D1324">
        <v>41702</v>
      </c>
      <c r="E1324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72.8</v>
      </c>
      <c r="T1324">
        <v>5</v>
      </c>
      <c r="U1324">
        <v>0</v>
      </c>
      <c r="V1324">
        <v>19.656000000000002</v>
      </c>
    </row>
    <row r="1325" spans="1:22" ht="14.25" customHeight="1" x14ac:dyDescent="0.35">
      <c r="A1325">
        <v>1324</v>
      </c>
      <c r="B1325" t="s">
        <v>3652</v>
      </c>
      <c r="C1325">
        <f>YEAR(Data!$D1325)</f>
        <v>2014</v>
      </c>
      <c r="D1325">
        <v>41922</v>
      </c>
      <c r="E1325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ht="14.25" customHeight="1" x14ac:dyDescent="0.35">
      <c r="A1326">
        <v>1325</v>
      </c>
      <c r="B1326" t="s">
        <v>3657</v>
      </c>
      <c r="C1326">
        <f>YEAR(Data!$D1326)</f>
        <v>2011</v>
      </c>
      <c r="D1326">
        <v>40814</v>
      </c>
      <c r="E1326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46.26</v>
      </c>
      <c r="T1326">
        <v>3</v>
      </c>
      <c r="U1326">
        <v>0</v>
      </c>
      <c r="V1326">
        <v>12.490200000000003</v>
      </c>
    </row>
    <row r="1327" spans="1:22" ht="14.25" customHeight="1" x14ac:dyDescent="0.35">
      <c r="A1327">
        <v>1326</v>
      </c>
      <c r="B1327" t="s">
        <v>3660</v>
      </c>
      <c r="C1327">
        <f>YEAR(Data!$D1327)</f>
        <v>2011</v>
      </c>
      <c r="D1327">
        <v>40690</v>
      </c>
      <c r="E1327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ht="14.25" customHeight="1" x14ac:dyDescent="0.35">
      <c r="A1328">
        <v>1327</v>
      </c>
      <c r="B1328" t="s">
        <v>3663</v>
      </c>
      <c r="C1328">
        <f>YEAR(Data!$D1328)</f>
        <v>2012</v>
      </c>
      <c r="D1328">
        <v>41074</v>
      </c>
      <c r="E1328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ht="14.25" customHeight="1" x14ac:dyDescent="0.35">
      <c r="A1329">
        <v>1328</v>
      </c>
      <c r="B1329" t="s">
        <v>3664</v>
      </c>
      <c r="C1329">
        <f>YEAR(Data!$D1329)</f>
        <v>2013</v>
      </c>
      <c r="D1329">
        <v>41364</v>
      </c>
      <c r="E1329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11.34</v>
      </c>
      <c r="T1329">
        <v>1</v>
      </c>
      <c r="U1329">
        <v>0</v>
      </c>
      <c r="V1329">
        <v>5.5565999999999995</v>
      </c>
    </row>
    <row r="1330" spans="1:22" ht="14.25" customHeight="1" x14ac:dyDescent="0.35">
      <c r="A1330">
        <v>1329</v>
      </c>
      <c r="B1330" t="s">
        <v>3667</v>
      </c>
      <c r="C1330">
        <f>YEAR(Data!$D1330)</f>
        <v>2014</v>
      </c>
      <c r="D1330">
        <v>41928</v>
      </c>
      <c r="E1330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87.92</v>
      </c>
      <c r="T1330">
        <v>4</v>
      </c>
      <c r="U1330">
        <v>0</v>
      </c>
      <c r="V1330">
        <v>26.375999999999998</v>
      </c>
    </row>
    <row r="1331" spans="1:22" ht="14.25" customHeight="1" x14ac:dyDescent="0.35">
      <c r="A1331">
        <v>1330</v>
      </c>
      <c r="B1331" t="s">
        <v>3672</v>
      </c>
      <c r="C1331">
        <f>YEAR(Data!$D1331)</f>
        <v>2013</v>
      </c>
      <c r="D1331">
        <v>41418</v>
      </c>
      <c r="E133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ht="14.25" customHeight="1" x14ac:dyDescent="0.35">
      <c r="A1332">
        <v>1331</v>
      </c>
      <c r="B1332" t="s">
        <v>3675</v>
      </c>
      <c r="C1332">
        <f>YEAR(Data!$D1332)</f>
        <v>2014</v>
      </c>
      <c r="D1332">
        <v>41793</v>
      </c>
      <c r="E1332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2.97</v>
      </c>
      <c r="T1332">
        <v>1</v>
      </c>
      <c r="U1332">
        <v>0.4</v>
      </c>
      <c r="V1332">
        <v>-0.64350000000000018</v>
      </c>
    </row>
    <row r="1333" spans="1:22" ht="14.25" customHeight="1" x14ac:dyDescent="0.35">
      <c r="A1333">
        <v>1332</v>
      </c>
      <c r="B1333" t="s">
        <v>3675</v>
      </c>
      <c r="C1333">
        <f>YEAR(Data!$D1333)</f>
        <v>2014</v>
      </c>
      <c r="D1333">
        <v>41793</v>
      </c>
      <c r="E1333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ht="14.25" customHeight="1" x14ac:dyDescent="0.35">
      <c r="A1334">
        <v>1333</v>
      </c>
      <c r="B1334" t="s">
        <v>3678</v>
      </c>
      <c r="C1334">
        <f>YEAR(Data!$D1334)</f>
        <v>2011</v>
      </c>
      <c r="D1334">
        <v>40591</v>
      </c>
      <c r="E1334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ht="14.25" customHeight="1" x14ac:dyDescent="0.35">
      <c r="A1335">
        <v>1334</v>
      </c>
      <c r="B1335" t="s">
        <v>3678</v>
      </c>
      <c r="C1335">
        <f>YEAR(Data!$D1335)</f>
        <v>2011</v>
      </c>
      <c r="D1335">
        <v>40591</v>
      </c>
      <c r="E1335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ht="14.25" customHeight="1" x14ac:dyDescent="0.35">
      <c r="A1336">
        <v>1335</v>
      </c>
      <c r="B1336" t="s">
        <v>3683</v>
      </c>
      <c r="C1336">
        <f>YEAR(Data!$D1336)</f>
        <v>2011</v>
      </c>
      <c r="D1336">
        <v>40669</v>
      </c>
      <c r="E1336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ht="14.25" customHeight="1" x14ac:dyDescent="0.35">
      <c r="A1337">
        <v>1336</v>
      </c>
      <c r="B1337" t="s">
        <v>3684</v>
      </c>
      <c r="C1337">
        <f>YEAR(Data!$D1337)</f>
        <v>2013</v>
      </c>
      <c r="D1337">
        <v>41411</v>
      </c>
      <c r="E1337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552.55999999999995</v>
      </c>
      <c r="T1337">
        <v>4</v>
      </c>
      <c r="U1337">
        <v>0</v>
      </c>
      <c r="V1337">
        <v>0</v>
      </c>
    </row>
    <row r="1338" spans="1:22" ht="14.25" customHeight="1" x14ac:dyDescent="0.35">
      <c r="A1338">
        <v>1337</v>
      </c>
      <c r="B1338" t="s">
        <v>3690</v>
      </c>
      <c r="C1338">
        <f>YEAR(Data!$D1338)</f>
        <v>2014</v>
      </c>
      <c r="D1338">
        <v>41732</v>
      </c>
      <c r="E1338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6.5285999999999991</v>
      </c>
    </row>
    <row r="1339" spans="1:22" ht="14.25" customHeight="1" x14ac:dyDescent="0.35">
      <c r="A1339">
        <v>1338</v>
      </c>
      <c r="B1339" t="s">
        <v>3693</v>
      </c>
      <c r="C1339">
        <f>YEAR(Data!$D1339)</f>
        <v>2014</v>
      </c>
      <c r="D1339">
        <v>41730</v>
      </c>
      <c r="E1339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8.0406000000000013</v>
      </c>
    </row>
    <row r="1340" spans="1:22" ht="14.25" customHeight="1" x14ac:dyDescent="0.35">
      <c r="A1340">
        <v>1339</v>
      </c>
      <c r="B1340" t="s">
        <v>3693</v>
      </c>
      <c r="C1340">
        <f>YEAR(Data!$D1340)</f>
        <v>2014</v>
      </c>
      <c r="D1340">
        <v>41730</v>
      </c>
      <c r="E1340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677.58</v>
      </c>
      <c r="T1340">
        <v>3</v>
      </c>
      <c r="U1340">
        <v>0</v>
      </c>
      <c r="V1340">
        <v>176.17080000000001</v>
      </c>
    </row>
    <row r="1341" spans="1:22" ht="14.25" customHeight="1" x14ac:dyDescent="0.35">
      <c r="A1341">
        <v>1340</v>
      </c>
      <c r="B1341" t="s">
        <v>3693</v>
      </c>
      <c r="C1341">
        <f>YEAR(Data!$D1341)</f>
        <v>2014</v>
      </c>
      <c r="D1341">
        <v>41730</v>
      </c>
      <c r="E1341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ht="14.25" customHeight="1" x14ac:dyDescent="0.35">
      <c r="A1342">
        <v>1341</v>
      </c>
      <c r="B1342" t="s">
        <v>3702</v>
      </c>
      <c r="C1342">
        <f>YEAR(Data!$D1342)</f>
        <v>2014</v>
      </c>
      <c r="D1342">
        <v>41642</v>
      </c>
      <c r="E1342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695.7</v>
      </c>
      <c r="T1342">
        <v>2</v>
      </c>
      <c r="U1342">
        <v>0.5</v>
      </c>
      <c r="V1342">
        <v>-27.827999999999975</v>
      </c>
    </row>
    <row r="1343" spans="1:22" ht="14.25" customHeight="1" x14ac:dyDescent="0.35">
      <c r="A1343">
        <v>1342</v>
      </c>
      <c r="B1343" t="s">
        <v>3702</v>
      </c>
      <c r="C1343">
        <f>YEAR(Data!$D1343)</f>
        <v>2014</v>
      </c>
      <c r="D1343">
        <v>41642</v>
      </c>
      <c r="E1343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15.66</v>
      </c>
      <c r="T1343">
        <v>5</v>
      </c>
      <c r="U1343">
        <v>0.7</v>
      </c>
      <c r="V1343">
        <v>-12.527999999999995</v>
      </c>
    </row>
    <row r="1344" spans="1:22" ht="14.25" customHeight="1" x14ac:dyDescent="0.35">
      <c r="A1344">
        <v>1343</v>
      </c>
      <c r="B1344" t="s">
        <v>3702</v>
      </c>
      <c r="C1344">
        <f>YEAR(Data!$D1344)</f>
        <v>2014</v>
      </c>
      <c r="D1344">
        <v>41642</v>
      </c>
      <c r="E1344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ht="14.25" customHeight="1" x14ac:dyDescent="0.35">
      <c r="A1345">
        <v>1344</v>
      </c>
      <c r="B1345" t="s">
        <v>3707</v>
      </c>
      <c r="C1345">
        <f>YEAR(Data!$D1345)</f>
        <v>2012</v>
      </c>
      <c r="D1345">
        <v>41057</v>
      </c>
      <c r="E1345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47.82</v>
      </c>
      <c r="T1345">
        <v>3</v>
      </c>
      <c r="U1345">
        <v>0</v>
      </c>
      <c r="V1345">
        <v>14.345999999999995</v>
      </c>
    </row>
    <row r="1346" spans="1:22" ht="14.25" customHeight="1" x14ac:dyDescent="0.35">
      <c r="A1346">
        <v>1345</v>
      </c>
      <c r="B1346" t="s">
        <v>3707</v>
      </c>
      <c r="C1346">
        <f>YEAR(Data!$D1346)</f>
        <v>2012</v>
      </c>
      <c r="D1346">
        <v>41057</v>
      </c>
      <c r="E1346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ht="14.25" customHeight="1" x14ac:dyDescent="0.35">
      <c r="A1347">
        <v>1346</v>
      </c>
      <c r="B1347" t="s">
        <v>3713</v>
      </c>
      <c r="C1347">
        <f>YEAR(Data!$D1347)</f>
        <v>2011</v>
      </c>
      <c r="D1347">
        <v>40619</v>
      </c>
      <c r="E1347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93.78</v>
      </c>
      <c r="T1347">
        <v>2</v>
      </c>
      <c r="U1347">
        <v>0</v>
      </c>
      <c r="V1347">
        <v>36.574200000000005</v>
      </c>
    </row>
    <row r="1348" spans="1:22" ht="14.25" customHeight="1" x14ac:dyDescent="0.35">
      <c r="A1348">
        <v>1347</v>
      </c>
      <c r="B1348" t="s">
        <v>3713</v>
      </c>
      <c r="C1348">
        <f>YEAR(Data!$D1348)</f>
        <v>2011</v>
      </c>
      <c r="D1348">
        <v>40619</v>
      </c>
      <c r="E1348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47.18</v>
      </c>
      <c r="T1348">
        <v>7</v>
      </c>
      <c r="U1348">
        <v>0</v>
      </c>
      <c r="V1348">
        <v>23.59</v>
      </c>
    </row>
    <row r="1349" spans="1:22" ht="14.25" customHeight="1" x14ac:dyDescent="0.35">
      <c r="A1349">
        <v>1348</v>
      </c>
      <c r="B1349" t="s">
        <v>3713</v>
      </c>
      <c r="C1349">
        <f>YEAR(Data!$D1349)</f>
        <v>2011</v>
      </c>
      <c r="D1349">
        <v>40619</v>
      </c>
      <c r="E1349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19.68</v>
      </c>
      <c r="T1349">
        <v>6</v>
      </c>
      <c r="U1349">
        <v>0</v>
      </c>
      <c r="V1349">
        <v>5.7071999999999976</v>
      </c>
    </row>
    <row r="1350" spans="1:22" ht="14.25" customHeight="1" x14ac:dyDescent="0.35">
      <c r="A1350">
        <v>1349</v>
      </c>
      <c r="B1350" t="s">
        <v>3713</v>
      </c>
      <c r="C1350">
        <f>YEAR(Data!$D1350)</f>
        <v>2011</v>
      </c>
      <c r="D1350">
        <v>40619</v>
      </c>
      <c r="E1350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53.4</v>
      </c>
      <c r="T1350">
        <v>10</v>
      </c>
      <c r="U1350">
        <v>0</v>
      </c>
      <c r="V1350">
        <v>25.097999999999999</v>
      </c>
    </row>
    <row r="1351" spans="1:22" ht="14.25" customHeight="1" x14ac:dyDescent="0.35">
      <c r="A1351">
        <v>1350</v>
      </c>
      <c r="B1351" t="s">
        <v>3713</v>
      </c>
      <c r="C1351">
        <f>YEAR(Data!$D1351)</f>
        <v>2011</v>
      </c>
      <c r="D1351">
        <v>40619</v>
      </c>
      <c r="E1351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35.880000000000003</v>
      </c>
      <c r="T1351">
        <v>6</v>
      </c>
      <c r="U1351">
        <v>0</v>
      </c>
      <c r="V1351">
        <v>17.2224</v>
      </c>
    </row>
    <row r="1352" spans="1:22" ht="14.25" customHeight="1" x14ac:dyDescent="0.35">
      <c r="A1352">
        <v>1351</v>
      </c>
      <c r="B1352" t="s">
        <v>3722</v>
      </c>
      <c r="C1352">
        <f>YEAR(Data!$D1352)</f>
        <v>2011</v>
      </c>
      <c r="D1352">
        <v>40819</v>
      </c>
      <c r="E1352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-70.104300000000023</v>
      </c>
    </row>
    <row r="1353" spans="1:22" ht="14.25" customHeight="1" x14ac:dyDescent="0.35">
      <c r="A1353">
        <v>1352</v>
      </c>
      <c r="B1353" t="s">
        <v>3725</v>
      </c>
      <c r="C1353">
        <f>YEAR(Data!$D1353)</f>
        <v>2013</v>
      </c>
      <c r="D1353">
        <v>41362</v>
      </c>
      <c r="E1353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31.4</v>
      </c>
      <c r="T1353">
        <v>2</v>
      </c>
      <c r="U1353">
        <v>0</v>
      </c>
      <c r="V1353">
        <v>7.8500000000000014</v>
      </c>
    </row>
    <row r="1354" spans="1:22" ht="14.25" customHeight="1" x14ac:dyDescent="0.35">
      <c r="A1354">
        <v>1353</v>
      </c>
      <c r="B1354" t="s">
        <v>3728</v>
      </c>
      <c r="C1354">
        <f>YEAR(Data!$D1354)</f>
        <v>2014</v>
      </c>
      <c r="D1354">
        <v>41764</v>
      </c>
      <c r="E1354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183.96</v>
      </c>
      <c r="T1354">
        <v>5</v>
      </c>
      <c r="U1354">
        <v>0.2</v>
      </c>
      <c r="V1354">
        <v>20.695499999999988</v>
      </c>
    </row>
    <row r="1355" spans="1:22" ht="14.25" customHeight="1" x14ac:dyDescent="0.35">
      <c r="A1355">
        <v>1354</v>
      </c>
      <c r="B1355" t="s">
        <v>3728</v>
      </c>
      <c r="C1355">
        <f>YEAR(Data!$D1355)</f>
        <v>2014</v>
      </c>
      <c r="D1355">
        <v>41764</v>
      </c>
      <c r="E1355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17.61</v>
      </c>
      <c r="T1355">
        <v>3</v>
      </c>
      <c r="U1355">
        <v>0</v>
      </c>
      <c r="V1355">
        <v>8.4527999999999999</v>
      </c>
    </row>
    <row r="1356" spans="1:22" ht="14.25" customHeight="1" x14ac:dyDescent="0.35">
      <c r="A1356">
        <v>1355</v>
      </c>
      <c r="B1356" t="s">
        <v>3728</v>
      </c>
      <c r="C1356">
        <f>YEAR(Data!$D1356)</f>
        <v>2014</v>
      </c>
      <c r="D1356">
        <v>41764</v>
      </c>
      <c r="E1356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11.283900000000017</v>
      </c>
    </row>
    <row r="1357" spans="1:22" ht="14.25" customHeight="1" x14ac:dyDescent="0.35">
      <c r="A1357">
        <v>1356</v>
      </c>
      <c r="B1357" t="s">
        <v>3729</v>
      </c>
      <c r="C1357">
        <f>YEAR(Data!$D1357)</f>
        <v>2011</v>
      </c>
      <c r="D1357">
        <v>40729</v>
      </c>
      <c r="E1357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ht="14.25" customHeight="1" x14ac:dyDescent="0.35">
      <c r="A1358">
        <v>1357</v>
      </c>
      <c r="B1358" t="s">
        <v>3729</v>
      </c>
      <c r="C1358">
        <f>YEAR(Data!$D1358)</f>
        <v>2011</v>
      </c>
      <c r="D1358">
        <v>40729</v>
      </c>
      <c r="E1358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ht="14.25" customHeight="1" x14ac:dyDescent="0.35">
      <c r="A1359">
        <v>1358</v>
      </c>
      <c r="B1359" t="s">
        <v>3730</v>
      </c>
      <c r="C1359">
        <f>YEAR(Data!$D1359)</f>
        <v>2013</v>
      </c>
      <c r="D1359">
        <v>41400</v>
      </c>
      <c r="E1359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79.14</v>
      </c>
      <c r="T1359">
        <v>3</v>
      </c>
      <c r="U1359">
        <v>0</v>
      </c>
      <c r="V1359">
        <v>36.404399999999995</v>
      </c>
    </row>
    <row r="1360" spans="1:22" ht="14.25" customHeight="1" x14ac:dyDescent="0.35">
      <c r="A1360">
        <v>1359</v>
      </c>
      <c r="B1360" t="s">
        <v>3735</v>
      </c>
      <c r="C1360">
        <f>YEAR(Data!$D1360)</f>
        <v>2014</v>
      </c>
      <c r="D1360">
        <v>41756</v>
      </c>
      <c r="E1360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ht="14.25" customHeight="1" x14ac:dyDescent="0.35">
      <c r="A1361">
        <v>1360</v>
      </c>
      <c r="B1361" t="s">
        <v>3738</v>
      </c>
      <c r="C1361">
        <f>YEAR(Data!$D1361)</f>
        <v>2011</v>
      </c>
      <c r="D1361">
        <v>40812</v>
      </c>
      <c r="E136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ht="14.25" customHeight="1" x14ac:dyDescent="0.35">
      <c r="A1362">
        <v>1361</v>
      </c>
      <c r="B1362" t="s">
        <v>3743</v>
      </c>
      <c r="C1362">
        <f>YEAR(Data!$D1362)</f>
        <v>2014</v>
      </c>
      <c r="D1362">
        <v>41932</v>
      </c>
      <c r="E1362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123.256</v>
      </c>
      <c r="T1362">
        <v>7</v>
      </c>
      <c r="U1362">
        <v>0.2</v>
      </c>
      <c r="V1362">
        <v>9.2441999999999993</v>
      </c>
    </row>
    <row r="1363" spans="1:22" ht="14.25" customHeight="1" x14ac:dyDescent="0.35">
      <c r="A1363">
        <v>1362</v>
      </c>
      <c r="B1363" t="s">
        <v>3743</v>
      </c>
      <c r="C1363">
        <f>YEAR(Data!$D1363)</f>
        <v>2014</v>
      </c>
      <c r="D1363">
        <v>41932</v>
      </c>
      <c r="E1363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ht="14.25" customHeight="1" x14ac:dyDescent="0.35">
      <c r="A1364">
        <v>1363</v>
      </c>
      <c r="B1364" t="s">
        <v>3743</v>
      </c>
      <c r="C1364">
        <f>YEAR(Data!$D1364)</f>
        <v>2014</v>
      </c>
      <c r="D1364">
        <v>41932</v>
      </c>
      <c r="E1364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ht="14.25" customHeight="1" x14ac:dyDescent="0.35">
      <c r="A1365">
        <v>1364</v>
      </c>
      <c r="B1365" t="s">
        <v>3750</v>
      </c>
      <c r="C1365">
        <f>YEAR(Data!$D1365)</f>
        <v>2014</v>
      </c>
      <c r="D1365">
        <v>41954</v>
      </c>
      <c r="E1365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ht="14.25" customHeight="1" x14ac:dyDescent="0.35">
      <c r="A1366">
        <v>1365</v>
      </c>
      <c r="B1366" t="s">
        <v>3750</v>
      </c>
      <c r="C1366">
        <f>YEAR(Data!$D1366)</f>
        <v>2014</v>
      </c>
      <c r="D1366">
        <v>41954</v>
      </c>
      <c r="E1366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ht="14.25" customHeight="1" x14ac:dyDescent="0.35">
      <c r="A1367">
        <v>1366</v>
      </c>
      <c r="B1367" t="s">
        <v>3750</v>
      </c>
      <c r="C1367">
        <f>YEAR(Data!$D1367)</f>
        <v>2014</v>
      </c>
      <c r="D1367">
        <v>41954</v>
      </c>
      <c r="E1367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ht="14.25" customHeight="1" x14ac:dyDescent="0.35">
      <c r="A1368">
        <v>1367</v>
      </c>
      <c r="B1368" t="s">
        <v>3750</v>
      </c>
      <c r="C1368">
        <f>YEAR(Data!$D1368)</f>
        <v>2014</v>
      </c>
      <c r="D1368">
        <v>41954</v>
      </c>
      <c r="E1368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201.584</v>
      </c>
      <c r="T1368">
        <v>2</v>
      </c>
      <c r="U1368">
        <v>0.2</v>
      </c>
      <c r="V1368">
        <v>15.118800000000007</v>
      </c>
    </row>
    <row r="1369" spans="1:22" ht="14.25" customHeight="1" x14ac:dyDescent="0.35">
      <c r="A1369">
        <v>1368</v>
      </c>
      <c r="B1369" t="s">
        <v>3750</v>
      </c>
      <c r="C1369">
        <f>YEAR(Data!$D1369)</f>
        <v>2014</v>
      </c>
      <c r="D1369">
        <v>41954</v>
      </c>
      <c r="E1369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ht="14.25" customHeight="1" x14ac:dyDescent="0.35">
      <c r="A1370">
        <v>1369</v>
      </c>
      <c r="B1370" t="s">
        <v>3757</v>
      </c>
      <c r="C1370">
        <f>YEAR(Data!$D1370)</f>
        <v>2014</v>
      </c>
      <c r="D1370">
        <v>41829</v>
      </c>
      <c r="E1370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62.736999999999995</v>
      </c>
    </row>
    <row r="1371" spans="1:22" ht="14.25" customHeight="1" x14ac:dyDescent="0.35">
      <c r="A1371">
        <v>1370</v>
      </c>
      <c r="B1371" t="s">
        <v>3761</v>
      </c>
      <c r="C1371">
        <f>YEAR(Data!$D1371)</f>
        <v>2012</v>
      </c>
      <c r="D1371">
        <v>41267</v>
      </c>
      <c r="E137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ht="14.25" customHeight="1" x14ac:dyDescent="0.35">
      <c r="A1372">
        <v>1371</v>
      </c>
      <c r="B1372" t="s">
        <v>3761</v>
      </c>
      <c r="C1372">
        <f>YEAR(Data!$D1372)</f>
        <v>2012</v>
      </c>
      <c r="D1372">
        <v>41267</v>
      </c>
      <c r="E1372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14.04</v>
      </c>
      <c r="T1372">
        <v>3</v>
      </c>
      <c r="U1372">
        <v>0.2</v>
      </c>
      <c r="V1372">
        <v>1.5794999999999986</v>
      </c>
    </row>
    <row r="1373" spans="1:22" ht="14.25" customHeight="1" x14ac:dyDescent="0.35">
      <c r="A1373">
        <v>1372</v>
      </c>
      <c r="B1373" t="s">
        <v>3762</v>
      </c>
      <c r="C1373">
        <f>YEAR(Data!$D1373)</f>
        <v>2014</v>
      </c>
      <c r="D1373">
        <v>41706</v>
      </c>
      <c r="E1373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49.08</v>
      </c>
      <c r="T1373">
        <v>3</v>
      </c>
      <c r="U1373">
        <v>0</v>
      </c>
      <c r="V1373">
        <v>4.9079999999999977</v>
      </c>
    </row>
    <row r="1374" spans="1:22" ht="14.25" customHeight="1" x14ac:dyDescent="0.35">
      <c r="A1374">
        <v>1373</v>
      </c>
      <c r="B1374" t="s">
        <v>3767</v>
      </c>
      <c r="C1374">
        <f>YEAR(Data!$D1374)</f>
        <v>2011</v>
      </c>
      <c r="D1374">
        <v>40634</v>
      </c>
      <c r="E1374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29.6</v>
      </c>
      <c r="T1374">
        <v>2</v>
      </c>
      <c r="U1374">
        <v>0</v>
      </c>
      <c r="V1374">
        <v>14.8</v>
      </c>
    </row>
    <row r="1375" spans="1:22" ht="14.25" customHeight="1" x14ac:dyDescent="0.35">
      <c r="A1375">
        <v>1374</v>
      </c>
      <c r="B1375" t="s">
        <v>3767</v>
      </c>
      <c r="C1375">
        <f>YEAR(Data!$D1375)</f>
        <v>2011</v>
      </c>
      <c r="D1375">
        <v>40634</v>
      </c>
      <c r="E1375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ht="14.25" customHeight="1" x14ac:dyDescent="0.35">
      <c r="A1376">
        <v>1375</v>
      </c>
      <c r="B1376" t="s">
        <v>3770</v>
      </c>
      <c r="C1376">
        <f>YEAR(Data!$D1376)</f>
        <v>2012</v>
      </c>
      <c r="D1376">
        <v>41166</v>
      </c>
      <c r="E1376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118.65750000000006</v>
      </c>
    </row>
    <row r="1377" spans="1:22" ht="14.25" customHeight="1" x14ac:dyDescent="0.35">
      <c r="A1377">
        <v>1376</v>
      </c>
      <c r="B1377" t="s">
        <v>3774</v>
      </c>
      <c r="C1377">
        <f>YEAR(Data!$D1377)</f>
        <v>2011</v>
      </c>
      <c r="D1377">
        <v>40759</v>
      </c>
      <c r="E1377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1089.75</v>
      </c>
      <c r="T1377">
        <v>3</v>
      </c>
      <c r="U1377">
        <v>0</v>
      </c>
      <c r="V1377">
        <v>305.13000000000011</v>
      </c>
    </row>
    <row r="1378" spans="1:22" ht="14.25" customHeight="1" x14ac:dyDescent="0.35">
      <c r="A1378">
        <v>1377</v>
      </c>
      <c r="B1378" t="s">
        <v>3774</v>
      </c>
      <c r="C1378">
        <f>YEAR(Data!$D1378)</f>
        <v>2011</v>
      </c>
      <c r="D1378">
        <v>40759</v>
      </c>
      <c r="E1378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447.84</v>
      </c>
      <c r="T1378">
        <v>8</v>
      </c>
      <c r="U1378">
        <v>0</v>
      </c>
      <c r="V1378">
        <v>219.44159999999999</v>
      </c>
    </row>
    <row r="1379" spans="1:22" ht="14.25" customHeight="1" x14ac:dyDescent="0.35">
      <c r="A1379">
        <v>1378</v>
      </c>
      <c r="B1379" t="s">
        <v>3774</v>
      </c>
      <c r="C1379">
        <f>YEAR(Data!$D1379)</f>
        <v>2011</v>
      </c>
      <c r="D1379">
        <v>40759</v>
      </c>
      <c r="E1379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ht="14.25" customHeight="1" x14ac:dyDescent="0.35">
      <c r="A1380">
        <v>1379</v>
      </c>
      <c r="B1380" t="s">
        <v>3774</v>
      </c>
      <c r="C1380">
        <f>YEAR(Data!$D1380)</f>
        <v>2011</v>
      </c>
      <c r="D1380">
        <v>40759</v>
      </c>
      <c r="E1380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ht="14.25" customHeight="1" x14ac:dyDescent="0.35">
      <c r="A1381">
        <v>1380</v>
      </c>
      <c r="B1381" t="s">
        <v>3774</v>
      </c>
      <c r="C1381">
        <f>YEAR(Data!$D1381)</f>
        <v>2011</v>
      </c>
      <c r="D1381">
        <v>40759</v>
      </c>
      <c r="E1381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158.9</v>
      </c>
      <c r="T1381">
        <v>5</v>
      </c>
      <c r="U1381">
        <v>0</v>
      </c>
      <c r="V1381">
        <v>7.9449999999999932</v>
      </c>
    </row>
    <row r="1382" spans="1:22" ht="14.25" customHeight="1" x14ac:dyDescent="0.35">
      <c r="A1382">
        <v>1381</v>
      </c>
      <c r="B1382" t="s">
        <v>3774</v>
      </c>
      <c r="C1382">
        <f>YEAR(Data!$D1382)</f>
        <v>2011</v>
      </c>
      <c r="D1382">
        <v>40759</v>
      </c>
      <c r="E1382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ht="14.25" customHeight="1" x14ac:dyDescent="0.35">
      <c r="A1383">
        <v>1382</v>
      </c>
      <c r="B1383" t="s">
        <v>3786</v>
      </c>
      <c r="C1383">
        <f>YEAR(Data!$D1383)</f>
        <v>2013</v>
      </c>
      <c r="D1383">
        <v>41521</v>
      </c>
      <c r="E1383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ht="14.25" customHeight="1" x14ac:dyDescent="0.35">
      <c r="A1384">
        <v>1383</v>
      </c>
      <c r="B1384" t="s">
        <v>3789</v>
      </c>
      <c r="C1384">
        <f>YEAR(Data!$D1384)</f>
        <v>2013</v>
      </c>
      <c r="D1384">
        <v>41310</v>
      </c>
      <c r="E1384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80.98</v>
      </c>
      <c r="T1384">
        <v>1</v>
      </c>
      <c r="U1384">
        <v>0</v>
      </c>
      <c r="V1384">
        <v>1.6196000000000055</v>
      </c>
    </row>
    <row r="1385" spans="1:22" ht="14.25" customHeight="1" x14ac:dyDescent="0.35">
      <c r="A1385">
        <v>1384</v>
      </c>
      <c r="B1385" t="s">
        <v>3789</v>
      </c>
      <c r="C1385">
        <f>YEAR(Data!$D1385)</f>
        <v>2013</v>
      </c>
      <c r="D1385">
        <v>41310</v>
      </c>
      <c r="E1385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348.84</v>
      </c>
      <c r="T1385">
        <v>9</v>
      </c>
      <c r="U1385">
        <v>0</v>
      </c>
      <c r="V1385">
        <v>170.9316</v>
      </c>
    </row>
    <row r="1386" spans="1:22" ht="14.25" customHeight="1" x14ac:dyDescent="0.35">
      <c r="A1386">
        <v>1385</v>
      </c>
      <c r="B1386" t="s">
        <v>3789</v>
      </c>
      <c r="C1386">
        <f>YEAR(Data!$D1386)</f>
        <v>2013</v>
      </c>
      <c r="D1386">
        <v>41310</v>
      </c>
      <c r="E1386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ht="14.25" customHeight="1" x14ac:dyDescent="0.35">
      <c r="A1387">
        <v>1386</v>
      </c>
      <c r="B1387" t="s">
        <v>3789</v>
      </c>
      <c r="C1387">
        <f>YEAR(Data!$D1387)</f>
        <v>2013</v>
      </c>
      <c r="D1387">
        <v>41310</v>
      </c>
      <c r="E1387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ht="14.25" customHeight="1" x14ac:dyDescent="0.35">
      <c r="A1388">
        <v>1387</v>
      </c>
      <c r="B1388" t="s">
        <v>3789</v>
      </c>
      <c r="C1388">
        <f>YEAR(Data!$D1388)</f>
        <v>2013</v>
      </c>
      <c r="D1388">
        <v>41310</v>
      </c>
      <c r="E1388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52.795599999999979</v>
      </c>
    </row>
    <row r="1389" spans="1:22" ht="14.25" customHeight="1" x14ac:dyDescent="0.35">
      <c r="A1389">
        <v>1388</v>
      </c>
      <c r="B1389" t="s">
        <v>3789</v>
      </c>
      <c r="C1389">
        <f>YEAR(Data!$D1389)</f>
        <v>2013</v>
      </c>
      <c r="D1389">
        <v>41310</v>
      </c>
      <c r="E1389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167.96</v>
      </c>
      <c r="T1389">
        <v>2</v>
      </c>
      <c r="U1389">
        <v>0</v>
      </c>
      <c r="V1389">
        <v>78.941199999999995</v>
      </c>
    </row>
    <row r="1390" spans="1:22" ht="14.25" customHeight="1" x14ac:dyDescent="0.35">
      <c r="A1390">
        <v>1389</v>
      </c>
      <c r="B1390" t="s">
        <v>3789</v>
      </c>
      <c r="C1390">
        <f>YEAR(Data!$D1390)</f>
        <v>2013</v>
      </c>
      <c r="D1390">
        <v>41310</v>
      </c>
      <c r="E1390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ht="14.25" customHeight="1" x14ac:dyDescent="0.35">
      <c r="A1391">
        <v>1390</v>
      </c>
      <c r="B1391" t="s">
        <v>3789</v>
      </c>
      <c r="C1391">
        <f>YEAR(Data!$D1391)</f>
        <v>2013</v>
      </c>
      <c r="D1391">
        <v>41310</v>
      </c>
      <c r="E1391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ht="14.25" customHeight="1" x14ac:dyDescent="0.35">
      <c r="A1392">
        <v>1391</v>
      </c>
      <c r="B1392" t="s">
        <v>3789</v>
      </c>
      <c r="C1392">
        <f>YEAR(Data!$D1392)</f>
        <v>2013</v>
      </c>
      <c r="D1392">
        <v>41310</v>
      </c>
      <c r="E1392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122.97</v>
      </c>
      <c r="T1392">
        <v>3</v>
      </c>
      <c r="U1392">
        <v>0</v>
      </c>
      <c r="V1392">
        <v>60.255300000000005</v>
      </c>
    </row>
    <row r="1393" spans="1:22" ht="14.25" customHeight="1" x14ac:dyDescent="0.35">
      <c r="A1393">
        <v>1392</v>
      </c>
      <c r="B1393" t="s">
        <v>3789</v>
      </c>
      <c r="C1393">
        <f>YEAR(Data!$D1393)</f>
        <v>2013</v>
      </c>
      <c r="D1393">
        <v>41310</v>
      </c>
      <c r="E1393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154.44</v>
      </c>
      <c r="T1393">
        <v>3</v>
      </c>
      <c r="U1393">
        <v>0</v>
      </c>
      <c r="V1393">
        <v>1.5444000000000031</v>
      </c>
    </row>
    <row r="1394" spans="1:22" ht="14.25" customHeight="1" x14ac:dyDescent="0.35">
      <c r="A1394">
        <v>1393</v>
      </c>
      <c r="B1394" t="s">
        <v>3789</v>
      </c>
      <c r="C1394">
        <f>YEAR(Data!$D1394)</f>
        <v>2013</v>
      </c>
      <c r="D1394">
        <v>41310</v>
      </c>
      <c r="E1394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160.91389999999998</v>
      </c>
    </row>
    <row r="1395" spans="1:22" ht="14.25" customHeight="1" x14ac:dyDescent="0.35">
      <c r="A1395">
        <v>1394</v>
      </c>
      <c r="B1395" t="s">
        <v>3800</v>
      </c>
      <c r="C1395">
        <f>YEAR(Data!$D1395)</f>
        <v>2014</v>
      </c>
      <c r="D1395">
        <v>41824</v>
      </c>
      <c r="E1395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ht="14.25" customHeight="1" x14ac:dyDescent="0.35">
      <c r="A1396">
        <v>1395</v>
      </c>
      <c r="B1396" t="s">
        <v>3803</v>
      </c>
      <c r="C1396">
        <f>YEAR(Data!$D1396)</f>
        <v>2014</v>
      </c>
      <c r="D1396">
        <v>41922</v>
      </c>
      <c r="E1396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ht="14.25" customHeight="1" x14ac:dyDescent="0.35">
      <c r="A1397">
        <v>1396</v>
      </c>
      <c r="B1397" t="s">
        <v>3803</v>
      </c>
      <c r="C1397">
        <f>YEAR(Data!$D1397)</f>
        <v>2014</v>
      </c>
      <c r="D1397">
        <v>41922</v>
      </c>
      <c r="E1397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ht="14.25" customHeight="1" x14ac:dyDescent="0.35">
      <c r="A1398">
        <v>1397</v>
      </c>
      <c r="B1398" t="s">
        <v>3808</v>
      </c>
      <c r="C1398">
        <f>YEAR(Data!$D1398)</f>
        <v>2013</v>
      </c>
      <c r="D1398">
        <v>41603</v>
      </c>
      <c r="E1398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ht="14.25" customHeight="1" x14ac:dyDescent="0.35">
      <c r="A1399">
        <v>1398</v>
      </c>
      <c r="B1399" t="s">
        <v>3808</v>
      </c>
      <c r="C1399">
        <f>YEAR(Data!$D1399)</f>
        <v>2013</v>
      </c>
      <c r="D1399">
        <v>41603</v>
      </c>
      <c r="E1399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11.56</v>
      </c>
      <c r="T1399">
        <v>2</v>
      </c>
      <c r="U1399">
        <v>0</v>
      </c>
      <c r="V1399">
        <v>5.6644000000000005</v>
      </c>
    </row>
    <row r="1400" spans="1:22" ht="14.25" customHeight="1" x14ac:dyDescent="0.35">
      <c r="A1400">
        <v>1399</v>
      </c>
      <c r="B1400" t="s">
        <v>3808</v>
      </c>
      <c r="C1400">
        <f>YEAR(Data!$D1400)</f>
        <v>2013</v>
      </c>
      <c r="D1400">
        <v>41603</v>
      </c>
      <c r="E1400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88.4</v>
      </c>
      <c r="T1400">
        <v>4</v>
      </c>
      <c r="U1400">
        <v>0</v>
      </c>
      <c r="V1400">
        <v>11.492000000000004</v>
      </c>
    </row>
    <row r="1401" spans="1:22" ht="14.25" customHeight="1" x14ac:dyDescent="0.35">
      <c r="A1401">
        <v>1400</v>
      </c>
      <c r="B1401" t="s">
        <v>3808</v>
      </c>
      <c r="C1401">
        <f>YEAR(Data!$D1401)</f>
        <v>2013</v>
      </c>
      <c r="D1401">
        <v>41603</v>
      </c>
      <c r="E1401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6.48</v>
      </c>
      <c r="T1401">
        <v>1</v>
      </c>
      <c r="U1401">
        <v>0</v>
      </c>
      <c r="V1401">
        <v>3.1104000000000003</v>
      </c>
    </row>
    <row r="1402" spans="1:22" ht="14.25" customHeight="1" x14ac:dyDescent="0.35">
      <c r="A1402">
        <v>1401</v>
      </c>
      <c r="B1402" t="s">
        <v>3813</v>
      </c>
      <c r="C1402">
        <f>YEAR(Data!$D1402)</f>
        <v>2013</v>
      </c>
      <c r="D1402">
        <v>41580</v>
      </c>
      <c r="E1402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6.104000000000001</v>
      </c>
    </row>
    <row r="1403" spans="1:22" ht="14.25" customHeight="1" x14ac:dyDescent="0.35">
      <c r="A1403">
        <v>1402</v>
      </c>
      <c r="B1403" t="s">
        <v>3813</v>
      </c>
      <c r="C1403">
        <f>YEAR(Data!$D1403)</f>
        <v>2013</v>
      </c>
      <c r="D1403">
        <v>41580</v>
      </c>
      <c r="E1403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ht="14.25" customHeight="1" x14ac:dyDescent="0.35">
      <c r="A1404">
        <v>1403</v>
      </c>
      <c r="B1404" t="s">
        <v>3816</v>
      </c>
      <c r="C1404">
        <f>YEAR(Data!$D1404)</f>
        <v>2013</v>
      </c>
      <c r="D1404">
        <v>41384</v>
      </c>
      <c r="E1404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ht="14.25" customHeight="1" x14ac:dyDescent="0.35">
      <c r="A1405">
        <v>1404</v>
      </c>
      <c r="B1405" t="s">
        <v>3816</v>
      </c>
      <c r="C1405">
        <f>YEAR(Data!$D1405)</f>
        <v>2013</v>
      </c>
      <c r="D1405">
        <v>41384</v>
      </c>
      <c r="E1405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419.4</v>
      </c>
      <c r="T1405">
        <v>5</v>
      </c>
      <c r="U1405">
        <v>0.2</v>
      </c>
      <c r="V1405">
        <v>146.79</v>
      </c>
    </row>
    <row r="1406" spans="1:22" ht="14.25" customHeight="1" x14ac:dyDescent="0.35">
      <c r="A1406">
        <v>1405</v>
      </c>
      <c r="B1406" t="s">
        <v>3821</v>
      </c>
      <c r="C1406">
        <f>YEAR(Data!$D1406)</f>
        <v>2011</v>
      </c>
      <c r="D1406">
        <v>40639</v>
      </c>
      <c r="E1406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ht="14.25" customHeight="1" x14ac:dyDescent="0.35">
      <c r="A1407">
        <v>1406</v>
      </c>
      <c r="B1407" t="s">
        <v>3821</v>
      </c>
      <c r="C1407">
        <f>YEAR(Data!$D1407)</f>
        <v>2011</v>
      </c>
      <c r="D1407">
        <v>40639</v>
      </c>
      <c r="E1407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ht="14.25" customHeight="1" x14ac:dyDescent="0.35">
      <c r="A1408">
        <v>1407</v>
      </c>
      <c r="B1408" t="s">
        <v>3821</v>
      </c>
      <c r="C1408">
        <f>YEAR(Data!$D1408)</f>
        <v>2011</v>
      </c>
      <c r="D1408">
        <v>40639</v>
      </c>
      <c r="E1408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ht="14.25" customHeight="1" x14ac:dyDescent="0.35">
      <c r="A1409">
        <v>1408</v>
      </c>
      <c r="B1409" t="s">
        <v>3823</v>
      </c>
      <c r="C1409">
        <f>YEAR(Data!$D1409)</f>
        <v>2013</v>
      </c>
      <c r="D1409">
        <v>41520</v>
      </c>
      <c r="E1409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75.48</v>
      </c>
      <c r="T1409">
        <v>2</v>
      </c>
      <c r="U1409">
        <v>0</v>
      </c>
      <c r="V1409">
        <v>19.6248</v>
      </c>
    </row>
    <row r="1410" spans="1:22" ht="14.25" customHeight="1" x14ac:dyDescent="0.35">
      <c r="A1410">
        <v>1409</v>
      </c>
      <c r="B1410" t="s">
        <v>3823</v>
      </c>
      <c r="C1410">
        <f>YEAR(Data!$D1410)</f>
        <v>2013</v>
      </c>
      <c r="D1410">
        <v>41520</v>
      </c>
      <c r="E1410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ht="14.25" customHeight="1" x14ac:dyDescent="0.35">
      <c r="A1411">
        <v>1410</v>
      </c>
      <c r="B1411" t="s">
        <v>3826</v>
      </c>
      <c r="C1411">
        <f>YEAR(Data!$D1411)</f>
        <v>2013</v>
      </c>
      <c r="D1411">
        <v>41543</v>
      </c>
      <c r="E141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ht="14.25" customHeight="1" x14ac:dyDescent="0.35">
      <c r="A1412">
        <v>1411</v>
      </c>
      <c r="B1412" t="s">
        <v>3829</v>
      </c>
      <c r="C1412">
        <f>YEAR(Data!$D1412)</f>
        <v>2014</v>
      </c>
      <c r="D1412">
        <v>41948</v>
      </c>
      <c r="E1412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ht="14.25" customHeight="1" x14ac:dyDescent="0.35">
      <c r="A1413">
        <v>1412</v>
      </c>
      <c r="B1413" t="s">
        <v>3830</v>
      </c>
      <c r="C1413">
        <f>YEAR(Data!$D1413)</f>
        <v>2013</v>
      </c>
      <c r="D1413">
        <v>41465</v>
      </c>
      <c r="E1413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ht="14.25" customHeight="1" x14ac:dyDescent="0.35">
      <c r="A1414">
        <v>1413</v>
      </c>
      <c r="B1414" t="s">
        <v>3830</v>
      </c>
      <c r="C1414">
        <f>YEAR(Data!$D1414)</f>
        <v>2013</v>
      </c>
      <c r="D1414">
        <v>41465</v>
      </c>
      <c r="E1414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14.875200000000007</v>
      </c>
    </row>
    <row r="1415" spans="1:22" ht="14.25" customHeight="1" x14ac:dyDescent="0.35">
      <c r="A1415">
        <v>1414</v>
      </c>
      <c r="B1415" t="s">
        <v>3831</v>
      </c>
      <c r="C1415">
        <f>YEAR(Data!$D1415)</f>
        <v>2011</v>
      </c>
      <c r="D1415">
        <v>40724</v>
      </c>
      <c r="E1415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ht="14.25" customHeight="1" x14ac:dyDescent="0.35">
      <c r="A1416">
        <v>1415</v>
      </c>
      <c r="B1416" t="s">
        <v>3836</v>
      </c>
      <c r="C1416">
        <f>YEAR(Data!$D1416)</f>
        <v>2014</v>
      </c>
      <c r="D1416">
        <v>41668</v>
      </c>
      <c r="E1416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ht="14.25" customHeight="1" x14ac:dyDescent="0.35">
      <c r="A1417">
        <v>1416</v>
      </c>
      <c r="B1417" t="s">
        <v>3836</v>
      </c>
      <c r="C1417">
        <f>YEAR(Data!$D1417)</f>
        <v>2014</v>
      </c>
      <c r="D1417">
        <v>41668</v>
      </c>
      <c r="E1417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12.831599999999996</v>
      </c>
    </row>
    <row r="1418" spans="1:22" ht="14.25" customHeight="1" x14ac:dyDescent="0.35">
      <c r="A1418">
        <v>1417</v>
      </c>
      <c r="B1418" t="s">
        <v>3841</v>
      </c>
      <c r="C1418">
        <f>YEAR(Data!$D1418)</f>
        <v>2012</v>
      </c>
      <c r="D1418">
        <v>41173</v>
      </c>
      <c r="E1418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ht="14.25" customHeight="1" x14ac:dyDescent="0.35">
      <c r="A1419">
        <v>1418</v>
      </c>
      <c r="B1419" t="s">
        <v>3841</v>
      </c>
      <c r="C1419">
        <f>YEAR(Data!$D1419)</f>
        <v>2012</v>
      </c>
      <c r="D1419">
        <v>41173</v>
      </c>
      <c r="E1419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ht="14.25" customHeight="1" x14ac:dyDescent="0.35">
      <c r="A1420">
        <v>1419</v>
      </c>
      <c r="B1420" t="s">
        <v>3841</v>
      </c>
      <c r="C1420">
        <f>YEAR(Data!$D1420)</f>
        <v>2012</v>
      </c>
      <c r="D1420">
        <v>41173</v>
      </c>
      <c r="E1420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ht="14.25" customHeight="1" x14ac:dyDescent="0.35">
      <c r="A1421">
        <v>1420</v>
      </c>
      <c r="B1421" t="s">
        <v>3846</v>
      </c>
      <c r="C1421">
        <f>YEAR(Data!$D1421)</f>
        <v>2012</v>
      </c>
      <c r="D1421">
        <v>41178</v>
      </c>
      <c r="E1421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ht="14.25" customHeight="1" x14ac:dyDescent="0.35">
      <c r="A1422">
        <v>1421</v>
      </c>
      <c r="B1422" t="s">
        <v>3846</v>
      </c>
      <c r="C1422">
        <f>YEAR(Data!$D1422)</f>
        <v>2012</v>
      </c>
      <c r="D1422">
        <v>41178</v>
      </c>
      <c r="E1422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ht="14.25" customHeight="1" x14ac:dyDescent="0.35">
      <c r="A1423">
        <v>1422</v>
      </c>
      <c r="B1423" t="s">
        <v>3846</v>
      </c>
      <c r="C1423">
        <f>YEAR(Data!$D1423)</f>
        <v>2012</v>
      </c>
      <c r="D1423">
        <v>41178</v>
      </c>
      <c r="E1423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ht="14.25" customHeight="1" x14ac:dyDescent="0.35">
      <c r="A1424">
        <v>1423</v>
      </c>
      <c r="B1424" t="s">
        <v>3846</v>
      </c>
      <c r="C1424">
        <f>YEAR(Data!$D1424)</f>
        <v>2012</v>
      </c>
      <c r="D1424">
        <v>41178</v>
      </c>
      <c r="E1424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ht="14.25" customHeight="1" x14ac:dyDescent="0.35">
      <c r="A1425">
        <v>1424</v>
      </c>
      <c r="B1425" t="s">
        <v>3846</v>
      </c>
      <c r="C1425">
        <f>YEAR(Data!$D1425)</f>
        <v>2012</v>
      </c>
      <c r="D1425">
        <v>41178</v>
      </c>
      <c r="E1425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ht="14.25" customHeight="1" x14ac:dyDescent="0.35">
      <c r="A1426">
        <v>1425</v>
      </c>
      <c r="B1426" t="s">
        <v>3846</v>
      </c>
      <c r="C1426">
        <f>YEAR(Data!$D1426)</f>
        <v>2012</v>
      </c>
      <c r="D1426">
        <v>41178</v>
      </c>
      <c r="E1426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ht="14.25" customHeight="1" x14ac:dyDescent="0.35">
      <c r="A1427">
        <v>1426</v>
      </c>
      <c r="B1427" t="s">
        <v>3846</v>
      </c>
      <c r="C1427">
        <f>YEAR(Data!$D1427)</f>
        <v>2012</v>
      </c>
      <c r="D1427">
        <v>41178</v>
      </c>
      <c r="E1427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ht="14.25" customHeight="1" x14ac:dyDescent="0.35">
      <c r="A1428">
        <v>1427</v>
      </c>
      <c r="B1428" t="s">
        <v>3855</v>
      </c>
      <c r="C1428">
        <f>YEAR(Data!$D1428)</f>
        <v>2012</v>
      </c>
      <c r="D1428">
        <v>41213</v>
      </c>
      <c r="E1428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ht="14.25" customHeight="1" x14ac:dyDescent="0.35">
      <c r="A1429">
        <v>1428</v>
      </c>
      <c r="B1429" t="s">
        <v>3855</v>
      </c>
      <c r="C1429">
        <f>YEAR(Data!$D1429)</f>
        <v>2012</v>
      </c>
      <c r="D1429">
        <v>41213</v>
      </c>
      <c r="E1429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ht="14.25" customHeight="1" x14ac:dyDescent="0.35">
      <c r="A1430">
        <v>1429</v>
      </c>
      <c r="B1430" t="s">
        <v>3855</v>
      </c>
      <c r="C1430">
        <f>YEAR(Data!$D1430)</f>
        <v>2012</v>
      </c>
      <c r="D1430">
        <v>41213</v>
      </c>
      <c r="E1430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ht="14.25" customHeight="1" x14ac:dyDescent="0.35">
      <c r="A1431">
        <v>1430</v>
      </c>
      <c r="B1431" t="s">
        <v>3855</v>
      </c>
      <c r="C1431">
        <f>YEAR(Data!$D1431)</f>
        <v>2012</v>
      </c>
      <c r="D1431">
        <v>41213</v>
      </c>
      <c r="E1431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427.42</v>
      </c>
      <c r="T1431">
        <v>14</v>
      </c>
      <c r="U1431">
        <v>0</v>
      </c>
      <c r="V1431">
        <v>196.61320000000001</v>
      </c>
    </row>
    <row r="1432" spans="1:22" ht="14.25" customHeight="1" x14ac:dyDescent="0.35">
      <c r="A1432">
        <v>1431</v>
      </c>
      <c r="B1432" t="s">
        <v>3860</v>
      </c>
      <c r="C1432">
        <f>YEAR(Data!$D1432)</f>
        <v>2014</v>
      </c>
      <c r="D1432">
        <v>41970</v>
      </c>
      <c r="E1432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ht="14.25" customHeight="1" x14ac:dyDescent="0.35">
      <c r="A1433">
        <v>1432</v>
      </c>
      <c r="B1433" t="s">
        <v>3861</v>
      </c>
      <c r="C1433">
        <f>YEAR(Data!$D1433)</f>
        <v>2011</v>
      </c>
      <c r="D1433">
        <v>40896</v>
      </c>
      <c r="E1433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152.76</v>
      </c>
      <c r="T1433">
        <v>6</v>
      </c>
      <c r="U1433">
        <v>0</v>
      </c>
      <c r="V1433">
        <v>74.852400000000003</v>
      </c>
    </row>
    <row r="1434" spans="1:22" ht="14.25" customHeight="1" x14ac:dyDescent="0.35">
      <c r="A1434">
        <v>1433</v>
      </c>
      <c r="B1434" t="s">
        <v>3861</v>
      </c>
      <c r="C1434">
        <f>YEAR(Data!$D1434)</f>
        <v>2011</v>
      </c>
      <c r="D1434">
        <v>40896</v>
      </c>
      <c r="E1434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7.27</v>
      </c>
      <c r="T1434">
        <v>1</v>
      </c>
      <c r="U1434">
        <v>0</v>
      </c>
      <c r="V1434">
        <v>1.9629000000000003</v>
      </c>
    </row>
    <row r="1435" spans="1:22" ht="14.25" customHeight="1" x14ac:dyDescent="0.35">
      <c r="A1435">
        <v>1434</v>
      </c>
      <c r="B1435" t="s">
        <v>3861</v>
      </c>
      <c r="C1435">
        <f>YEAR(Data!$D1435)</f>
        <v>2011</v>
      </c>
      <c r="D1435">
        <v>40896</v>
      </c>
      <c r="E1435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ht="14.25" customHeight="1" x14ac:dyDescent="0.35">
      <c r="A1436">
        <v>1435</v>
      </c>
      <c r="B1436" t="s">
        <v>3864</v>
      </c>
      <c r="C1436">
        <f>YEAR(Data!$D1436)</f>
        <v>2013</v>
      </c>
      <c r="D1436">
        <v>41635</v>
      </c>
      <c r="E1436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33.9</v>
      </c>
      <c r="T1436">
        <v>5</v>
      </c>
      <c r="U1436">
        <v>0</v>
      </c>
      <c r="V1436">
        <v>15.593999999999999</v>
      </c>
    </row>
    <row r="1437" spans="1:22" ht="14.25" customHeight="1" x14ac:dyDescent="0.35">
      <c r="A1437">
        <v>1436</v>
      </c>
      <c r="B1437" t="s">
        <v>3867</v>
      </c>
      <c r="C1437">
        <f>YEAR(Data!$D1437)</f>
        <v>2014</v>
      </c>
      <c r="D1437">
        <v>41811</v>
      </c>
      <c r="E1437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31.104000000000006</v>
      </c>
      <c r="T1437">
        <v>6</v>
      </c>
      <c r="U1437">
        <v>0.2</v>
      </c>
      <c r="V1437">
        <v>10.8864</v>
      </c>
    </row>
    <row r="1438" spans="1:22" ht="14.25" customHeight="1" x14ac:dyDescent="0.35">
      <c r="A1438">
        <v>1437</v>
      </c>
      <c r="B1438" t="s">
        <v>3867</v>
      </c>
      <c r="C1438">
        <f>YEAR(Data!$D1438)</f>
        <v>2014</v>
      </c>
      <c r="D1438">
        <v>41811</v>
      </c>
      <c r="E1438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ht="14.25" customHeight="1" x14ac:dyDescent="0.35">
      <c r="A1439">
        <v>1438</v>
      </c>
      <c r="B1439" t="s">
        <v>3873</v>
      </c>
      <c r="C1439">
        <f>YEAR(Data!$D1439)</f>
        <v>2012</v>
      </c>
      <c r="D1439">
        <v>41197</v>
      </c>
      <c r="E1439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263.88</v>
      </c>
      <c r="T1439">
        <v>3</v>
      </c>
      <c r="U1439">
        <v>0.2</v>
      </c>
      <c r="V1439">
        <v>42.880500000000012</v>
      </c>
    </row>
    <row r="1440" spans="1:22" ht="14.25" customHeight="1" x14ac:dyDescent="0.35">
      <c r="A1440">
        <v>1439</v>
      </c>
      <c r="B1440" t="s">
        <v>3873</v>
      </c>
      <c r="C1440">
        <f>YEAR(Data!$D1440)</f>
        <v>2012</v>
      </c>
      <c r="D1440">
        <v>41197</v>
      </c>
      <c r="E1440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ht="14.25" customHeight="1" x14ac:dyDescent="0.35">
      <c r="A1441">
        <v>1440</v>
      </c>
      <c r="B1441" t="s">
        <v>3876</v>
      </c>
      <c r="C1441">
        <f>YEAR(Data!$D1441)</f>
        <v>2014</v>
      </c>
      <c r="D1441">
        <v>41742</v>
      </c>
      <c r="E1441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29.700000000000003</v>
      </c>
      <c r="T1441">
        <v>5</v>
      </c>
      <c r="U1441">
        <v>0</v>
      </c>
      <c r="V1441">
        <v>13.365</v>
      </c>
    </row>
    <row r="1442" spans="1:22" ht="14.25" customHeight="1" x14ac:dyDescent="0.35">
      <c r="A1442">
        <v>1441</v>
      </c>
      <c r="B1442" t="s">
        <v>3876</v>
      </c>
      <c r="C1442">
        <f>YEAR(Data!$D1442)</f>
        <v>2014</v>
      </c>
      <c r="D1442">
        <v>41742</v>
      </c>
      <c r="E1442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39.96</v>
      </c>
      <c r="T1442">
        <v>4</v>
      </c>
      <c r="U1442">
        <v>0</v>
      </c>
      <c r="V1442">
        <v>17.981999999999999</v>
      </c>
    </row>
    <row r="1443" spans="1:22" ht="14.25" customHeight="1" x14ac:dyDescent="0.35">
      <c r="A1443">
        <v>1442</v>
      </c>
      <c r="B1443" t="s">
        <v>3880</v>
      </c>
      <c r="C1443">
        <f>YEAR(Data!$D1443)</f>
        <v>2014</v>
      </c>
      <c r="D1443">
        <v>41993</v>
      </c>
      <c r="E1443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ht="14.25" customHeight="1" x14ac:dyDescent="0.35">
      <c r="A1444">
        <v>1443</v>
      </c>
      <c r="B1444" t="s">
        <v>3883</v>
      </c>
      <c r="C1444">
        <f>YEAR(Data!$D1444)</f>
        <v>2014</v>
      </c>
      <c r="D1444">
        <v>41857</v>
      </c>
      <c r="E1444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13.76</v>
      </c>
      <c r="T1444">
        <v>2</v>
      </c>
      <c r="U1444">
        <v>0</v>
      </c>
      <c r="V1444">
        <v>6.3295999999999992</v>
      </c>
    </row>
    <row r="1445" spans="1:22" ht="14.25" customHeight="1" x14ac:dyDescent="0.35">
      <c r="A1445">
        <v>1444</v>
      </c>
      <c r="B1445" t="s">
        <v>3886</v>
      </c>
      <c r="C1445">
        <f>YEAR(Data!$D1445)</f>
        <v>2012</v>
      </c>
      <c r="D1445">
        <v>41183</v>
      </c>
      <c r="E1445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ht="14.25" customHeight="1" x14ac:dyDescent="0.35">
      <c r="A1446">
        <v>1445</v>
      </c>
      <c r="B1446" t="s">
        <v>3889</v>
      </c>
      <c r="C1446">
        <f>YEAR(Data!$D1446)</f>
        <v>2013</v>
      </c>
      <c r="D1446">
        <v>41418</v>
      </c>
      <c r="E1446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ht="14.25" customHeight="1" x14ac:dyDescent="0.35">
      <c r="A1447">
        <v>1446</v>
      </c>
      <c r="B1447" t="s">
        <v>3890</v>
      </c>
      <c r="C1447">
        <f>YEAR(Data!$D1447)</f>
        <v>2014</v>
      </c>
      <c r="D1447">
        <v>41804</v>
      </c>
      <c r="E1447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ht="14.25" customHeight="1" x14ac:dyDescent="0.35">
      <c r="A1448">
        <v>1447</v>
      </c>
      <c r="B1448" t="s">
        <v>3890</v>
      </c>
      <c r="C1448">
        <f>YEAR(Data!$D1448)</f>
        <v>2014</v>
      </c>
      <c r="D1448">
        <v>41804</v>
      </c>
      <c r="E1448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ht="14.25" customHeight="1" x14ac:dyDescent="0.35">
      <c r="A1449">
        <v>1448</v>
      </c>
      <c r="B1449" t="s">
        <v>3890</v>
      </c>
      <c r="C1449">
        <f>YEAR(Data!$D1449)</f>
        <v>2014</v>
      </c>
      <c r="D1449">
        <v>41804</v>
      </c>
      <c r="E1449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ht="14.25" customHeight="1" x14ac:dyDescent="0.35">
      <c r="A1450">
        <v>1449</v>
      </c>
      <c r="B1450" t="s">
        <v>3895</v>
      </c>
      <c r="C1450">
        <f>YEAR(Data!$D1450)</f>
        <v>2011</v>
      </c>
      <c r="D1450">
        <v>40656</v>
      </c>
      <c r="E1450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ht="14.25" customHeight="1" x14ac:dyDescent="0.35">
      <c r="A1451">
        <v>1450</v>
      </c>
      <c r="B1451" t="s">
        <v>3898</v>
      </c>
      <c r="C1451">
        <f>YEAR(Data!$D1451)</f>
        <v>2012</v>
      </c>
      <c r="D1451">
        <v>41030</v>
      </c>
      <c r="E1451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ht="14.25" customHeight="1" x14ac:dyDescent="0.35">
      <c r="A1452">
        <v>1451</v>
      </c>
      <c r="B1452" t="s">
        <v>3901</v>
      </c>
      <c r="C1452">
        <f>YEAR(Data!$D1452)</f>
        <v>2012</v>
      </c>
      <c r="D1452">
        <v>41109</v>
      </c>
      <c r="E1452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ht="14.25" customHeight="1" x14ac:dyDescent="0.35">
      <c r="A1453">
        <v>1452</v>
      </c>
      <c r="B1453" t="s">
        <v>3906</v>
      </c>
      <c r="C1453">
        <f>YEAR(Data!$D1453)</f>
        <v>2013</v>
      </c>
      <c r="D1453">
        <v>41605</v>
      </c>
      <c r="E1453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ht="14.25" customHeight="1" x14ac:dyDescent="0.35">
      <c r="A1454">
        <v>1453</v>
      </c>
      <c r="B1454" t="s">
        <v>3906</v>
      </c>
      <c r="C1454">
        <f>YEAR(Data!$D1454)</f>
        <v>2013</v>
      </c>
      <c r="D1454">
        <v>41605</v>
      </c>
      <c r="E1454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ht="14.25" customHeight="1" x14ac:dyDescent="0.35">
      <c r="A1455">
        <v>1454</v>
      </c>
      <c r="B1455" t="s">
        <v>3906</v>
      </c>
      <c r="C1455">
        <f>YEAR(Data!$D1455)</f>
        <v>2013</v>
      </c>
      <c r="D1455">
        <v>41605</v>
      </c>
      <c r="E1455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33.75</v>
      </c>
      <c r="T1455">
        <v>5</v>
      </c>
      <c r="U1455">
        <v>0</v>
      </c>
      <c r="V1455">
        <v>16.875</v>
      </c>
    </row>
    <row r="1456" spans="1:22" ht="14.25" customHeight="1" x14ac:dyDescent="0.35">
      <c r="A1456">
        <v>1455</v>
      </c>
      <c r="B1456" t="s">
        <v>3906</v>
      </c>
      <c r="C1456">
        <f>YEAR(Data!$D1456)</f>
        <v>2013</v>
      </c>
      <c r="D1456">
        <v>41605</v>
      </c>
      <c r="E1456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1459.2</v>
      </c>
    </row>
    <row r="1457" spans="1:22" ht="14.25" customHeight="1" x14ac:dyDescent="0.35">
      <c r="A1457">
        <v>1456</v>
      </c>
      <c r="B1457" t="s">
        <v>3914</v>
      </c>
      <c r="C1457">
        <f>YEAR(Data!$D1457)</f>
        <v>2014</v>
      </c>
      <c r="D1457">
        <v>41803</v>
      </c>
      <c r="E1457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ht="14.25" customHeight="1" x14ac:dyDescent="0.35">
      <c r="A1458">
        <v>1457</v>
      </c>
      <c r="B1458" t="s">
        <v>3914</v>
      </c>
      <c r="C1458">
        <f>YEAR(Data!$D1458)</f>
        <v>2014</v>
      </c>
      <c r="D1458">
        <v>41803</v>
      </c>
      <c r="E1458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ht="14.25" customHeight="1" x14ac:dyDescent="0.35">
      <c r="A1459">
        <v>1458</v>
      </c>
      <c r="B1459" t="s">
        <v>3921</v>
      </c>
      <c r="C1459">
        <f>YEAR(Data!$D1459)</f>
        <v>2012</v>
      </c>
      <c r="D1459">
        <v>41138</v>
      </c>
      <c r="E1459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52.199999999999996</v>
      </c>
      <c r="T1459">
        <v>9</v>
      </c>
      <c r="U1459">
        <v>0</v>
      </c>
      <c r="V1459">
        <v>23.49</v>
      </c>
    </row>
    <row r="1460" spans="1:22" ht="14.25" customHeight="1" x14ac:dyDescent="0.35">
      <c r="A1460">
        <v>1459</v>
      </c>
      <c r="B1460" t="s">
        <v>3923</v>
      </c>
      <c r="C1460">
        <f>YEAR(Data!$D1460)</f>
        <v>2013</v>
      </c>
      <c r="D1460">
        <v>41543</v>
      </c>
      <c r="E1460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ht="14.25" customHeight="1" x14ac:dyDescent="0.35">
      <c r="A1461">
        <v>1460</v>
      </c>
      <c r="B1461" t="s">
        <v>3927</v>
      </c>
      <c r="C1461">
        <f>YEAR(Data!$D1461)</f>
        <v>2011</v>
      </c>
      <c r="D1461">
        <v>40667</v>
      </c>
      <c r="E146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ht="14.25" customHeight="1" x14ac:dyDescent="0.35">
      <c r="A1462">
        <v>1461</v>
      </c>
      <c r="B1462" t="s">
        <v>3930</v>
      </c>
      <c r="C1462">
        <f>YEAR(Data!$D1462)</f>
        <v>2012</v>
      </c>
      <c r="D1462">
        <v>41244</v>
      </c>
      <c r="E1462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ht="14.25" customHeight="1" x14ac:dyDescent="0.35">
      <c r="A1463">
        <v>1462</v>
      </c>
      <c r="B1463" t="s">
        <v>3933</v>
      </c>
      <c r="C1463">
        <f>YEAR(Data!$D1463)</f>
        <v>2013</v>
      </c>
      <c r="D1463">
        <v>41345</v>
      </c>
      <c r="E1463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ht="14.25" customHeight="1" x14ac:dyDescent="0.35">
      <c r="A1464">
        <v>1463</v>
      </c>
      <c r="B1464" t="s">
        <v>3937</v>
      </c>
      <c r="C1464">
        <f>YEAR(Data!$D1464)</f>
        <v>2013</v>
      </c>
      <c r="D1464">
        <v>41513</v>
      </c>
      <c r="E1464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ht="14.25" customHeight="1" x14ac:dyDescent="0.35">
      <c r="A1465">
        <v>1464</v>
      </c>
      <c r="B1465" t="s">
        <v>3937</v>
      </c>
      <c r="C1465">
        <f>YEAR(Data!$D1465)</f>
        <v>2013</v>
      </c>
      <c r="D1465">
        <v>41513</v>
      </c>
      <c r="E1465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ht="14.25" customHeight="1" x14ac:dyDescent="0.35">
      <c r="A1466">
        <v>1465</v>
      </c>
      <c r="B1466" t="s">
        <v>3938</v>
      </c>
      <c r="C1466">
        <f>YEAR(Data!$D1466)</f>
        <v>2013</v>
      </c>
      <c r="D1466">
        <v>41625</v>
      </c>
      <c r="E1466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3.68</v>
      </c>
      <c r="T1466">
        <v>2</v>
      </c>
      <c r="U1466">
        <v>0</v>
      </c>
      <c r="V1466">
        <v>1.8032000000000001</v>
      </c>
    </row>
    <row r="1467" spans="1:22" ht="14.25" customHeight="1" x14ac:dyDescent="0.35">
      <c r="A1467">
        <v>1466</v>
      </c>
      <c r="B1467" t="s">
        <v>3941</v>
      </c>
      <c r="C1467">
        <f>YEAR(Data!$D1467)</f>
        <v>2011</v>
      </c>
      <c r="D1467">
        <v>40763</v>
      </c>
      <c r="E1467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-3.0344000000000122</v>
      </c>
    </row>
    <row r="1468" spans="1:22" ht="14.25" customHeight="1" x14ac:dyDescent="0.35">
      <c r="A1468">
        <v>1467</v>
      </c>
      <c r="B1468" t="s">
        <v>3941</v>
      </c>
      <c r="C1468">
        <f>YEAR(Data!$D1468)</f>
        <v>2011</v>
      </c>
      <c r="D1468">
        <v>40763</v>
      </c>
      <c r="E1468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ht="14.25" customHeight="1" x14ac:dyDescent="0.35">
      <c r="A1469">
        <v>1468</v>
      </c>
      <c r="B1469" t="s">
        <v>3943</v>
      </c>
      <c r="C1469">
        <f>YEAR(Data!$D1469)</f>
        <v>2012</v>
      </c>
      <c r="D1469">
        <v>41045</v>
      </c>
      <c r="E1469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ht="14.25" customHeight="1" x14ac:dyDescent="0.35">
      <c r="A1470">
        <v>1469</v>
      </c>
      <c r="B1470" t="s">
        <v>3944</v>
      </c>
      <c r="C1470">
        <f>YEAR(Data!$D1470)</f>
        <v>2014</v>
      </c>
      <c r="D1470">
        <v>41983</v>
      </c>
      <c r="E1470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226.96439999999998</v>
      </c>
    </row>
    <row r="1471" spans="1:22" ht="14.25" customHeight="1" x14ac:dyDescent="0.35">
      <c r="A1471">
        <v>1470</v>
      </c>
      <c r="B1471" t="s">
        <v>3944</v>
      </c>
      <c r="C1471">
        <f>YEAR(Data!$D1471)</f>
        <v>2014</v>
      </c>
      <c r="D1471">
        <v>41983</v>
      </c>
      <c r="E1471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41.54</v>
      </c>
      <c r="T1471">
        <v>2</v>
      </c>
      <c r="U1471">
        <v>0</v>
      </c>
      <c r="V1471">
        <v>19.523799999999998</v>
      </c>
    </row>
    <row r="1472" spans="1:22" ht="14.25" customHeight="1" x14ac:dyDescent="0.35">
      <c r="A1472">
        <v>1471</v>
      </c>
      <c r="B1472" t="s">
        <v>3944</v>
      </c>
      <c r="C1472">
        <f>YEAR(Data!$D1472)</f>
        <v>2014</v>
      </c>
      <c r="D1472">
        <v>41983</v>
      </c>
      <c r="E1472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12.96</v>
      </c>
      <c r="T1472">
        <v>2</v>
      </c>
      <c r="U1472">
        <v>0</v>
      </c>
      <c r="V1472">
        <v>6.2208000000000006</v>
      </c>
    </row>
    <row r="1473" spans="1:22" ht="14.25" customHeight="1" x14ac:dyDescent="0.35">
      <c r="A1473">
        <v>1472</v>
      </c>
      <c r="B1473" t="s">
        <v>3949</v>
      </c>
      <c r="C1473">
        <f>YEAR(Data!$D1473)</f>
        <v>2012</v>
      </c>
      <c r="D1473">
        <v>41176</v>
      </c>
      <c r="E1473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ht="14.25" customHeight="1" x14ac:dyDescent="0.35">
      <c r="A1474">
        <v>1473</v>
      </c>
      <c r="B1474" t="s">
        <v>3952</v>
      </c>
      <c r="C1474">
        <f>YEAR(Data!$D1474)</f>
        <v>2014</v>
      </c>
      <c r="D1474">
        <v>41832</v>
      </c>
      <c r="E1474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8.67</v>
      </c>
      <c r="T1474">
        <v>3</v>
      </c>
      <c r="U1474">
        <v>0</v>
      </c>
      <c r="V1474">
        <v>4.0749000000000004</v>
      </c>
    </row>
    <row r="1475" spans="1:22" ht="14.25" customHeight="1" x14ac:dyDescent="0.35">
      <c r="A1475">
        <v>1474</v>
      </c>
      <c r="B1475" t="s">
        <v>3955</v>
      </c>
      <c r="C1475">
        <f>YEAR(Data!$D1475)</f>
        <v>2012</v>
      </c>
      <c r="D1475">
        <v>41244</v>
      </c>
      <c r="E1475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ht="14.25" customHeight="1" x14ac:dyDescent="0.35">
      <c r="A1476">
        <v>1475</v>
      </c>
      <c r="B1476" t="s">
        <v>3958</v>
      </c>
      <c r="C1476">
        <f>YEAR(Data!$D1476)</f>
        <v>2013</v>
      </c>
      <c r="D1476">
        <v>41598</v>
      </c>
      <c r="E1476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17.28</v>
      </c>
      <c r="T1476">
        <v>6</v>
      </c>
      <c r="U1476">
        <v>0</v>
      </c>
      <c r="V1476">
        <v>5.0111999999999997</v>
      </c>
    </row>
    <row r="1477" spans="1:22" ht="14.25" customHeight="1" x14ac:dyDescent="0.35">
      <c r="A1477">
        <v>1476</v>
      </c>
      <c r="B1477" t="s">
        <v>3958</v>
      </c>
      <c r="C1477">
        <f>YEAR(Data!$D1477)</f>
        <v>2013</v>
      </c>
      <c r="D1477">
        <v>41598</v>
      </c>
      <c r="E1477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17.712</v>
      </c>
      <c r="T1477">
        <v>3</v>
      </c>
      <c r="U1477">
        <v>0.2</v>
      </c>
      <c r="V1477">
        <v>6.4206000000000012</v>
      </c>
    </row>
    <row r="1478" spans="1:22" ht="14.25" customHeight="1" x14ac:dyDescent="0.35">
      <c r="A1478">
        <v>1477</v>
      </c>
      <c r="B1478" t="s">
        <v>3964</v>
      </c>
      <c r="C1478">
        <f>YEAR(Data!$D1478)</f>
        <v>2014</v>
      </c>
      <c r="D1478">
        <v>41718</v>
      </c>
      <c r="E1478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28.91</v>
      </c>
      <c r="T1478">
        <v>7</v>
      </c>
      <c r="U1478">
        <v>0</v>
      </c>
      <c r="V1478">
        <v>13.2986</v>
      </c>
    </row>
    <row r="1479" spans="1:22" ht="14.25" customHeight="1" x14ac:dyDescent="0.35">
      <c r="A1479">
        <v>1478</v>
      </c>
      <c r="B1479" t="s">
        <v>3967</v>
      </c>
      <c r="C1479">
        <f>YEAR(Data!$D1479)</f>
        <v>2013</v>
      </c>
      <c r="D1479">
        <v>41592</v>
      </c>
      <c r="E1479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ht="14.25" customHeight="1" x14ac:dyDescent="0.35">
      <c r="A1480">
        <v>1479</v>
      </c>
      <c r="B1480" t="s">
        <v>3971</v>
      </c>
      <c r="C1480">
        <f>YEAR(Data!$D1480)</f>
        <v>2014</v>
      </c>
      <c r="D1480">
        <v>41963</v>
      </c>
      <c r="E1480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ht="14.25" customHeight="1" x14ac:dyDescent="0.35">
      <c r="A1481">
        <v>1480</v>
      </c>
      <c r="B1481" t="s">
        <v>3973</v>
      </c>
      <c r="C1481">
        <f>YEAR(Data!$D1481)</f>
        <v>2013</v>
      </c>
      <c r="D1481">
        <v>41611</v>
      </c>
      <c r="E1481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25.92</v>
      </c>
      <c r="T1481">
        <v>4</v>
      </c>
      <c r="U1481">
        <v>0</v>
      </c>
      <c r="V1481">
        <v>12.441600000000001</v>
      </c>
    </row>
    <row r="1482" spans="1:22" ht="14.25" customHeight="1" x14ac:dyDescent="0.35">
      <c r="A1482">
        <v>1481</v>
      </c>
      <c r="B1482" t="s">
        <v>3973</v>
      </c>
      <c r="C1482">
        <f>YEAR(Data!$D1482)</f>
        <v>2013</v>
      </c>
      <c r="D1482">
        <v>41611</v>
      </c>
      <c r="E1482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40.46</v>
      </c>
      <c r="T1482">
        <v>7</v>
      </c>
      <c r="U1482">
        <v>0</v>
      </c>
      <c r="V1482">
        <v>19.825400000000002</v>
      </c>
    </row>
    <row r="1483" spans="1:22" ht="14.25" customHeight="1" x14ac:dyDescent="0.35">
      <c r="A1483">
        <v>1482</v>
      </c>
      <c r="B1483" t="s">
        <v>3973</v>
      </c>
      <c r="C1483">
        <f>YEAR(Data!$D1483)</f>
        <v>2013</v>
      </c>
      <c r="D1483">
        <v>41611</v>
      </c>
      <c r="E1483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ht="14.25" customHeight="1" x14ac:dyDescent="0.35">
      <c r="A1484">
        <v>1483</v>
      </c>
      <c r="B1484" t="s">
        <v>3980</v>
      </c>
      <c r="C1484">
        <f>YEAR(Data!$D1484)</f>
        <v>2014</v>
      </c>
      <c r="D1484">
        <v>41877</v>
      </c>
      <c r="E1484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ht="14.25" customHeight="1" x14ac:dyDescent="0.35">
      <c r="A1485">
        <v>1484</v>
      </c>
      <c r="B1485" t="s">
        <v>3980</v>
      </c>
      <c r="C1485">
        <f>YEAR(Data!$D1485)</f>
        <v>2014</v>
      </c>
      <c r="D1485">
        <v>41877</v>
      </c>
      <c r="E1485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ht="14.25" customHeight="1" x14ac:dyDescent="0.35">
      <c r="A1486">
        <v>1485</v>
      </c>
      <c r="B1486" t="s">
        <v>3983</v>
      </c>
      <c r="C1486">
        <f>YEAR(Data!$D1486)</f>
        <v>2013</v>
      </c>
      <c r="D1486">
        <v>41562</v>
      </c>
      <c r="E1486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30.089999999999982</v>
      </c>
    </row>
    <row r="1487" spans="1:22" ht="14.25" customHeight="1" x14ac:dyDescent="0.35">
      <c r="A1487">
        <v>1486</v>
      </c>
      <c r="B1487" t="s">
        <v>3986</v>
      </c>
      <c r="C1487">
        <f>YEAR(Data!$D1487)</f>
        <v>2011</v>
      </c>
      <c r="D1487">
        <v>40874</v>
      </c>
      <c r="E1487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3.76</v>
      </c>
      <c r="T1487">
        <v>2</v>
      </c>
      <c r="U1487">
        <v>0</v>
      </c>
      <c r="V1487">
        <v>1.3159999999999998</v>
      </c>
    </row>
    <row r="1488" spans="1:22" ht="14.25" customHeight="1" x14ac:dyDescent="0.35">
      <c r="A1488">
        <v>1487</v>
      </c>
      <c r="B1488" t="s">
        <v>3990</v>
      </c>
      <c r="C1488">
        <f>YEAR(Data!$D1488)</f>
        <v>2012</v>
      </c>
      <c r="D1488">
        <v>41216</v>
      </c>
      <c r="E1488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1212.848</v>
      </c>
      <c r="T1488">
        <v>7</v>
      </c>
      <c r="U1488">
        <v>0.2</v>
      </c>
      <c r="V1488">
        <v>106.12420000000014</v>
      </c>
    </row>
    <row r="1489" spans="1:22" ht="14.25" customHeight="1" x14ac:dyDescent="0.35">
      <c r="A1489">
        <v>1488</v>
      </c>
      <c r="B1489" t="s">
        <v>3990</v>
      </c>
      <c r="C1489">
        <f>YEAR(Data!$D1489)</f>
        <v>2012</v>
      </c>
      <c r="D1489">
        <v>41216</v>
      </c>
      <c r="E1489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89.97</v>
      </c>
      <c r="T1489">
        <v>3</v>
      </c>
      <c r="U1489">
        <v>0</v>
      </c>
      <c r="V1489">
        <v>37.787400000000005</v>
      </c>
    </row>
    <row r="1490" spans="1:22" ht="14.25" customHeight="1" x14ac:dyDescent="0.35">
      <c r="A1490">
        <v>1489</v>
      </c>
      <c r="B1490" t="s">
        <v>3990</v>
      </c>
      <c r="C1490">
        <f>YEAR(Data!$D1490)</f>
        <v>2012</v>
      </c>
      <c r="D1490">
        <v>41216</v>
      </c>
      <c r="E1490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ht="14.25" customHeight="1" x14ac:dyDescent="0.35">
      <c r="A1491">
        <v>1490</v>
      </c>
      <c r="B1491" t="s">
        <v>3997</v>
      </c>
      <c r="C1491">
        <f>YEAR(Data!$D1491)</f>
        <v>2011</v>
      </c>
      <c r="D1491">
        <v>40876</v>
      </c>
      <c r="E1491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5.04</v>
      </c>
      <c r="T1491">
        <v>2</v>
      </c>
      <c r="U1491">
        <v>0.2</v>
      </c>
      <c r="V1491">
        <v>1.764</v>
      </c>
    </row>
    <row r="1492" spans="1:22" ht="14.25" customHeight="1" x14ac:dyDescent="0.35">
      <c r="A1492">
        <v>1491</v>
      </c>
      <c r="B1492" t="s">
        <v>4000</v>
      </c>
      <c r="C1492">
        <f>YEAR(Data!$D1492)</f>
        <v>2014</v>
      </c>
      <c r="D1492">
        <v>41760</v>
      </c>
      <c r="E1492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ht="14.25" customHeight="1" x14ac:dyDescent="0.35">
      <c r="A1493">
        <v>1492</v>
      </c>
      <c r="B1493" t="s">
        <v>4001</v>
      </c>
      <c r="C1493">
        <f>YEAR(Data!$D1493)</f>
        <v>2014</v>
      </c>
      <c r="D1493">
        <v>41968</v>
      </c>
      <c r="E1493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5.88</v>
      </c>
      <c r="T1493">
        <v>1</v>
      </c>
      <c r="U1493">
        <v>0</v>
      </c>
      <c r="V1493">
        <v>2.8811999999999998</v>
      </c>
    </row>
    <row r="1494" spans="1:22" ht="14.25" customHeight="1" x14ac:dyDescent="0.35">
      <c r="A1494">
        <v>1493</v>
      </c>
      <c r="B1494" t="s">
        <v>4001</v>
      </c>
      <c r="C1494">
        <f>YEAR(Data!$D1494)</f>
        <v>2014</v>
      </c>
      <c r="D1494">
        <v>41968</v>
      </c>
      <c r="E1494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ht="14.25" customHeight="1" x14ac:dyDescent="0.35">
      <c r="A1495">
        <v>1494</v>
      </c>
      <c r="B1495" t="s">
        <v>4006</v>
      </c>
      <c r="C1495">
        <f>YEAR(Data!$D1495)</f>
        <v>2014</v>
      </c>
      <c r="D1495">
        <v>41943</v>
      </c>
      <c r="E1495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3.6632000000000007</v>
      </c>
    </row>
    <row r="1496" spans="1:22" ht="14.25" customHeight="1" x14ac:dyDescent="0.35">
      <c r="A1496">
        <v>1495</v>
      </c>
      <c r="B1496" t="s">
        <v>4009</v>
      </c>
      <c r="C1496">
        <f>YEAR(Data!$D1496)</f>
        <v>2011</v>
      </c>
      <c r="D1496">
        <v>40894</v>
      </c>
      <c r="E1496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ht="14.25" customHeight="1" x14ac:dyDescent="0.35">
      <c r="A1497">
        <v>1496</v>
      </c>
      <c r="B1497" t="s">
        <v>4010</v>
      </c>
      <c r="C1497">
        <f>YEAR(Data!$D1497)</f>
        <v>2014</v>
      </c>
      <c r="D1497">
        <v>41887</v>
      </c>
      <c r="E1497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ht="14.25" customHeight="1" x14ac:dyDescent="0.35">
      <c r="A1498">
        <v>1497</v>
      </c>
      <c r="B1498" t="s">
        <v>4010</v>
      </c>
      <c r="C1498">
        <f>YEAR(Data!$D1498)</f>
        <v>2014</v>
      </c>
      <c r="D1498">
        <v>41887</v>
      </c>
      <c r="E1498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ht="14.25" customHeight="1" x14ac:dyDescent="0.35">
      <c r="A1499">
        <v>1498</v>
      </c>
      <c r="B1499" t="s">
        <v>4010</v>
      </c>
      <c r="C1499">
        <f>YEAR(Data!$D1499)</f>
        <v>2014</v>
      </c>
      <c r="D1499">
        <v>41887</v>
      </c>
      <c r="E1499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ht="14.25" customHeight="1" x14ac:dyDescent="0.35">
      <c r="A1500">
        <v>1499</v>
      </c>
      <c r="B1500" t="s">
        <v>4016</v>
      </c>
      <c r="C1500">
        <f>YEAR(Data!$D1500)</f>
        <v>2013</v>
      </c>
      <c r="D1500">
        <v>41565</v>
      </c>
      <c r="E1500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6.5830000000000011</v>
      </c>
    </row>
    <row r="1501" spans="1:22" ht="14.25" customHeight="1" x14ac:dyDescent="0.35">
      <c r="A1501">
        <v>1500</v>
      </c>
      <c r="B1501" t="s">
        <v>4017</v>
      </c>
      <c r="C1501">
        <f>YEAR(Data!$D1501)</f>
        <v>2014</v>
      </c>
      <c r="D1501">
        <v>41956</v>
      </c>
      <c r="E1501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ht="14.25" customHeight="1" x14ac:dyDescent="0.35">
      <c r="A1502">
        <v>1501</v>
      </c>
      <c r="B1502" t="s">
        <v>4017</v>
      </c>
      <c r="C1502">
        <f>YEAR(Data!$D1502)</f>
        <v>2014</v>
      </c>
      <c r="D1502">
        <v>41956</v>
      </c>
      <c r="E1502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ht="14.25" customHeight="1" x14ac:dyDescent="0.35">
      <c r="A1503">
        <v>1502</v>
      </c>
      <c r="B1503" t="s">
        <v>4017</v>
      </c>
      <c r="C1503">
        <f>YEAR(Data!$D1503)</f>
        <v>2014</v>
      </c>
      <c r="D1503">
        <v>41956</v>
      </c>
      <c r="E1503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540.048</v>
      </c>
      <c r="T1503">
        <v>3</v>
      </c>
      <c r="U1503">
        <v>0.2</v>
      </c>
      <c r="V1503">
        <v>-47.254199999999997</v>
      </c>
    </row>
    <row r="1504" spans="1:22" ht="14.25" customHeight="1" x14ac:dyDescent="0.35">
      <c r="A1504">
        <v>1503</v>
      </c>
      <c r="B1504" t="s">
        <v>4020</v>
      </c>
      <c r="C1504">
        <f>YEAR(Data!$D1504)</f>
        <v>2013</v>
      </c>
      <c r="D1504">
        <v>41603</v>
      </c>
      <c r="E1504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ht="14.25" customHeight="1" x14ac:dyDescent="0.35">
      <c r="A1505">
        <v>1504</v>
      </c>
      <c r="B1505" t="s">
        <v>4020</v>
      </c>
      <c r="C1505">
        <f>YEAR(Data!$D1505)</f>
        <v>2013</v>
      </c>
      <c r="D1505">
        <v>41603</v>
      </c>
      <c r="E1505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3.0813999999999995</v>
      </c>
    </row>
    <row r="1506" spans="1:22" ht="14.25" customHeight="1" x14ac:dyDescent="0.35">
      <c r="A1506">
        <v>1505</v>
      </c>
      <c r="B1506" t="s">
        <v>4023</v>
      </c>
      <c r="C1506">
        <f>YEAR(Data!$D1506)</f>
        <v>2012</v>
      </c>
      <c r="D1506">
        <v>41122</v>
      </c>
      <c r="E1506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ht="14.25" customHeight="1" x14ac:dyDescent="0.35">
      <c r="A1507">
        <v>1506</v>
      </c>
      <c r="B1507" t="s">
        <v>4023</v>
      </c>
      <c r="C1507">
        <f>YEAR(Data!$D1507)</f>
        <v>2012</v>
      </c>
      <c r="D1507">
        <v>41122</v>
      </c>
      <c r="E1507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ht="14.25" customHeight="1" x14ac:dyDescent="0.35">
      <c r="A1508">
        <v>1507</v>
      </c>
      <c r="B1508" t="s">
        <v>4028</v>
      </c>
      <c r="C1508">
        <f>YEAR(Data!$D1508)</f>
        <v>2014</v>
      </c>
      <c r="D1508">
        <v>41998</v>
      </c>
      <c r="E1508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ht="14.25" customHeight="1" x14ac:dyDescent="0.35">
      <c r="A1509">
        <v>1508</v>
      </c>
      <c r="B1509" t="s">
        <v>4031</v>
      </c>
      <c r="C1509">
        <f>YEAR(Data!$D1509)</f>
        <v>2013</v>
      </c>
      <c r="D1509">
        <v>41535</v>
      </c>
      <c r="E1509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190.07999999999998</v>
      </c>
    </row>
    <row r="1510" spans="1:22" ht="14.25" customHeight="1" x14ac:dyDescent="0.35">
      <c r="A1510">
        <v>1509</v>
      </c>
      <c r="B1510" t="s">
        <v>4034</v>
      </c>
      <c r="C1510">
        <f>YEAR(Data!$D1510)</f>
        <v>2014</v>
      </c>
      <c r="D1510">
        <v>41984</v>
      </c>
      <c r="E1510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34.5</v>
      </c>
      <c r="T1510">
        <v>3</v>
      </c>
      <c r="U1510">
        <v>0</v>
      </c>
      <c r="V1510">
        <v>15.524999999999999</v>
      </c>
    </row>
    <row r="1511" spans="1:22" ht="14.25" customHeight="1" x14ac:dyDescent="0.35">
      <c r="A1511">
        <v>1510</v>
      </c>
      <c r="B1511" t="s">
        <v>4037</v>
      </c>
      <c r="C1511">
        <f>YEAR(Data!$D1511)</f>
        <v>2014</v>
      </c>
      <c r="D1511">
        <v>41895</v>
      </c>
      <c r="E151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ht="14.25" customHeight="1" x14ac:dyDescent="0.35">
      <c r="A1512">
        <v>1511</v>
      </c>
      <c r="B1512" t="s">
        <v>4038</v>
      </c>
      <c r="C1512">
        <f>YEAR(Data!$D1512)</f>
        <v>2014</v>
      </c>
      <c r="D1512">
        <v>41815</v>
      </c>
      <c r="E1512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385.6</v>
      </c>
      <c r="T1512">
        <v>8</v>
      </c>
      <c r="U1512">
        <v>0</v>
      </c>
      <c r="V1512">
        <v>111.82399999999996</v>
      </c>
    </row>
    <row r="1513" spans="1:22" ht="14.25" customHeight="1" x14ac:dyDescent="0.35">
      <c r="A1513">
        <v>1512</v>
      </c>
      <c r="B1513" t="s">
        <v>4038</v>
      </c>
      <c r="C1513">
        <f>YEAR(Data!$D1513)</f>
        <v>2014</v>
      </c>
      <c r="D1513">
        <v>41815</v>
      </c>
      <c r="E1513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35.82</v>
      </c>
      <c r="T1513">
        <v>9</v>
      </c>
      <c r="U1513">
        <v>0</v>
      </c>
      <c r="V1513">
        <v>11.820599999999997</v>
      </c>
    </row>
    <row r="1514" spans="1:22" ht="14.25" customHeight="1" x14ac:dyDescent="0.35">
      <c r="A1514">
        <v>1513</v>
      </c>
      <c r="B1514" t="s">
        <v>4040</v>
      </c>
      <c r="C1514">
        <f>YEAR(Data!$D1514)</f>
        <v>2014</v>
      </c>
      <c r="D1514">
        <v>41870</v>
      </c>
      <c r="E1514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ht="14.25" customHeight="1" x14ac:dyDescent="0.35">
      <c r="A1515">
        <v>1514</v>
      </c>
      <c r="B1515" t="s">
        <v>4040</v>
      </c>
      <c r="C1515">
        <f>YEAR(Data!$D1515)</f>
        <v>2014</v>
      </c>
      <c r="D1515">
        <v>41870</v>
      </c>
      <c r="E1515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ht="14.25" customHeight="1" x14ac:dyDescent="0.35">
      <c r="A1516">
        <v>1515</v>
      </c>
      <c r="B1516" t="s">
        <v>4040</v>
      </c>
      <c r="C1516">
        <f>YEAR(Data!$D1516)</f>
        <v>2014</v>
      </c>
      <c r="D1516">
        <v>41870</v>
      </c>
      <c r="E1516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6.743999999999998</v>
      </c>
      <c r="T1516">
        <v>4</v>
      </c>
      <c r="U1516">
        <v>0.8</v>
      </c>
      <c r="V1516">
        <v>-11.4648</v>
      </c>
    </row>
    <row r="1517" spans="1:22" ht="14.25" customHeight="1" x14ac:dyDescent="0.35">
      <c r="A1517">
        <v>1516</v>
      </c>
      <c r="B1517" t="s">
        <v>4041</v>
      </c>
      <c r="C1517">
        <f>YEAR(Data!$D1517)</f>
        <v>2014</v>
      </c>
      <c r="D1517">
        <v>41985</v>
      </c>
      <c r="E1517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-9.0980000000000025</v>
      </c>
    </row>
    <row r="1518" spans="1:22" ht="14.25" customHeight="1" x14ac:dyDescent="0.35">
      <c r="A1518">
        <v>1517</v>
      </c>
      <c r="B1518" t="s">
        <v>4044</v>
      </c>
      <c r="C1518">
        <f>YEAR(Data!$D1518)</f>
        <v>2014</v>
      </c>
      <c r="D1518">
        <v>41984</v>
      </c>
      <c r="E1518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116.87199999999984</v>
      </c>
    </row>
    <row r="1519" spans="1:22" ht="14.25" customHeight="1" x14ac:dyDescent="0.35">
      <c r="A1519">
        <v>1518</v>
      </c>
      <c r="B1519" t="s">
        <v>4046</v>
      </c>
      <c r="C1519">
        <f>YEAR(Data!$D1519)</f>
        <v>2011</v>
      </c>
      <c r="D1519">
        <v>40578</v>
      </c>
      <c r="E1519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83.84</v>
      </c>
      <c r="T1519">
        <v>2</v>
      </c>
      <c r="U1519">
        <v>0.2</v>
      </c>
      <c r="V1519">
        <v>27.247999999999998</v>
      </c>
    </row>
    <row r="1520" spans="1:22" ht="14.25" customHeight="1" x14ac:dyDescent="0.35">
      <c r="A1520">
        <v>1519</v>
      </c>
      <c r="B1520" t="s">
        <v>4046</v>
      </c>
      <c r="C1520">
        <f>YEAR(Data!$D1520)</f>
        <v>2011</v>
      </c>
      <c r="D1520">
        <v>40578</v>
      </c>
      <c r="E1520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ht="14.25" customHeight="1" x14ac:dyDescent="0.35">
      <c r="A1521">
        <v>1520</v>
      </c>
      <c r="B1521" t="s">
        <v>4049</v>
      </c>
      <c r="C1521">
        <f>YEAR(Data!$D1521)</f>
        <v>2014</v>
      </c>
      <c r="D1521">
        <v>41682</v>
      </c>
      <c r="E1521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ht="14.25" customHeight="1" x14ac:dyDescent="0.35">
      <c r="A1522">
        <v>1521</v>
      </c>
      <c r="B1522" t="s">
        <v>4050</v>
      </c>
      <c r="C1522">
        <f>YEAR(Data!$D1522)</f>
        <v>2014</v>
      </c>
      <c r="D1522">
        <v>41746</v>
      </c>
      <c r="E1522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ht="14.25" customHeight="1" x14ac:dyDescent="0.35">
      <c r="A1523">
        <v>1522</v>
      </c>
      <c r="B1523" t="s">
        <v>4055</v>
      </c>
      <c r="C1523">
        <f>YEAR(Data!$D1523)</f>
        <v>2012</v>
      </c>
      <c r="D1523">
        <v>41249</v>
      </c>
      <c r="E1523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ht="14.25" customHeight="1" x14ac:dyDescent="0.35">
      <c r="A1524">
        <v>1523</v>
      </c>
      <c r="B1524" t="s">
        <v>4055</v>
      </c>
      <c r="C1524">
        <f>YEAR(Data!$D1524)</f>
        <v>2012</v>
      </c>
      <c r="D1524">
        <v>41249</v>
      </c>
      <c r="E1524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ht="14.25" customHeight="1" x14ac:dyDescent="0.35">
      <c r="A1525">
        <v>1524</v>
      </c>
      <c r="B1525" t="s">
        <v>4055</v>
      </c>
      <c r="C1525">
        <f>YEAR(Data!$D1525)</f>
        <v>2012</v>
      </c>
      <c r="D1525">
        <v>41249</v>
      </c>
      <c r="E1525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ht="14.25" customHeight="1" x14ac:dyDescent="0.35">
      <c r="A1526">
        <v>1525</v>
      </c>
      <c r="B1526" t="s">
        <v>4055</v>
      </c>
      <c r="C1526">
        <f>YEAR(Data!$D1526)</f>
        <v>2012</v>
      </c>
      <c r="D1526">
        <v>41249</v>
      </c>
      <c r="E1526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ht="14.25" customHeight="1" x14ac:dyDescent="0.35">
      <c r="A1527">
        <v>1526</v>
      </c>
      <c r="B1527" t="s">
        <v>4055</v>
      </c>
      <c r="C1527">
        <f>YEAR(Data!$D1527)</f>
        <v>2012</v>
      </c>
      <c r="D1527">
        <v>41249</v>
      </c>
      <c r="E1527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ht="14.25" customHeight="1" x14ac:dyDescent="0.35">
      <c r="A1528">
        <v>1527</v>
      </c>
      <c r="B1528" t="s">
        <v>4060</v>
      </c>
      <c r="C1528">
        <f>YEAR(Data!$D1528)</f>
        <v>2013</v>
      </c>
      <c r="D1528">
        <v>41478</v>
      </c>
      <c r="E1528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4.16</v>
      </c>
      <c r="T1528">
        <v>2</v>
      </c>
      <c r="U1528">
        <v>0.2</v>
      </c>
      <c r="V1528">
        <v>0.36400000000000032</v>
      </c>
    </row>
    <row r="1529" spans="1:22" ht="14.25" customHeight="1" x14ac:dyDescent="0.35">
      <c r="A1529">
        <v>1528</v>
      </c>
      <c r="B1529" t="s">
        <v>4060</v>
      </c>
      <c r="C1529">
        <f>YEAR(Data!$D1529)</f>
        <v>2013</v>
      </c>
      <c r="D1529">
        <v>41478</v>
      </c>
      <c r="E1529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ht="14.25" customHeight="1" x14ac:dyDescent="0.35">
      <c r="A1530">
        <v>1529</v>
      </c>
      <c r="B1530" t="s">
        <v>4066</v>
      </c>
      <c r="C1530">
        <f>YEAR(Data!$D1530)</f>
        <v>2012</v>
      </c>
      <c r="D1530">
        <v>41220</v>
      </c>
      <c r="E1530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26.18</v>
      </c>
      <c r="T1530">
        <v>7</v>
      </c>
      <c r="U1530">
        <v>0</v>
      </c>
      <c r="V1530">
        <v>0.5236000000000014</v>
      </c>
    </row>
    <row r="1531" spans="1:22" ht="14.25" customHeight="1" x14ac:dyDescent="0.35">
      <c r="A1531">
        <v>1530</v>
      </c>
      <c r="B1531" t="s">
        <v>4066</v>
      </c>
      <c r="C1531">
        <f>YEAR(Data!$D1531)</f>
        <v>2012</v>
      </c>
      <c r="D1531">
        <v>41220</v>
      </c>
      <c r="E1531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7.3</v>
      </c>
      <c r="T1531">
        <v>2</v>
      </c>
      <c r="U1531">
        <v>0</v>
      </c>
      <c r="V1531">
        <v>3.4309999999999996</v>
      </c>
    </row>
    <row r="1532" spans="1:22" ht="14.25" customHeight="1" x14ac:dyDescent="0.35">
      <c r="A1532">
        <v>1531</v>
      </c>
      <c r="B1532" t="s">
        <v>4071</v>
      </c>
      <c r="C1532">
        <f>YEAR(Data!$D1532)</f>
        <v>2012</v>
      </c>
      <c r="D1532">
        <v>40994</v>
      </c>
      <c r="E1532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ht="14.25" customHeight="1" x14ac:dyDescent="0.35">
      <c r="A1533">
        <v>1532</v>
      </c>
      <c r="B1533" t="s">
        <v>4074</v>
      </c>
      <c r="C1533">
        <f>YEAR(Data!$D1533)</f>
        <v>2014</v>
      </c>
      <c r="D1533">
        <v>41883</v>
      </c>
      <c r="E1533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10.744</v>
      </c>
      <c r="T1533">
        <v>1</v>
      </c>
      <c r="U1533">
        <v>0.2</v>
      </c>
      <c r="V1533">
        <v>0.80579999999999963</v>
      </c>
    </row>
    <row r="1534" spans="1:22" ht="14.25" customHeight="1" x14ac:dyDescent="0.35">
      <c r="A1534">
        <v>1533</v>
      </c>
      <c r="B1534" t="s">
        <v>4074</v>
      </c>
      <c r="C1534">
        <f>YEAR(Data!$D1534)</f>
        <v>2014</v>
      </c>
      <c r="D1534">
        <v>41883</v>
      </c>
      <c r="E1534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8.3760000000000012</v>
      </c>
      <c r="T1534">
        <v>3</v>
      </c>
      <c r="U1534">
        <v>0.2</v>
      </c>
      <c r="V1534">
        <v>2.7222</v>
      </c>
    </row>
    <row r="1535" spans="1:22" ht="14.25" customHeight="1" x14ac:dyDescent="0.35">
      <c r="A1535">
        <v>1534</v>
      </c>
      <c r="B1535" t="s">
        <v>4078</v>
      </c>
      <c r="C1535">
        <f>YEAR(Data!$D1535)</f>
        <v>2013</v>
      </c>
      <c r="D1535">
        <v>41613</v>
      </c>
      <c r="E1535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212.88</v>
      </c>
      <c r="T1535">
        <v>6</v>
      </c>
      <c r="U1535">
        <v>0</v>
      </c>
      <c r="V1535">
        <v>0</v>
      </c>
    </row>
    <row r="1536" spans="1:22" ht="14.25" customHeight="1" x14ac:dyDescent="0.35">
      <c r="A1536">
        <v>1535</v>
      </c>
      <c r="B1536" t="s">
        <v>4081</v>
      </c>
      <c r="C1536">
        <f>YEAR(Data!$D1536)</f>
        <v>2014</v>
      </c>
      <c r="D1536">
        <v>41681</v>
      </c>
      <c r="E1536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ht="14.25" customHeight="1" x14ac:dyDescent="0.35">
      <c r="A1537">
        <v>1536</v>
      </c>
      <c r="B1537" t="s">
        <v>4085</v>
      </c>
      <c r="C1537">
        <f>YEAR(Data!$D1537)</f>
        <v>2013</v>
      </c>
      <c r="D1537">
        <v>41577</v>
      </c>
      <c r="E1537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40.74</v>
      </c>
      <c r="T1537">
        <v>3</v>
      </c>
      <c r="U1537">
        <v>0</v>
      </c>
      <c r="V1537">
        <v>0.4073999999999991</v>
      </c>
    </row>
    <row r="1538" spans="1:22" ht="14.25" customHeight="1" x14ac:dyDescent="0.35">
      <c r="A1538">
        <v>1537</v>
      </c>
      <c r="B1538" t="s">
        <v>4085</v>
      </c>
      <c r="C1538">
        <f>YEAR(Data!$D1538)</f>
        <v>2013</v>
      </c>
      <c r="D1538">
        <v>41577</v>
      </c>
      <c r="E1538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11.67</v>
      </c>
      <c r="T1538">
        <v>3</v>
      </c>
      <c r="U1538">
        <v>0</v>
      </c>
      <c r="V1538">
        <v>3.0342000000000002</v>
      </c>
    </row>
    <row r="1539" spans="1:22" ht="14.25" customHeight="1" x14ac:dyDescent="0.35">
      <c r="A1539">
        <v>1538</v>
      </c>
      <c r="B1539" t="s">
        <v>4093</v>
      </c>
      <c r="C1539">
        <f>YEAR(Data!$D1539)</f>
        <v>2014</v>
      </c>
      <c r="D1539">
        <v>41898</v>
      </c>
      <c r="E1539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39.99</v>
      </c>
      <c r="T1539">
        <v>1</v>
      </c>
      <c r="U1539">
        <v>0</v>
      </c>
      <c r="V1539">
        <v>11.597099999999998</v>
      </c>
    </row>
    <row r="1540" spans="1:22" ht="14.25" customHeight="1" x14ac:dyDescent="0.35">
      <c r="A1540">
        <v>1539</v>
      </c>
      <c r="B1540" t="s">
        <v>4093</v>
      </c>
      <c r="C1540">
        <f>YEAR(Data!$D1540)</f>
        <v>2014</v>
      </c>
      <c r="D1540">
        <v>41898</v>
      </c>
      <c r="E1540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16.28</v>
      </c>
      <c r="T1540">
        <v>2</v>
      </c>
      <c r="U1540">
        <v>0</v>
      </c>
      <c r="V1540">
        <v>6.5120000000000005</v>
      </c>
    </row>
    <row r="1541" spans="1:22" ht="14.25" customHeight="1" x14ac:dyDescent="0.35">
      <c r="A1541">
        <v>1540</v>
      </c>
      <c r="B1541" t="s">
        <v>4093</v>
      </c>
      <c r="C1541">
        <f>YEAR(Data!$D1541)</f>
        <v>2014</v>
      </c>
      <c r="D1541">
        <v>41898</v>
      </c>
      <c r="E154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203.56440000000003</v>
      </c>
    </row>
    <row r="1542" spans="1:22" ht="14.25" customHeight="1" x14ac:dyDescent="0.35">
      <c r="A1542">
        <v>1541</v>
      </c>
      <c r="B1542" t="s">
        <v>4093</v>
      </c>
      <c r="C1542">
        <f>YEAR(Data!$D1542)</f>
        <v>2014</v>
      </c>
      <c r="D1542">
        <v>41898</v>
      </c>
      <c r="E1542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ht="14.25" customHeight="1" x14ac:dyDescent="0.35">
      <c r="A1543">
        <v>1542</v>
      </c>
      <c r="B1543" t="s">
        <v>4097</v>
      </c>
      <c r="C1543">
        <f>YEAR(Data!$D1543)</f>
        <v>2011</v>
      </c>
      <c r="D1543">
        <v>40613</v>
      </c>
      <c r="E1543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2.2880000000000003</v>
      </c>
    </row>
    <row r="1544" spans="1:22" ht="14.25" customHeight="1" x14ac:dyDescent="0.35">
      <c r="A1544">
        <v>1543</v>
      </c>
      <c r="B1544" t="s">
        <v>4097</v>
      </c>
      <c r="C1544">
        <f>YEAR(Data!$D1544)</f>
        <v>2011</v>
      </c>
      <c r="D1544">
        <v>40613</v>
      </c>
      <c r="E1544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ht="14.25" customHeight="1" x14ac:dyDescent="0.35">
      <c r="A1545">
        <v>1544</v>
      </c>
      <c r="B1545" t="s">
        <v>4099</v>
      </c>
      <c r="C1545">
        <f>YEAR(Data!$D1545)</f>
        <v>2011</v>
      </c>
      <c r="D1545">
        <v>40579</v>
      </c>
      <c r="E1545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82.896000000000001</v>
      </c>
      <c r="T1545">
        <v>3</v>
      </c>
      <c r="U1545">
        <v>0.2</v>
      </c>
      <c r="V1545">
        <v>29.0136</v>
      </c>
    </row>
    <row r="1546" spans="1:22" ht="14.25" customHeight="1" x14ac:dyDescent="0.35">
      <c r="A1546">
        <v>1545</v>
      </c>
      <c r="B1546" t="s">
        <v>4099</v>
      </c>
      <c r="C1546">
        <f>YEAR(Data!$D1546)</f>
        <v>2011</v>
      </c>
      <c r="D1546">
        <v>40579</v>
      </c>
      <c r="E1546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34.24</v>
      </c>
      <c r="T1546">
        <v>4</v>
      </c>
      <c r="U1546">
        <v>0</v>
      </c>
      <c r="V1546">
        <v>16.0928</v>
      </c>
    </row>
    <row r="1547" spans="1:22" ht="14.25" customHeight="1" x14ac:dyDescent="0.35">
      <c r="A1547">
        <v>1546</v>
      </c>
      <c r="B1547" t="s">
        <v>4102</v>
      </c>
      <c r="C1547">
        <f>YEAR(Data!$D1547)</f>
        <v>2011</v>
      </c>
      <c r="D1547">
        <v>40908</v>
      </c>
      <c r="E1547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ht="14.25" customHeight="1" x14ac:dyDescent="0.35">
      <c r="A1548">
        <v>1547</v>
      </c>
      <c r="B1548" t="s">
        <v>4104</v>
      </c>
      <c r="C1548">
        <f>YEAR(Data!$D1548)</f>
        <v>2012</v>
      </c>
      <c r="D1548">
        <v>41236</v>
      </c>
      <c r="E1548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335.52</v>
      </c>
      <c r="T1548">
        <v>4</v>
      </c>
      <c r="U1548">
        <v>0.2</v>
      </c>
      <c r="V1548">
        <v>117.43199999999999</v>
      </c>
    </row>
    <row r="1549" spans="1:22" ht="14.25" customHeight="1" x14ac:dyDescent="0.35">
      <c r="A1549">
        <v>1548</v>
      </c>
      <c r="B1549" t="s">
        <v>4104</v>
      </c>
      <c r="C1549">
        <f>YEAR(Data!$D1549)</f>
        <v>2012</v>
      </c>
      <c r="D1549">
        <v>41236</v>
      </c>
      <c r="E1549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ht="14.25" customHeight="1" x14ac:dyDescent="0.35">
      <c r="A1550">
        <v>1549</v>
      </c>
      <c r="B1550" t="s">
        <v>4104</v>
      </c>
      <c r="C1550">
        <f>YEAR(Data!$D1550)</f>
        <v>2012</v>
      </c>
      <c r="D1550">
        <v>41236</v>
      </c>
      <c r="E1550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ht="14.25" customHeight="1" x14ac:dyDescent="0.35">
      <c r="A1551">
        <v>1550</v>
      </c>
      <c r="B1551" t="s">
        <v>4107</v>
      </c>
      <c r="C1551">
        <f>YEAR(Data!$D1551)</f>
        <v>2011</v>
      </c>
      <c r="D1551">
        <v>40730</v>
      </c>
      <c r="E1551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ht="14.25" customHeight="1" x14ac:dyDescent="0.35">
      <c r="A1552">
        <v>1551</v>
      </c>
      <c r="B1552" t="s">
        <v>4108</v>
      </c>
      <c r="C1552">
        <f>YEAR(Data!$D1552)</f>
        <v>2014</v>
      </c>
      <c r="D1552">
        <v>41957</v>
      </c>
      <c r="E1552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ht="14.25" customHeight="1" x14ac:dyDescent="0.35">
      <c r="A1553">
        <v>1552</v>
      </c>
      <c r="B1553" t="s">
        <v>4111</v>
      </c>
      <c r="C1553">
        <f>YEAR(Data!$D1553)</f>
        <v>2013</v>
      </c>
      <c r="D1553">
        <v>41443</v>
      </c>
      <c r="E1553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111.96</v>
      </c>
      <c r="T1553">
        <v>2</v>
      </c>
      <c r="U1553">
        <v>0</v>
      </c>
      <c r="V1553">
        <v>54.860399999999998</v>
      </c>
    </row>
    <row r="1554" spans="1:22" ht="14.25" customHeight="1" x14ac:dyDescent="0.35">
      <c r="A1554">
        <v>1553</v>
      </c>
      <c r="B1554" t="s">
        <v>4114</v>
      </c>
      <c r="C1554">
        <f>YEAR(Data!$D1554)</f>
        <v>2011</v>
      </c>
      <c r="D1554">
        <v>40666</v>
      </c>
      <c r="E1554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ht="14.25" customHeight="1" x14ac:dyDescent="0.35">
      <c r="A1555">
        <v>1554</v>
      </c>
      <c r="B1555" t="s">
        <v>4118</v>
      </c>
      <c r="C1555">
        <f>YEAR(Data!$D1555)</f>
        <v>2014</v>
      </c>
      <c r="D1555">
        <v>41929</v>
      </c>
      <c r="E1555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124.75</v>
      </c>
      <c r="T1555">
        <v>5</v>
      </c>
      <c r="U1555">
        <v>0</v>
      </c>
      <c r="V1555">
        <v>57.384999999999991</v>
      </c>
    </row>
    <row r="1556" spans="1:22" ht="14.25" customHeight="1" x14ac:dyDescent="0.35">
      <c r="A1556">
        <v>1555</v>
      </c>
      <c r="B1556" t="s">
        <v>4121</v>
      </c>
      <c r="C1556">
        <f>YEAR(Data!$D1556)</f>
        <v>2012</v>
      </c>
      <c r="D1556">
        <v>40945</v>
      </c>
      <c r="E1556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5.28</v>
      </c>
      <c r="T1556">
        <v>3</v>
      </c>
      <c r="U1556">
        <v>0</v>
      </c>
      <c r="V1556">
        <v>1.5311999999999999</v>
      </c>
    </row>
    <row r="1557" spans="1:22" ht="14.25" customHeight="1" x14ac:dyDescent="0.35">
      <c r="A1557">
        <v>1556</v>
      </c>
      <c r="B1557" t="s">
        <v>4125</v>
      </c>
      <c r="C1557">
        <f>YEAR(Data!$D1557)</f>
        <v>2014</v>
      </c>
      <c r="D1557">
        <v>41887</v>
      </c>
      <c r="E1557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ht="14.25" customHeight="1" x14ac:dyDescent="0.35">
      <c r="A1558">
        <v>1557</v>
      </c>
      <c r="B1558" t="s">
        <v>4128</v>
      </c>
      <c r="C1558">
        <f>YEAR(Data!$D1558)</f>
        <v>2013</v>
      </c>
      <c r="D1558">
        <v>41404</v>
      </c>
      <c r="E1558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9.3439999999999994</v>
      </c>
      <c r="T1558">
        <v>1</v>
      </c>
      <c r="U1558">
        <v>0.2</v>
      </c>
      <c r="V1558">
        <v>3.504</v>
      </c>
    </row>
    <row r="1559" spans="1:22" ht="14.25" customHeight="1" x14ac:dyDescent="0.35">
      <c r="A1559">
        <v>1558</v>
      </c>
      <c r="B1559" t="s">
        <v>4128</v>
      </c>
      <c r="C1559">
        <f>YEAR(Data!$D1559)</f>
        <v>2013</v>
      </c>
      <c r="D1559">
        <v>41404</v>
      </c>
      <c r="E1559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79.36</v>
      </c>
      <c r="T1559">
        <v>5</v>
      </c>
      <c r="U1559">
        <v>0.2</v>
      </c>
      <c r="V1559">
        <v>9.919999999999991</v>
      </c>
    </row>
    <row r="1560" spans="1:22" ht="14.25" customHeight="1" x14ac:dyDescent="0.35">
      <c r="A1560">
        <v>1559</v>
      </c>
      <c r="B1560" t="s">
        <v>4134</v>
      </c>
      <c r="C1560">
        <f>YEAR(Data!$D1560)</f>
        <v>2012</v>
      </c>
      <c r="D1560">
        <v>40984</v>
      </c>
      <c r="E1560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44.709600000000009</v>
      </c>
    </row>
    <row r="1561" spans="1:22" ht="14.25" customHeight="1" x14ac:dyDescent="0.35">
      <c r="A1561">
        <v>1560</v>
      </c>
      <c r="B1561" t="s">
        <v>4135</v>
      </c>
      <c r="C1561">
        <f>YEAR(Data!$D1561)</f>
        <v>2013</v>
      </c>
      <c r="D1561">
        <v>41374</v>
      </c>
      <c r="E1561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ht="14.25" customHeight="1" x14ac:dyDescent="0.35">
      <c r="A1562">
        <v>1561</v>
      </c>
      <c r="B1562" t="s">
        <v>4138</v>
      </c>
      <c r="C1562">
        <f>YEAR(Data!$D1562)</f>
        <v>2011</v>
      </c>
      <c r="D1562">
        <v>40637</v>
      </c>
      <c r="E1562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ht="14.25" customHeight="1" x14ac:dyDescent="0.35">
      <c r="A1563">
        <v>1562</v>
      </c>
      <c r="B1563" t="s">
        <v>4141</v>
      </c>
      <c r="C1563">
        <f>YEAR(Data!$D1563)</f>
        <v>2014</v>
      </c>
      <c r="D1563">
        <v>41888</v>
      </c>
      <c r="E1563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2.78</v>
      </c>
      <c r="T1563">
        <v>1</v>
      </c>
      <c r="U1563">
        <v>0</v>
      </c>
      <c r="V1563">
        <v>0.72279999999999989</v>
      </c>
    </row>
    <row r="1564" spans="1:22" ht="14.25" customHeight="1" x14ac:dyDescent="0.35">
      <c r="A1564">
        <v>1563</v>
      </c>
      <c r="B1564" t="s">
        <v>4142</v>
      </c>
      <c r="C1564">
        <f>YEAR(Data!$D1564)</f>
        <v>2014</v>
      </c>
      <c r="D1564">
        <v>41821</v>
      </c>
      <c r="E1564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ht="14.25" customHeight="1" x14ac:dyDescent="0.35">
      <c r="A1565">
        <v>1564</v>
      </c>
      <c r="B1565" t="s">
        <v>4145</v>
      </c>
      <c r="C1565">
        <f>YEAR(Data!$D1565)</f>
        <v>2012</v>
      </c>
      <c r="D1565">
        <v>41222</v>
      </c>
      <c r="E1565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11.352000000000002</v>
      </c>
      <c r="T1565">
        <v>3</v>
      </c>
      <c r="U1565">
        <v>0.2</v>
      </c>
      <c r="V1565">
        <v>4.1151</v>
      </c>
    </row>
    <row r="1566" spans="1:22" ht="14.25" customHeight="1" x14ac:dyDescent="0.35">
      <c r="A1566">
        <v>1565</v>
      </c>
      <c r="B1566" t="s">
        <v>4148</v>
      </c>
      <c r="C1566">
        <f>YEAR(Data!$D1566)</f>
        <v>2011</v>
      </c>
      <c r="D1566">
        <v>40606</v>
      </c>
      <c r="E1566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ht="14.25" customHeight="1" x14ac:dyDescent="0.35">
      <c r="A1567">
        <v>1566</v>
      </c>
      <c r="B1567" t="s">
        <v>4151</v>
      </c>
      <c r="C1567">
        <f>YEAR(Data!$D1567)</f>
        <v>2012</v>
      </c>
      <c r="D1567">
        <v>40987</v>
      </c>
      <c r="E1567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ht="14.25" customHeight="1" x14ac:dyDescent="0.35">
      <c r="A1568">
        <v>1567</v>
      </c>
      <c r="B1568" t="s">
        <v>4152</v>
      </c>
      <c r="C1568">
        <f>YEAR(Data!$D1568)</f>
        <v>2012</v>
      </c>
      <c r="D1568">
        <v>41242</v>
      </c>
      <c r="E1568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21.48</v>
      </c>
      <c r="T1568">
        <v>3</v>
      </c>
      <c r="U1568">
        <v>0.2</v>
      </c>
      <c r="V1568">
        <v>-0.26850000000000307</v>
      </c>
    </row>
    <row r="1569" spans="1:22" ht="14.25" customHeight="1" x14ac:dyDescent="0.35">
      <c r="A1569">
        <v>1568</v>
      </c>
      <c r="B1569" t="s">
        <v>4152</v>
      </c>
      <c r="C1569">
        <f>YEAR(Data!$D1569)</f>
        <v>2012</v>
      </c>
      <c r="D1569">
        <v>41242</v>
      </c>
      <c r="E1569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ht="14.25" customHeight="1" x14ac:dyDescent="0.35">
      <c r="A1570">
        <v>1569</v>
      </c>
      <c r="B1570" t="s">
        <v>4160</v>
      </c>
      <c r="C1570">
        <f>YEAR(Data!$D1570)</f>
        <v>2014</v>
      </c>
      <c r="D1570">
        <v>41802</v>
      </c>
      <c r="E1570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122.97</v>
      </c>
      <c r="T1570">
        <v>3</v>
      </c>
      <c r="U1570">
        <v>0</v>
      </c>
      <c r="V1570">
        <v>60.255300000000005</v>
      </c>
    </row>
    <row r="1571" spans="1:22" ht="14.25" customHeight="1" x14ac:dyDescent="0.35">
      <c r="A1571">
        <v>1570</v>
      </c>
      <c r="B1571" t="s">
        <v>4161</v>
      </c>
      <c r="C1571">
        <f>YEAR(Data!$D1571)</f>
        <v>2014</v>
      </c>
      <c r="D1571">
        <v>41970</v>
      </c>
      <c r="E1571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12.84</v>
      </c>
      <c r="T1571">
        <v>3</v>
      </c>
      <c r="U1571">
        <v>0</v>
      </c>
      <c r="V1571">
        <v>3.7235999999999989</v>
      </c>
    </row>
    <row r="1572" spans="1:22" ht="14.25" customHeight="1" x14ac:dyDescent="0.35">
      <c r="A1572">
        <v>1571</v>
      </c>
      <c r="B1572" t="s">
        <v>4164</v>
      </c>
      <c r="C1572">
        <f>YEAR(Data!$D1572)</f>
        <v>2011</v>
      </c>
      <c r="D1572">
        <v>40870</v>
      </c>
      <c r="E1572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ht="14.25" customHeight="1" x14ac:dyDescent="0.35">
      <c r="A1573">
        <v>1572</v>
      </c>
      <c r="B1573" t="s">
        <v>4164</v>
      </c>
      <c r="C1573">
        <f>YEAR(Data!$D1573)</f>
        <v>2011</v>
      </c>
      <c r="D1573">
        <v>40870</v>
      </c>
      <c r="E1573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21.84</v>
      </c>
      <c r="T1573">
        <v>3</v>
      </c>
      <c r="U1573">
        <v>0</v>
      </c>
      <c r="V1573">
        <v>10.4832</v>
      </c>
    </row>
    <row r="1574" spans="1:22" ht="14.25" customHeight="1" x14ac:dyDescent="0.35">
      <c r="A1574">
        <v>1573</v>
      </c>
      <c r="B1574" t="s">
        <v>4164</v>
      </c>
      <c r="C1574">
        <f>YEAR(Data!$D1574)</f>
        <v>2011</v>
      </c>
      <c r="D1574">
        <v>40870</v>
      </c>
      <c r="E1574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29.99</v>
      </c>
      <c r="T1574">
        <v>1</v>
      </c>
      <c r="U1574">
        <v>0</v>
      </c>
      <c r="V1574">
        <v>6.2978999999999985</v>
      </c>
    </row>
    <row r="1575" spans="1:22" ht="14.25" customHeight="1" x14ac:dyDescent="0.35">
      <c r="A1575">
        <v>1574</v>
      </c>
      <c r="B1575" t="s">
        <v>4164</v>
      </c>
      <c r="C1575">
        <f>YEAR(Data!$D1575)</f>
        <v>2011</v>
      </c>
      <c r="D1575">
        <v>40870</v>
      </c>
      <c r="E1575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ht="14.25" customHeight="1" x14ac:dyDescent="0.35">
      <c r="A1576">
        <v>1575</v>
      </c>
      <c r="B1576" t="s">
        <v>4169</v>
      </c>
      <c r="C1576">
        <f>YEAR(Data!$D1576)</f>
        <v>2011</v>
      </c>
      <c r="D1576">
        <v>40892</v>
      </c>
      <c r="E1576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40.68</v>
      </c>
      <c r="T1576">
        <v>3</v>
      </c>
      <c r="U1576">
        <v>0.2</v>
      </c>
      <c r="V1576">
        <v>-9.153000000000004</v>
      </c>
    </row>
    <row r="1577" spans="1:22" ht="14.25" customHeight="1" x14ac:dyDescent="0.35">
      <c r="A1577">
        <v>1576</v>
      </c>
      <c r="B1577" t="s">
        <v>4169</v>
      </c>
      <c r="C1577">
        <f>YEAR(Data!$D1577)</f>
        <v>2011</v>
      </c>
      <c r="D1577">
        <v>40892</v>
      </c>
      <c r="E1577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-21.807999999999993</v>
      </c>
    </row>
    <row r="1578" spans="1:22" ht="14.25" customHeight="1" x14ac:dyDescent="0.35">
      <c r="A1578">
        <v>1577</v>
      </c>
      <c r="B1578" t="s">
        <v>4175</v>
      </c>
      <c r="C1578">
        <f>YEAR(Data!$D1578)</f>
        <v>2013</v>
      </c>
      <c r="D1578">
        <v>41387</v>
      </c>
      <c r="E1578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ht="14.25" customHeight="1" x14ac:dyDescent="0.35">
      <c r="A1579">
        <v>1578</v>
      </c>
      <c r="B1579" t="s">
        <v>4178</v>
      </c>
      <c r="C1579">
        <f>YEAR(Data!$D1579)</f>
        <v>2013</v>
      </c>
      <c r="D1579">
        <v>41418</v>
      </c>
      <c r="E1579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ht="14.25" customHeight="1" x14ac:dyDescent="0.35">
      <c r="A1580">
        <v>1579</v>
      </c>
      <c r="B1580" t="s">
        <v>4181</v>
      </c>
      <c r="C1580">
        <f>YEAR(Data!$D1580)</f>
        <v>2013</v>
      </c>
      <c r="D1580">
        <v>41332</v>
      </c>
      <c r="E1580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170.88</v>
      </c>
      <c r="T1580">
        <v>3</v>
      </c>
      <c r="U1580">
        <v>0</v>
      </c>
      <c r="V1580">
        <v>49.555199999999978</v>
      </c>
    </row>
    <row r="1581" spans="1:22" ht="14.25" customHeight="1" x14ac:dyDescent="0.35">
      <c r="A1581">
        <v>1580</v>
      </c>
      <c r="B1581" t="s">
        <v>4184</v>
      </c>
      <c r="C1581">
        <f>YEAR(Data!$D1581)</f>
        <v>2012</v>
      </c>
      <c r="D1581">
        <v>41130</v>
      </c>
      <c r="E1581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307.98</v>
      </c>
      <c r="T1581">
        <v>2</v>
      </c>
      <c r="U1581">
        <v>0</v>
      </c>
      <c r="V1581">
        <v>89.314199999999971</v>
      </c>
    </row>
    <row r="1582" spans="1:22" ht="14.25" customHeight="1" x14ac:dyDescent="0.35">
      <c r="A1582">
        <v>1581</v>
      </c>
      <c r="B1582" t="s">
        <v>4184</v>
      </c>
      <c r="C1582">
        <f>YEAR(Data!$D1582)</f>
        <v>2012</v>
      </c>
      <c r="D1582">
        <v>41130</v>
      </c>
      <c r="E1582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ht="14.25" customHeight="1" x14ac:dyDescent="0.35">
      <c r="A1583">
        <v>1582</v>
      </c>
      <c r="B1583" t="s">
        <v>4184</v>
      </c>
      <c r="C1583">
        <f>YEAR(Data!$D1583)</f>
        <v>2012</v>
      </c>
      <c r="D1583">
        <v>41130</v>
      </c>
      <c r="E1583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41.96</v>
      </c>
      <c r="T1583">
        <v>2</v>
      </c>
      <c r="U1583">
        <v>0</v>
      </c>
      <c r="V1583">
        <v>2.9371999999999971</v>
      </c>
    </row>
    <row r="1584" spans="1:22" ht="14.25" customHeight="1" x14ac:dyDescent="0.35">
      <c r="A1584">
        <v>1583</v>
      </c>
      <c r="B1584" t="s">
        <v>4184</v>
      </c>
      <c r="C1584">
        <f>YEAR(Data!$D1584)</f>
        <v>2012</v>
      </c>
      <c r="D1584">
        <v>41130</v>
      </c>
      <c r="E1584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1217.568</v>
      </c>
      <c r="T1584">
        <v>2</v>
      </c>
      <c r="U1584">
        <v>0.2</v>
      </c>
      <c r="V1584">
        <v>456.58800000000002</v>
      </c>
    </row>
    <row r="1585" spans="1:22" ht="14.25" customHeight="1" x14ac:dyDescent="0.35">
      <c r="A1585">
        <v>1584</v>
      </c>
      <c r="B1585" t="s">
        <v>4184</v>
      </c>
      <c r="C1585">
        <f>YEAR(Data!$D1585)</f>
        <v>2012</v>
      </c>
      <c r="D1585">
        <v>41130</v>
      </c>
      <c r="E1585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18.345599999999997</v>
      </c>
    </row>
    <row r="1586" spans="1:22" ht="14.25" customHeight="1" x14ac:dyDescent="0.35">
      <c r="A1586">
        <v>1585</v>
      </c>
      <c r="B1586" t="s">
        <v>4184</v>
      </c>
      <c r="C1586">
        <f>YEAR(Data!$D1586)</f>
        <v>2012</v>
      </c>
      <c r="D1586">
        <v>41130</v>
      </c>
      <c r="E1586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ht="14.25" customHeight="1" x14ac:dyDescent="0.35">
      <c r="A1587">
        <v>1586</v>
      </c>
      <c r="B1587" t="s">
        <v>4184</v>
      </c>
      <c r="C1587">
        <f>YEAR(Data!$D1587)</f>
        <v>2012</v>
      </c>
      <c r="D1587">
        <v>41130</v>
      </c>
      <c r="E1587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979.95</v>
      </c>
      <c r="T1587">
        <v>5</v>
      </c>
      <c r="U1587">
        <v>0</v>
      </c>
      <c r="V1587">
        <v>274.38600000000008</v>
      </c>
    </row>
    <row r="1588" spans="1:22" ht="14.25" customHeight="1" x14ac:dyDescent="0.35">
      <c r="A1588">
        <v>1587</v>
      </c>
      <c r="B1588" t="s">
        <v>4184</v>
      </c>
      <c r="C1588">
        <f>YEAR(Data!$D1588)</f>
        <v>2012</v>
      </c>
      <c r="D1588">
        <v>41130</v>
      </c>
      <c r="E1588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ht="14.25" customHeight="1" x14ac:dyDescent="0.35">
      <c r="A1589">
        <v>1588</v>
      </c>
      <c r="B1589" t="s">
        <v>4184</v>
      </c>
      <c r="C1589">
        <f>YEAR(Data!$D1589)</f>
        <v>2012</v>
      </c>
      <c r="D1589">
        <v>41130</v>
      </c>
      <c r="E1589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ht="14.25" customHeight="1" x14ac:dyDescent="0.35">
      <c r="A1590">
        <v>1589</v>
      </c>
      <c r="B1590" t="s">
        <v>4184</v>
      </c>
      <c r="C1590">
        <f>YEAR(Data!$D1590)</f>
        <v>2012</v>
      </c>
      <c r="D1590">
        <v>41130</v>
      </c>
      <c r="E1590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247.8</v>
      </c>
      <c r="T1590">
        <v>4</v>
      </c>
      <c r="U1590">
        <v>0</v>
      </c>
      <c r="V1590">
        <v>34.692000000000007</v>
      </c>
    </row>
    <row r="1591" spans="1:22" ht="14.25" customHeight="1" x14ac:dyDescent="0.35">
      <c r="A1591">
        <v>1590</v>
      </c>
      <c r="B1591" t="s">
        <v>4189</v>
      </c>
      <c r="C1591">
        <f>YEAR(Data!$D1591)</f>
        <v>2013</v>
      </c>
      <c r="D1591">
        <v>41407</v>
      </c>
      <c r="E1591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10.96</v>
      </c>
      <c r="T1591">
        <v>4</v>
      </c>
      <c r="U1591">
        <v>0</v>
      </c>
      <c r="V1591">
        <v>2.9592000000000009</v>
      </c>
    </row>
    <row r="1592" spans="1:22" ht="14.25" customHeight="1" x14ac:dyDescent="0.35">
      <c r="A1592">
        <v>1591</v>
      </c>
      <c r="B1592" t="s">
        <v>4192</v>
      </c>
      <c r="C1592">
        <f>YEAR(Data!$D1592)</f>
        <v>2013</v>
      </c>
      <c r="D1592">
        <v>41380</v>
      </c>
      <c r="E1592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ht="14.25" customHeight="1" x14ac:dyDescent="0.35">
      <c r="A1593">
        <v>1592</v>
      </c>
      <c r="B1593" t="s">
        <v>4192</v>
      </c>
      <c r="C1593">
        <f>YEAR(Data!$D1593)</f>
        <v>2013</v>
      </c>
      <c r="D1593">
        <v>41380</v>
      </c>
      <c r="E1593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ht="14.25" customHeight="1" x14ac:dyDescent="0.35">
      <c r="A1594">
        <v>1593</v>
      </c>
      <c r="B1594" t="s">
        <v>4198</v>
      </c>
      <c r="C1594">
        <f>YEAR(Data!$D1594)</f>
        <v>2012</v>
      </c>
      <c r="D1594">
        <v>41083</v>
      </c>
      <c r="E1594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ht="14.25" customHeight="1" x14ac:dyDescent="0.35">
      <c r="A1595">
        <v>1594</v>
      </c>
      <c r="B1595" t="s">
        <v>4203</v>
      </c>
      <c r="C1595">
        <f>YEAR(Data!$D1595)</f>
        <v>2011</v>
      </c>
      <c r="D1595">
        <v>40835</v>
      </c>
      <c r="E1595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ht="14.25" customHeight="1" x14ac:dyDescent="0.35">
      <c r="A1596">
        <v>1595</v>
      </c>
      <c r="B1596" t="s">
        <v>4206</v>
      </c>
      <c r="C1596">
        <f>YEAR(Data!$D1596)</f>
        <v>2012</v>
      </c>
      <c r="D1596">
        <v>40992</v>
      </c>
      <c r="E1596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ht="14.25" customHeight="1" x14ac:dyDescent="0.35">
      <c r="A1597">
        <v>1596</v>
      </c>
      <c r="B1597" t="s">
        <v>4211</v>
      </c>
      <c r="C1597">
        <f>YEAR(Data!$D1597)</f>
        <v>2014</v>
      </c>
      <c r="D1597">
        <v>41768</v>
      </c>
      <c r="E1597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ht="14.25" customHeight="1" x14ac:dyDescent="0.35">
      <c r="A1598">
        <v>1597</v>
      </c>
      <c r="B1598" t="s">
        <v>4212</v>
      </c>
      <c r="C1598">
        <f>YEAR(Data!$D1598)</f>
        <v>2014</v>
      </c>
      <c r="D1598">
        <v>41929</v>
      </c>
      <c r="E1598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ht="14.25" customHeight="1" x14ac:dyDescent="0.35">
      <c r="A1599">
        <v>1598</v>
      </c>
      <c r="B1599" t="s">
        <v>4213</v>
      </c>
      <c r="C1599">
        <f>YEAR(Data!$D1599)</f>
        <v>2014</v>
      </c>
      <c r="D1599">
        <v>41963</v>
      </c>
      <c r="E1599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ht="14.25" customHeight="1" x14ac:dyDescent="0.35">
      <c r="A1600">
        <v>1599</v>
      </c>
      <c r="B1600" t="s">
        <v>4213</v>
      </c>
      <c r="C1600">
        <f>YEAR(Data!$D1600)</f>
        <v>2014</v>
      </c>
      <c r="D1600">
        <v>41963</v>
      </c>
      <c r="E1600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ht="14.25" customHeight="1" x14ac:dyDescent="0.35">
      <c r="A1601">
        <v>1600</v>
      </c>
      <c r="B1601" t="s">
        <v>4213</v>
      </c>
      <c r="C1601">
        <f>YEAR(Data!$D1601)</f>
        <v>2014</v>
      </c>
      <c r="D1601">
        <v>41963</v>
      </c>
      <c r="E1601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ht="14.25" customHeight="1" x14ac:dyDescent="0.35">
      <c r="A1602">
        <v>1601</v>
      </c>
      <c r="B1602" t="s">
        <v>4213</v>
      </c>
      <c r="C1602">
        <f>YEAR(Data!$D1602)</f>
        <v>2014</v>
      </c>
      <c r="D1602">
        <v>41963</v>
      </c>
      <c r="E1602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ht="14.25" customHeight="1" x14ac:dyDescent="0.35">
      <c r="A1603">
        <v>1602</v>
      </c>
      <c r="B1603" t="s">
        <v>4219</v>
      </c>
      <c r="C1603">
        <f>YEAR(Data!$D1603)</f>
        <v>2013</v>
      </c>
      <c r="D1603">
        <v>41403</v>
      </c>
      <c r="E1603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42.391999999999996</v>
      </c>
    </row>
    <row r="1604" spans="1:22" ht="14.25" customHeight="1" x14ac:dyDescent="0.35">
      <c r="A1604">
        <v>1603</v>
      </c>
      <c r="B1604" t="s">
        <v>4222</v>
      </c>
      <c r="C1604">
        <f>YEAR(Data!$D1604)</f>
        <v>2013</v>
      </c>
      <c r="D1604">
        <v>41620</v>
      </c>
      <c r="E1604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ht="14.25" customHeight="1" x14ac:dyDescent="0.35">
      <c r="A1605">
        <v>1604</v>
      </c>
      <c r="B1605" t="s">
        <v>4225</v>
      </c>
      <c r="C1605">
        <f>YEAR(Data!$D1605)</f>
        <v>2014</v>
      </c>
      <c r="D1605">
        <v>41974</v>
      </c>
      <c r="E1605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155.94</v>
      </c>
      <c r="T1605">
        <v>6</v>
      </c>
      <c r="U1605">
        <v>0</v>
      </c>
      <c r="V1605">
        <v>45.222599999999993</v>
      </c>
    </row>
    <row r="1606" spans="1:22" ht="14.25" customHeight="1" x14ac:dyDescent="0.35">
      <c r="A1606">
        <v>1605</v>
      </c>
      <c r="B1606" t="s">
        <v>4228</v>
      </c>
      <c r="C1606">
        <f>YEAR(Data!$D1606)</f>
        <v>2013</v>
      </c>
      <c r="D1606">
        <v>41384</v>
      </c>
      <c r="E1606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ht="14.25" customHeight="1" x14ac:dyDescent="0.35">
      <c r="A1607">
        <v>1606</v>
      </c>
      <c r="B1607" t="s">
        <v>4228</v>
      </c>
      <c r="C1607">
        <f>YEAR(Data!$D1607)</f>
        <v>2013</v>
      </c>
      <c r="D1607">
        <v>41384</v>
      </c>
      <c r="E1607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5.46</v>
      </c>
      <c r="T1607">
        <v>3</v>
      </c>
      <c r="U1607">
        <v>0</v>
      </c>
      <c r="V1607">
        <v>1.5288000000000002</v>
      </c>
    </row>
    <row r="1608" spans="1:22" ht="14.25" customHeight="1" x14ac:dyDescent="0.35">
      <c r="A1608">
        <v>1607</v>
      </c>
      <c r="B1608" t="s">
        <v>4228</v>
      </c>
      <c r="C1608">
        <f>YEAR(Data!$D1608)</f>
        <v>2013</v>
      </c>
      <c r="D1608">
        <v>41384</v>
      </c>
      <c r="E1608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73.2</v>
      </c>
      <c r="T1608">
        <v>5</v>
      </c>
      <c r="U1608">
        <v>0</v>
      </c>
      <c r="V1608">
        <v>21.227999999999998</v>
      </c>
    </row>
    <row r="1609" spans="1:22" ht="14.25" customHeight="1" x14ac:dyDescent="0.35">
      <c r="A1609">
        <v>1608</v>
      </c>
      <c r="B1609" t="s">
        <v>4228</v>
      </c>
      <c r="C1609">
        <f>YEAR(Data!$D1609)</f>
        <v>2013</v>
      </c>
      <c r="D1609">
        <v>41384</v>
      </c>
      <c r="E1609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5.84</v>
      </c>
      <c r="T1609">
        <v>1</v>
      </c>
      <c r="U1609">
        <v>0.2</v>
      </c>
      <c r="V1609">
        <v>1.9709999999999996</v>
      </c>
    </row>
    <row r="1610" spans="1:22" ht="14.25" customHeight="1" x14ac:dyDescent="0.35">
      <c r="A1610">
        <v>1609</v>
      </c>
      <c r="B1610" t="s">
        <v>4228</v>
      </c>
      <c r="C1610">
        <f>YEAR(Data!$D1610)</f>
        <v>2013</v>
      </c>
      <c r="D1610">
        <v>41384</v>
      </c>
      <c r="E1610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22.72</v>
      </c>
      <c r="T1610">
        <v>4</v>
      </c>
      <c r="U1610">
        <v>0</v>
      </c>
      <c r="V1610">
        <v>10.223999999999998</v>
      </c>
    </row>
    <row r="1611" spans="1:22" ht="14.25" customHeight="1" x14ac:dyDescent="0.35">
      <c r="A1611">
        <v>1610</v>
      </c>
      <c r="B1611" t="s">
        <v>4228</v>
      </c>
      <c r="C1611">
        <f>YEAR(Data!$D1611)</f>
        <v>2013</v>
      </c>
      <c r="D1611">
        <v>41384</v>
      </c>
      <c r="E1611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ht="14.25" customHeight="1" x14ac:dyDescent="0.35">
      <c r="A1612">
        <v>1611</v>
      </c>
      <c r="B1612" t="s">
        <v>4235</v>
      </c>
      <c r="C1612">
        <f>YEAR(Data!$D1612)</f>
        <v>2011</v>
      </c>
      <c r="D1612">
        <v>40689</v>
      </c>
      <c r="E1612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27.356800000000007</v>
      </c>
    </row>
    <row r="1613" spans="1:22" ht="14.25" customHeight="1" x14ac:dyDescent="0.35">
      <c r="A1613">
        <v>1612</v>
      </c>
      <c r="B1613" t="s">
        <v>4235</v>
      </c>
      <c r="C1613">
        <f>YEAR(Data!$D1613)</f>
        <v>2011</v>
      </c>
      <c r="D1613">
        <v>40689</v>
      </c>
      <c r="E1613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201.584</v>
      </c>
      <c r="T1613">
        <v>2</v>
      </c>
      <c r="U1613">
        <v>0.2</v>
      </c>
      <c r="V1613">
        <v>20.158400000000015</v>
      </c>
    </row>
    <row r="1614" spans="1:22" ht="14.25" customHeight="1" x14ac:dyDescent="0.35">
      <c r="A1614">
        <v>1613</v>
      </c>
      <c r="B1614" t="s">
        <v>4235</v>
      </c>
      <c r="C1614">
        <f>YEAR(Data!$D1614)</f>
        <v>2011</v>
      </c>
      <c r="D1614">
        <v>40689</v>
      </c>
      <c r="E1614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83.984000000000009</v>
      </c>
      <c r="T1614">
        <v>2</v>
      </c>
      <c r="U1614">
        <v>0.2</v>
      </c>
      <c r="V1614">
        <v>31.494</v>
      </c>
    </row>
    <row r="1615" spans="1:22" ht="14.25" customHeight="1" x14ac:dyDescent="0.35">
      <c r="A1615">
        <v>1614</v>
      </c>
      <c r="B1615" t="s">
        <v>4240</v>
      </c>
      <c r="C1615">
        <f>YEAR(Data!$D1615)</f>
        <v>2014</v>
      </c>
      <c r="D1615">
        <v>41995</v>
      </c>
      <c r="E1615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ht="14.25" customHeight="1" x14ac:dyDescent="0.35">
      <c r="A1616">
        <v>1615</v>
      </c>
      <c r="B1616" t="s">
        <v>4241</v>
      </c>
      <c r="C1616">
        <f>YEAR(Data!$D1616)</f>
        <v>2013</v>
      </c>
      <c r="D1616">
        <v>41349</v>
      </c>
      <c r="E1616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ht="14.25" customHeight="1" x14ac:dyDescent="0.35">
      <c r="A1617">
        <v>1616</v>
      </c>
      <c r="B1617" t="s">
        <v>4244</v>
      </c>
      <c r="C1617">
        <f>YEAR(Data!$D1617)</f>
        <v>2012</v>
      </c>
      <c r="D1617">
        <v>41131</v>
      </c>
      <c r="E1617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3.75</v>
      </c>
      <c r="T1617">
        <v>1</v>
      </c>
      <c r="U1617">
        <v>0</v>
      </c>
      <c r="V1617">
        <v>1.7999999999999998</v>
      </c>
    </row>
    <row r="1618" spans="1:22" ht="14.25" customHeight="1" x14ac:dyDescent="0.35">
      <c r="A1618">
        <v>1617</v>
      </c>
      <c r="B1618" t="s">
        <v>4244</v>
      </c>
      <c r="C1618">
        <f>YEAR(Data!$D1618)</f>
        <v>2012</v>
      </c>
      <c r="D1618">
        <v>41131</v>
      </c>
      <c r="E1618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41.4</v>
      </c>
      <c r="T1618">
        <v>4</v>
      </c>
      <c r="U1618">
        <v>0</v>
      </c>
      <c r="V1618">
        <v>19.872</v>
      </c>
    </row>
    <row r="1619" spans="1:22" ht="14.25" customHeight="1" x14ac:dyDescent="0.35">
      <c r="A1619">
        <v>1618</v>
      </c>
      <c r="B1619" t="s">
        <v>4244</v>
      </c>
      <c r="C1619">
        <f>YEAR(Data!$D1619)</f>
        <v>2012</v>
      </c>
      <c r="D1619">
        <v>41131</v>
      </c>
      <c r="E1619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29.79</v>
      </c>
      <c r="T1619">
        <v>3</v>
      </c>
      <c r="U1619">
        <v>0</v>
      </c>
      <c r="V1619">
        <v>12.511800000000001</v>
      </c>
    </row>
    <row r="1620" spans="1:22" ht="14.25" customHeight="1" x14ac:dyDescent="0.35">
      <c r="A1620">
        <v>1619</v>
      </c>
      <c r="B1620" t="s">
        <v>4247</v>
      </c>
      <c r="C1620">
        <f>YEAR(Data!$D1620)</f>
        <v>2013</v>
      </c>
      <c r="D1620">
        <v>41528</v>
      </c>
      <c r="E1620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59.48</v>
      </c>
      <c r="T1620">
        <v>2</v>
      </c>
      <c r="U1620">
        <v>0</v>
      </c>
      <c r="V1620">
        <v>8.9220000000000041</v>
      </c>
    </row>
    <row r="1621" spans="1:22" ht="14.25" customHeight="1" x14ac:dyDescent="0.35">
      <c r="A1621">
        <v>1620</v>
      </c>
      <c r="B1621" t="s">
        <v>4247</v>
      </c>
      <c r="C1621">
        <f>YEAR(Data!$D1621)</f>
        <v>2013</v>
      </c>
      <c r="D1621">
        <v>41528</v>
      </c>
      <c r="E1621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6.69</v>
      </c>
      <c r="T1621">
        <v>1</v>
      </c>
      <c r="U1621">
        <v>0</v>
      </c>
      <c r="V1621">
        <v>3.0773999999999999</v>
      </c>
    </row>
    <row r="1622" spans="1:22" ht="14.25" customHeight="1" x14ac:dyDescent="0.35">
      <c r="A1622">
        <v>1621</v>
      </c>
      <c r="B1622" t="s">
        <v>4252</v>
      </c>
      <c r="C1622">
        <f>YEAR(Data!$D1622)</f>
        <v>2014</v>
      </c>
      <c r="D1622">
        <v>41829</v>
      </c>
      <c r="E1622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ht="14.25" customHeight="1" x14ac:dyDescent="0.35">
      <c r="A1623">
        <v>1622</v>
      </c>
      <c r="B1623" t="s">
        <v>4252</v>
      </c>
      <c r="C1623">
        <f>YEAR(Data!$D1623)</f>
        <v>2014</v>
      </c>
      <c r="D1623">
        <v>41829</v>
      </c>
      <c r="E1623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786.48</v>
      </c>
      <c r="T1623">
        <v>8</v>
      </c>
      <c r="U1623">
        <v>0</v>
      </c>
      <c r="V1623">
        <v>385.37520000000001</v>
      </c>
    </row>
    <row r="1624" spans="1:22" ht="14.25" customHeight="1" x14ac:dyDescent="0.35">
      <c r="A1624">
        <v>1623</v>
      </c>
      <c r="B1624" t="s">
        <v>4252</v>
      </c>
      <c r="C1624">
        <f>YEAR(Data!$D1624)</f>
        <v>2014</v>
      </c>
      <c r="D1624">
        <v>41829</v>
      </c>
      <c r="E1624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ht="14.25" customHeight="1" x14ac:dyDescent="0.35">
      <c r="A1625">
        <v>1624</v>
      </c>
      <c r="B1625" t="s">
        <v>4252</v>
      </c>
      <c r="C1625">
        <f>YEAR(Data!$D1625)</f>
        <v>2014</v>
      </c>
      <c r="D1625">
        <v>41829</v>
      </c>
      <c r="E1625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10.5</v>
      </c>
    </row>
    <row r="1626" spans="1:22" ht="14.25" customHeight="1" x14ac:dyDescent="0.35">
      <c r="A1626">
        <v>1625</v>
      </c>
      <c r="B1626" t="s">
        <v>4260</v>
      </c>
      <c r="C1626">
        <f>YEAR(Data!$D1626)</f>
        <v>2012</v>
      </c>
      <c r="D1626">
        <v>41262</v>
      </c>
      <c r="E1626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675.96</v>
      </c>
      <c r="T1626">
        <v>5</v>
      </c>
      <c r="U1626">
        <v>0.2</v>
      </c>
      <c r="V1626">
        <v>84.494999999999948</v>
      </c>
    </row>
    <row r="1627" spans="1:22" ht="14.25" customHeight="1" x14ac:dyDescent="0.35">
      <c r="A1627">
        <v>1626</v>
      </c>
      <c r="B1627" t="s">
        <v>4260</v>
      </c>
      <c r="C1627">
        <f>YEAR(Data!$D1627)</f>
        <v>2012</v>
      </c>
      <c r="D1627">
        <v>41262</v>
      </c>
      <c r="E1627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ht="14.25" customHeight="1" x14ac:dyDescent="0.35">
      <c r="A1628">
        <v>1627</v>
      </c>
      <c r="B1628" t="s">
        <v>4264</v>
      </c>
      <c r="C1628">
        <f>YEAR(Data!$D1628)</f>
        <v>2012</v>
      </c>
      <c r="D1628">
        <v>41229</v>
      </c>
      <c r="E1628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523.25</v>
      </c>
      <c r="T1628">
        <v>5</v>
      </c>
      <c r="U1628">
        <v>0</v>
      </c>
      <c r="V1628">
        <v>141.27749999999997</v>
      </c>
    </row>
    <row r="1629" spans="1:22" ht="14.25" customHeight="1" x14ac:dyDescent="0.35">
      <c r="A1629">
        <v>1628</v>
      </c>
      <c r="B1629" t="s">
        <v>4265</v>
      </c>
      <c r="C1629">
        <f>YEAR(Data!$D1629)</f>
        <v>2012</v>
      </c>
      <c r="D1629">
        <v>41176</v>
      </c>
      <c r="E1629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155.24999999999994</v>
      </c>
    </row>
    <row r="1630" spans="1:22" ht="14.25" customHeight="1" x14ac:dyDescent="0.35">
      <c r="A1630">
        <v>1629</v>
      </c>
      <c r="B1630" t="s">
        <v>4269</v>
      </c>
      <c r="C1630">
        <f>YEAR(Data!$D1630)</f>
        <v>2014</v>
      </c>
      <c r="D1630">
        <v>41812</v>
      </c>
      <c r="E1630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ht="14.25" customHeight="1" x14ac:dyDescent="0.35">
      <c r="A1631">
        <v>1630</v>
      </c>
      <c r="B1631" t="s">
        <v>4269</v>
      </c>
      <c r="C1631">
        <f>YEAR(Data!$D1631)</f>
        <v>2014</v>
      </c>
      <c r="D1631">
        <v>41812</v>
      </c>
      <c r="E1631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ht="14.25" customHeight="1" x14ac:dyDescent="0.35">
      <c r="A1632">
        <v>1631</v>
      </c>
      <c r="B1632" t="s">
        <v>4272</v>
      </c>
      <c r="C1632">
        <f>YEAR(Data!$D1632)</f>
        <v>2013</v>
      </c>
      <c r="D1632">
        <v>41403</v>
      </c>
      <c r="E1632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1006.056</v>
      </c>
      <c r="T1632">
        <v>3</v>
      </c>
      <c r="U1632">
        <v>0.2</v>
      </c>
      <c r="V1632">
        <v>88.029900000000055</v>
      </c>
    </row>
    <row r="1633" spans="1:22" ht="14.25" customHeight="1" x14ac:dyDescent="0.35">
      <c r="A1633">
        <v>1632</v>
      </c>
      <c r="B1633" t="s">
        <v>4272</v>
      </c>
      <c r="C1633">
        <f>YEAR(Data!$D1633)</f>
        <v>2013</v>
      </c>
      <c r="D1633">
        <v>41403</v>
      </c>
      <c r="E1633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ht="14.25" customHeight="1" x14ac:dyDescent="0.35">
      <c r="A1634">
        <v>1633</v>
      </c>
      <c r="B1634" t="s">
        <v>4272</v>
      </c>
      <c r="C1634">
        <f>YEAR(Data!$D1634)</f>
        <v>2013</v>
      </c>
      <c r="D1634">
        <v>41403</v>
      </c>
      <c r="E1634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10.368000000000002</v>
      </c>
      <c r="T1634">
        <v>2</v>
      </c>
      <c r="U1634">
        <v>0.2</v>
      </c>
      <c r="V1634">
        <v>3.6288</v>
      </c>
    </row>
    <row r="1635" spans="1:22" ht="14.25" customHeight="1" x14ac:dyDescent="0.35">
      <c r="A1635">
        <v>1634</v>
      </c>
      <c r="B1635" t="s">
        <v>4272</v>
      </c>
      <c r="C1635">
        <f>YEAR(Data!$D1635)</f>
        <v>2013</v>
      </c>
      <c r="D1635">
        <v>41403</v>
      </c>
      <c r="E1635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25.12</v>
      </c>
      <c r="T1635">
        <v>2</v>
      </c>
      <c r="U1635">
        <v>0.2</v>
      </c>
      <c r="V1635">
        <v>1.5700000000000012</v>
      </c>
    </row>
    <row r="1636" spans="1:22" ht="14.25" customHeight="1" x14ac:dyDescent="0.35">
      <c r="A1636">
        <v>1635</v>
      </c>
      <c r="B1636" t="s">
        <v>4272</v>
      </c>
      <c r="C1636">
        <f>YEAR(Data!$D1636)</f>
        <v>2013</v>
      </c>
      <c r="D1636">
        <v>41403</v>
      </c>
      <c r="E1636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ht="14.25" customHeight="1" x14ac:dyDescent="0.35">
      <c r="A1637">
        <v>1636</v>
      </c>
      <c r="B1637" t="s">
        <v>4275</v>
      </c>
      <c r="C1637">
        <f>YEAR(Data!$D1637)</f>
        <v>2011</v>
      </c>
      <c r="D1637">
        <v>40873</v>
      </c>
      <c r="E1637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15.552000000000003</v>
      </c>
      <c r="T1637">
        <v>3</v>
      </c>
      <c r="U1637">
        <v>0.2</v>
      </c>
      <c r="V1637">
        <v>5.4432</v>
      </c>
    </row>
    <row r="1638" spans="1:22" ht="14.25" customHeight="1" x14ac:dyDescent="0.35">
      <c r="A1638">
        <v>1637</v>
      </c>
      <c r="B1638" t="s">
        <v>4275</v>
      </c>
      <c r="C1638">
        <f>YEAR(Data!$D1638)</f>
        <v>2011</v>
      </c>
      <c r="D1638">
        <v>40873</v>
      </c>
      <c r="E1638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669.08</v>
      </c>
      <c r="T1638">
        <v>5</v>
      </c>
      <c r="U1638">
        <v>0.2</v>
      </c>
      <c r="V1638">
        <v>-167.27</v>
      </c>
    </row>
    <row r="1639" spans="1:22" ht="14.25" customHeight="1" x14ac:dyDescent="0.35">
      <c r="A1639">
        <v>1638</v>
      </c>
      <c r="B1639" t="s">
        <v>4275</v>
      </c>
      <c r="C1639">
        <f>YEAR(Data!$D1639)</f>
        <v>2011</v>
      </c>
      <c r="D1639">
        <v>40873</v>
      </c>
      <c r="E1639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ht="14.25" customHeight="1" x14ac:dyDescent="0.35">
      <c r="A1640">
        <v>1639</v>
      </c>
      <c r="B1640" t="s">
        <v>4281</v>
      </c>
      <c r="C1640">
        <f>YEAR(Data!$D1640)</f>
        <v>2013</v>
      </c>
      <c r="D1640">
        <v>41421</v>
      </c>
      <c r="E1640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ht="14.25" customHeight="1" x14ac:dyDescent="0.35">
      <c r="A1641">
        <v>1640</v>
      </c>
      <c r="B1641" t="s">
        <v>4281</v>
      </c>
      <c r="C1641">
        <f>YEAR(Data!$D1641)</f>
        <v>2013</v>
      </c>
      <c r="D1641">
        <v>41421</v>
      </c>
      <c r="E1641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9.64</v>
      </c>
      <c r="T1641">
        <v>2</v>
      </c>
      <c r="U1641">
        <v>0</v>
      </c>
      <c r="V1641">
        <v>4.4344000000000001</v>
      </c>
    </row>
    <row r="1642" spans="1:22" ht="14.25" customHeight="1" x14ac:dyDescent="0.35">
      <c r="A1642">
        <v>1641</v>
      </c>
      <c r="B1642" t="s">
        <v>4281</v>
      </c>
      <c r="C1642">
        <f>YEAR(Data!$D1642)</f>
        <v>2013</v>
      </c>
      <c r="D1642">
        <v>41421</v>
      </c>
      <c r="E1642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ht="14.25" customHeight="1" x14ac:dyDescent="0.35">
      <c r="A1643">
        <v>1642</v>
      </c>
      <c r="B1643" t="s">
        <v>4281</v>
      </c>
      <c r="C1643">
        <f>YEAR(Data!$D1643)</f>
        <v>2013</v>
      </c>
      <c r="D1643">
        <v>41421</v>
      </c>
      <c r="E1643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ht="14.25" customHeight="1" x14ac:dyDescent="0.35">
      <c r="A1644">
        <v>1643</v>
      </c>
      <c r="B1644" t="s">
        <v>4286</v>
      </c>
      <c r="C1644">
        <f>YEAR(Data!$D1644)</f>
        <v>2011</v>
      </c>
      <c r="D1644">
        <v>40876</v>
      </c>
      <c r="E1644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ht="14.25" customHeight="1" x14ac:dyDescent="0.35">
      <c r="A1645">
        <v>1644</v>
      </c>
      <c r="B1645" t="s">
        <v>4290</v>
      </c>
      <c r="C1645">
        <f>YEAR(Data!$D1645)</f>
        <v>2012</v>
      </c>
      <c r="D1645">
        <v>40987</v>
      </c>
      <c r="E1645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ht="14.25" customHeight="1" x14ac:dyDescent="0.35">
      <c r="A1646">
        <v>1645</v>
      </c>
      <c r="B1646" t="s">
        <v>4290</v>
      </c>
      <c r="C1646">
        <f>YEAR(Data!$D1646)</f>
        <v>2012</v>
      </c>
      <c r="D1646">
        <v>40987</v>
      </c>
      <c r="E1646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ht="14.25" customHeight="1" x14ac:dyDescent="0.35">
      <c r="A1647">
        <v>1646</v>
      </c>
      <c r="B1647" t="s">
        <v>4290</v>
      </c>
      <c r="C1647">
        <f>YEAR(Data!$D1647)</f>
        <v>2012</v>
      </c>
      <c r="D1647">
        <v>40987</v>
      </c>
      <c r="E1647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209.7</v>
      </c>
      <c r="T1647">
        <v>2</v>
      </c>
      <c r="U1647">
        <v>0</v>
      </c>
      <c r="V1647">
        <v>100.65599999999999</v>
      </c>
    </row>
    <row r="1648" spans="1:22" ht="14.25" customHeight="1" x14ac:dyDescent="0.35">
      <c r="A1648">
        <v>1647</v>
      </c>
      <c r="B1648" t="s">
        <v>4295</v>
      </c>
      <c r="C1648">
        <f>YEAR(Data!$D1648)</f>
        <v>2012</v>
      </c>
      <c r="D1648">
        <v>41214</v>
      </c>
      <c r="E1648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ht="14.25" customHeight="1" x14ac:dyDescent="0.35">
      <c r="A1649">
        <v>1648</v>
      </c>
      <c r="B1649" t="s">
        <v>4295</v>
      </c>
      <c r="C1649">
        <f>YEAR(Data!$D1649)</f>
        <v>2012</v>
      </c>
      <c r="D1649">
        <v>41214</v>
      </c>
      <c r="E1649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ht="14.25" customHeight="1" x14ac:dyDescent="0.35">
      <c r="A1650">
        <v>1649</v>
      </c>
      <c r="B1650" t="s">
        <v>4298</v>
      </c>
      <c r="C1650">
        <f>YEAR(Data!$D1650)</f>
        <v>2012</v>
      </c>
      <c r="D1650">
        <v>41178</v>
      </c>
      <c r="E1650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ht="14.25" customHeight="1" x14ac:dyDescent="0.35">
      <c r="A1651">
        <v>1650</v>
      </c>
      <c r="B1651" t="s">
        <v>4298</v>
      </c>
      <c r="C1651">
        <f>YEAR(Data!$D1651)</f>
        <v>2012</v>
      </c>
      <c r="D1651">
        <v>41178</v>
      </c>
      <c r="E1651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ht="14.25" customHeight="1" x14ac:dyDescent="0.35">
      <c r="A1652">
        <v>1651</v>
      </c>
      <c r="B1652" t="s">
        <v>4303</v>
      </c>
      <c r="C1652">
        <f>YEAR(Data!$D1652)</f>
        <v>2011</v>
      </c>
      <c r="D1652">
        <v>40784</v>
      </c>
      <c r="E1652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109.92</v>
      </c>
      <c r="T1652">
        <v>2</v>
      </c>
      <c r="U1652">
        <v>0</v>
      </c>
      <c r="V1652">
        <v>53.860799999999998</v>
      </c>
    </row>
    <row r="1653" spans="1:22" ht="14.25" customHeight="1" x14ac:dyDescent="0.35">
      <c r="A1653">
        <v>1652</v>
      </c>
      <c r="B1653" t="s">
        <v>4303</v>
      </c>
      <c r="C1653">
        <f>YEAR(Data!$D1653)</f>
        <v>2011</v>
      </c>
      <c r="D1653">
        <v>40784</v>
      </c>
      <c r="E1653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13.36</v>
      </c>
      <c r="T1653">
        <v>2</v>
      </c>
      <c r="U1653">
        <v>0</v>
      </c>
      <c r="V1653">
        <v>6.4127999999999998</v>
      </c>
    </row>
    <row r="1654" spans="1:22" ht="14.25" customHeight="1" x14ac:dyDescent="0.35">
      <c r="A1654">
        <v>1653</v>
      </c>
      <c r="B1654" t="s">
        <v>4310</v>
      </c>
      <c r="C1654">
        <f>YEAR(Data!$D1654)</f>
        <v>2014</v>
      </c>
      <c r="D1654">
        <v>41962</v>
      </c>
      <c r="E1654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ht="14.25" customHeight="1" x14ac:dyDescent="0.35">
      <c r="A1655">
        <v>1654</v>
      </c>
      <c r="B1655" t="s">
        <v>4310</v>
      </c>
      <c r="C1655">
        <f>YEAR(Data!$D1655)</f>
        <v>2014</v>
      </c>
      <c r="D1655">
        <v>41962</v>
      </c>
      <c r="E1655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ht="14.25" customHeight="1" x14ac:dyDescent="0.35">
      <c r="A1656">
        <v>1655</v>
      </c>
      <c r="B1656" t="s">
        <v>4310</v>
      </c>
      <c r="C1656">
        <f>YEAR(Data!$D1656)</f>
        <v>2014</v>
      </c>
      <c r="D1656">
        <v>41962</v>
      </c>
      <c r="E1656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2.96</v>
      </c>
      <c r="T1656">
        <v>2</v>
      </c>
      <c r="U1656">
        <v>0</v>
      </c>
      <c r="V1656">
        <v>1.4207999999999998</v>
      </c>
    </row>
    <row r="1657" spans="1:22" ht="14.25" customHeight="1" x14ac:dyDescent="0.35">
      <c r="A1657">
        <v>1656</v>
      </c>
      <c r="B1657" t="s">
        <v>4310</v>
      </c>
      <c r="C1657">
        <f>YEAR(Data!$D1657)</f>
        <v>2014</v>
      </c>
      <c r="D1657">
        <v>41962</v>
      </c>
      <c r="E1657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ht="14.25" customHeight="1" x14ac:dyDescent="0.35">
      <c r="A1658">
        <v>1657</v>
      </c>
      <c r="B1658" t="s">
        <v>4310</v>
      </c>
      <c r="C1658">
        <f>YEAR(Data!$D1658)</f>
        <v>2014</v>
      </c>
      <c r="D1658">
        <v>41962</v>
      </c>
      <c r="E1658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95.94</v>
      </c>
      <c r="T1658">
        <v>3</v>
      </c>
      <c r="U1658">
        <v>0</v>
      </c>
      <c r="V1658">
        <v>9.5940000000000012</v>
      </c>
    </row>
    <row r="1659" spans="1:22" ht="14.25" customHeight="1" x14ac:dyDescent="0.35">
      <c r="A1659">
        <v>1658</v>
      </c>
      <c r="B1659" t="s">
        <v>4317</v>
      </c>
      <c r="C1659">
        <f>YEAR(Data!$D1659)</f>
        <v>2011</v>
      </c>
      <c r="D1659">
        <v>40675</v>
      </c>
      <c r="E1659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10.784899999999999</v>
      </c>
    </row>
    <row r="1660" spans="1:22" ht="14.25" customHeight="1" x14ac:dyDescent="0.35">
      <c r="A1660">
        <v>1659</v>
      </c>
      <c r="B1660" t="s">
        <v>4318</v>
      </c>
      <c r="C1660">
        <f>YEAR(Data!$D1660)</f>
        <v>2014</v>
      </c>
      <c r="D1660">
        <v>41660</v>
      </c>
      <c r="E1660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ht="14.25" customHeight="1" x14ac:dyDescent="0.35">
      <c r="A1661">
        <v>1660</v>
      </c>
      <c r="B1661" t="s">
        <v>4323</v>
      </c>
      <c r="C1661">
        <f>YEAR(Data!$D1661)</f>
        <v>2014</v>
      </c>
      <c r="D1661">
        <v>41943</v>
      </c>
      <c r="E1661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ht="14.25" customHeight="1" x14ac:dyDescent="0.35">
      <c r="A1662">
        <v>1661</v>
      </c>
      <c r="B1662" t="s">
        <v>4323</v>
      </c>
      <c r="C1662">
        <f>YEAR(Data!$D1662)</f>
        <v>2014</v>
      </c>
      <c r="D1662">
        <v>41943</v>
      </c>
      <c r="E1662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13.904</v>
      </c>
      <c r="T1662">
        <v>2</v>
      </c>
      <c r="U1662">
        <v>0.2</v>
      </c>
      <c r="V1662">
        <v>5.2139999999999995</v>
      </c>
    </row>
    <row r="1663" spans="1:22" ht="14.25" customHeight="1" x14ac:dyDescent="0.35">
      <c r="A1663">
        <v>1662</v>
      </c>
      <c r="B1663" t="s">
        <v>4326</v>
      </c>
      <c r="C1663">
        <f>YEAR(Data!$D1663)</f>
        <v>2014</v>
      </c>
      <c r="D1663">
        <v>41760</v>
      </c>
      <c r="E1663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ht="14.25" customHeight="1" x14ac:dyDescent="0.35">
      <c r="A1664">
        <v>1663</v>
      </c>
      <c r="B1664" t="s">
        <v>4326</v>
      </c>
      <c r="C1664">
        <f>YEAR(Data!$D1664)</f>
        <v>2014</v>
      </c>
      <c r="D1664">
        <v>41760</v>
      </c>
      <c r="E1664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ht="14.25" customHeight="1" x14ac:dyDescent="0.35">
      <c r="A1665">
        <v>1664</v>
      </c>
      <c r="B1665" t="s">
        <v>4329</v>
      </c>
      <c r="C1665">
        <f>YEAR(Data!$D1665)</f>
        <v>2013</v>
      </c>
      <c r="D1665">
        <v>41603</v>
      </c>
      <c r="E1665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41.92</v>
      </c>
      <c r="T1665">
        <v>5</v>
      </c>
      <c r="U1665">
        <v>0.2</v>
      </c>
      <c r="V1665">
        <v>3.6679999999999993</v>
      </c>
    </row>
    <row r="1666" spans="1:22" ht="14.25" customHeight="1" x14ac:dyDescent="0.35">
      <c r="A1666">
        <v>1665</v>
      </c>
      <c r="B1666" t="s">
        <v>4329</v>
      </c>
      <c r="C1666">
        <f>YEAR(Data!$D1666)</f>
        <v>2013</v>
      </c>
      <c r="D1666">
        <v>41603</v>
      </c>
      <c r="E1666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ht="14.25" customHeight="1" x14ac:dyDescent="0.35">
      <c r="A1667">
        <v>1666</v>
      </c>
      <c r="B1667" t="s">
        <v>4329</v>
      </c>
      <c r="C1667">
        <f>YEAR(Data!$D1667)</f>
        <v>2013</v>
      </c>
      <c r="D1667">
        <v>41603</v>
      </c>
      <c r="E1667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ht="14.25" customHeight="1" x14ac:dyDescent="0.35">
      <c r="A1668">
        <v>1667</v>
      </c>
      <c r="B1668" t="s">
        <v>4329</v>
      </c>
      <c r="C1668">
        <f>YEAR(Data!$D1668)</f>
        <v>2013</v>
      </c>
      <c r="D1668">
        <v>41603</v>
      </c>
      <c r="E1668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ht="14.25" customHeight="1" x14ac:dyDescent="0.35">
      <c r="A1669">
        <v>1668</v>
      </c>
      <c r="B1669" t="s">
        <v>4329</v>
      </c>
      <c r="C1669">
        <f>YEAR(Data!$D1669)</f>
        <v>2013</v>
      </c>
      <c r="D1669">
        <v>41603</v>
      </c>
      <c r="E1669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ht="14.25" customHeight="1" x14ac:dyDescent="0.35">
      <c r="A1670">
        <v>1669</v>
      </c>
      <c r="B1670" t="s">
        <v>4329</v>
      </c>
      <c r="C1670">
        <f>YEAR(Data!$D1670)</f>
        <v>2013</v>
      </c>
      <c r="D1670">
        <v>41603</v>
      </c>
      <c r="E1670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14.04</v>
      </c>
      <c r="T1670">
        <v>3</v>
      </c>
      <c r="U1670">
        <v>0.2</v>
      </c>
      <c r="V1670">
        <v>1.5794999999999986</v>
      </c>
    </row>
    <row r="1671" spans="1:22" ht="14.25" customHeight="1" x14ac:dyDescent="0.35">
      <c r="A1671">
        <v>1670</v>
      </c>
      <c r="B1671" t="s">
        <v>4338</v>
      </c>
      <c r="C1671">
        <f>YEAR(Data!$D1671)</f>
        <v>2012</v>
      </c>
      <c r="D1671">
        <v>40918</v>
      </c>
      <c r="E167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1018.1039999999999</v>
      </c>
      <c r="T1671">
        <v>4</v>
      </c>
      <c r="U1671">
        <v>0.4</v>
      </c>
      <c r="V1671">
        <v>-373.3048</v>
      </c>
    </row>
    <row r="1672" spans="1:22" ht="14.25" customHeight="1" x14ac:dyDescent="0.35">
      <c r="A1672">
        <v>1671</v>
      </c>
      <c r="B1672" t="s">
        <v>4339</v>
      </c>
      <c r="C1672">
        <f>YEAR(Data!$D1672)</f>
        <v>2014</v>
      </c>
      <c r="D1672">
        <v>41932</v>
      </c>
      <c r="E1672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16.68</v>
      </c>
      <c r="T1672">
        <v>3</v>
      </c>
      <c r="U1672">
        <v>0.2</v>
      </c>
      <c r="V1672">
        <v>5.2125000000000004</v>
      </c>
    </row>
    <row r="1673" spans="1:22" ht="14.25" customHeight="1" x14ac:dyDescent="0.35">
      <c r="A1673">
        <v>1672</v>
      </c>
      <c r="B1673" t="s">
        <v>4342</v>
      </c>
      <c r="C1673">
        <f>YEAR(Data!$D1673)</f>
        <v>2013</v>
      </c>
      <c r="D1673">
        <v>41356</v>
      </c>
      <c r="E1673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58.58</v>
      </c>
      <c r="T1673">
        <v>2</v>
      </c>
      <c r="U1673">
        <v>0</v>
      </c>
      <c r="V1673">
        <v>19.331399999999995</v>
      </c>
    </row>
    <row r="1674" spans="1:22" ht="14.25" customHeight="1" x14ac:dyDescent="0.35">
      <c r="A1674">
        <v>1673</v>
      </c>
      <c r="B1674" t="s">
        <v>4345</v>
      </c>
      <c r="C1674">
        <f>YEAR(Data!$D1674)</f>
        <v>2014</v>
      </c>
      <c r="D1674">
        <v>41824</v>
      </c>
      <c r="E1674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167.96800000000002</v>
      </c>
      <c r="T1674">
        <v>4</v>
      </c>
      <c r="U1674">
        <v>0.2</v>
      </c>
      <c r="V1674">
        <v>62.988</v>
      </c>
    </row>
    <row r="1675" spans="1:22" ht="14.25" customHeight="1" x14ac:dyDescent="0.35">
      <c r="A1675">
        <v>1674</v>
      </c>
      <c r="B1675" t="s">
        <v>4347</v>
      </c>
      <c r="C1675">
        <f>YEAR(Data!$D1675)</f>
        <v>2012</v>
      </c>
      <c r="D1675">
        <v>41254</v>
      </c>
      <c r="E1675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196.62</v>
      </c>
      <c r="T1675">
        <v>2</v>
      </c>
      <c r="U1675">
        <v>0</v>
      </c>
      <c r="V1675">
        <v>96.343800000000002</v>
      </c>
    </row>
    <row r="1676" spans="1:22" ht="14.25" customHeight="1" x14ac:dyDescent="0.35">
      <c r="A1676">
        <v>1675</v>
      </c>
      <c r="B1676" t="s">
        <v>4351</v>
      </c>
      <c r="C1676">
        <f>YEAR(Data!$D1676)</f>
        <v>2012</v>
      </c>
      <c r="D1676">
        <v>41169</v>
      </c>
      <c r="E1676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ht="14.25" customHeight="1" x14ac:dyDescent="0.35">
      <c r="A1677">
        <v>1676</v>
      </c>
      <c r="B1677" t="s">
        <v>4351</v>
      </c>
      <c r="C1677">
        <f>YEAR(Data!$D1677)</f>
        <v>2012</v>
      </c>
      <c r="D1677">
        <v>41169</v>
      </c>
      <c r="E1677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ht="14.25" customHeight="1" x14ac:dyDescent="0.35">
      <c r="A1678">
        <v>1677</v>
      </c>
      <c r="B1678" t="s">
        <v>4352</v>
      </c>
      <c r="C1678">
        <f>YEAR(Data!$D1678)</f>
        <v>2013</v>
      </c>
      <c r="D1678">
        <v>41413</v>
      </c>
      <c r="E1678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26.069999999999993</v>
      </c>
    </row>
    <row r="1679" spans="1:22" ht="14.25" customHeight="1" x14ac:dyDescent="0.35">
      <c r="A1679">
        <v>1678</v>
      </c>
      <c r="B1679" t="s">
        <v>4352</v>
      </c>
      <c r="C1679">
        <f>YEAR(Data!$D1679)</f>
        <v>2013</v>
      </c>
      <c r="D1679">
        <v>41413</v>
      </c>
      <c r="E1679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ht="14.25" customHeight="1" x14ac:dyDescent="0.35">
      <c r="A1680">
        <v>1679</v>
      </c>
      <c r="B1680" t="s">
        <v>4355</v>
      </c>
      <c r="C1680">
        <f>YEAR(Data!$D1680)</f>
        <v>2011</v>
      </c>
      <c r="D1680">
        <v>40793</v>
      </c>
      <c r="E1680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ht="14.25" customHeight="1" x14ac:dyDescent="0.35">
      <c r="A1681">
        <v>1680</v>
      </c>
      <c r="B1681" t="s">
        <v>4355</v>
      </c>
      <c r="C1681">
        <f>YEAR(Data!$D1681)</f>
        <v>2011</v>
      </c>
      <c r="D1681">
        <v>40793</v>
      </c>
      <c r="E1681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ht="14.25" customHeight="1" x14ac:dyDescent="0.35">
      <c r="A1682">
        <v>1681</v>
      </c>
      <c r="B1682" t="s">
        <v>4355</v>
      </c>
      <c r="C1682">
        <f>YEAR(Data!$D1682)</f>
        <v>2011</v>
      </c>
      <c r="D1682">
        <v>40793</v>
      </c>
      <c r="E1682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ht="14.25" customHeight="1" x14ac:dyDescent="0.35">
      <c r="A1683">
        <v>1682</v>
      </c>
      <c r="B1683" t="s">
        <v>4355</v>
      </c>
      <c r="C1683">
        <f>YEAR(Data!$D1683)</f>
        <v>2011</v>
      </c>
      <c r="D1683">
        <v>40793</v>
      </c>
      <c r="E1683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399.54</v>
      </c>
      <c r="T1683">
        <v>4</v>
      </c>
      <c r="U1683">
        <v>0.7</v>
      </c>
      <c r="V1683">
        <v>-559.35599999999988</v>
      </c>
    </row>
    <row r="1684" spans="1:22" ht="14.25" customHeight="1" x14ac:dyDescent="0.35">
      <c r="A1684">
        <v>1683</v>
      </c>
      <c r="B1684" t="s">
        <v>4360</v>
      </c>
      <c r="C1684">
        <f>YEAR(Data!$D1684)</f>
        <v>2013</v>
      </c>
      <c r="D1684">
        <v>41547</v>
      </c>
      <c r="E1684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18.97</v>
      </c>
      <c r="T1684">
        <v>1</v>
      </c>
      <c r="U1684">
        <v>0</v>
      </c>
      <c r="V1684">
        <v>9.105599999999999</v>
      </c>
    </row>
    <row r="1685" spans="1:22" ht="14.25" customHeight="1" x14ac:dyDescent="0.35">
      <c r="A1685">
        <v>1684</v>
      </c>
      <c r="B1685" t="s">
        <v>4363</v>
      </c>
      <c r="C1685">
        <f>YEAR(Data!$D1685)</f>
        <v>2013</v>
      </c>
      <c r="D1685">
        <v>41586</v>
      </c>
      <c r="E1685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6.224400000000001</v>
      </c>
    </row>
    <row r="1686" spans="1:22" ht="14.25" customHeight="1" x14ac:dyDescent="0.35">
      <c r="A1686">
        <v>1685</v>
      </c>
      <c r="B1686" t="s">
        <v>4364</v>
      </c>
      <c r="C1686">
        <f>YEAR(Data!$D1686)</f>
        <v>2014</v>
      </c>
      <c r="D1686">
        <v>41754</v>
      </c>
      <c r="E1686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99.28</v>
      </c>
      <c r="T1686">
        <v>2</v>
      </c>
      <c r="U1686">
        <v>0.2</v>
      </c>
      <c r="V1686">
        <v>12.409999999999989</v>
      </c>
    </row>
    <row r="1687" spans="1:22" ht="14.25" customHeight="1" x14ac:dyDescent="0.35">
      <c r="A1687">
        <v>1686</v>
      </c>
      <c r="B1687" t="s">
        <v>4364</v>
      </c>
      <c r="C1687">
        <f>YEAR(Data!$D1687)</f>
        <v>2014</v>
      </c>
      <c r="D1687">
        <v>41754</v>
      </c>
      <c r="E1687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ht="14.25" customHeight="1" x14ac:dyDescent="0.35">
      <c r="A1688">
        <v>1687</v>
      </c>
      <c r="B1688" t="s">
        <v>4364</v>
      </c>
      <c r="C1688">
        <f>YEAR(Data!$D1688)</f>
        <v>2014</v>
      </c>
      <c r="D1688">
        <v>41754</v>
      </c>
      <c r="E1688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ht="14.25" customHeight="1" x14ac:dyDescent="0.35">
      <c r="A1689">
        <v>1688</v>
      </c>
      <c r="B1689" t="s">
        <v>4369</v>
      </c>
      <c r="C1689">
        <f>YEAR(Data!$D1689)</f>
        <v>2014</v>
      </c>
      <c r="D1689">
        <v>41984</v>
      </c>
      <c r="E1689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10.368000000000002</v>
      </c>
      <c r="T1689">
        <v>2</v>
      </c>
      <c r="U1689">
        <v>0.2</v>
      </c>
      <c r="V1689">
        <v>3.6288</v>
      </c>
    </row>
    <row r="1690" spans="1:22" ht="14.25" customHeight="1" x14ac:dyDescent="0.35">
      <c r="A1690">
        <v>1689</v>
      </c>
      <c r="B1690" t="s">
        <v>4369</v>
      </c>
      <c r="C1690">
        <f>YEAR(Data!$D1690)</f>
        <v>2014</v>
      </c>
      <c r="D1690">
        <v>41984</v>
      </c>
      <c r="E1690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ht="14.25" customHeight="1" x14ac:dyDescent="0.35">
      <c r="A1691">
        <v>1690</v>
      </c>
      <c r="B1691" t="s">
        <v>4370</v>
      </c>
      <c r="C1691">
        <f>YEAR(Data!$D1691)</f>
        <v>2011</v>
      </c>
      <c r="D1691">
        <v>40771</v>
      </c>
      <c r="E169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ht="14.25" customHeight="1" x14ac:dyDescent="0.35">
      <c r="A1692">
        <v>1691</v>
      </c>
      <c r="B1692" t="s">
        <v>4371</v>
      </c>
      <c r="C1692">
        <f>YEAR(Data!$D1692)</f>
        <v>2014</v>
      </c>
      <c r="D1692">
        <v>41983</v>
      </c>
      <c r="E1692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33.450000000000003</v>
      </c>
      <c r="T1692">
        <v>5</v>
      </c>
      <c r="U1692">
        <v>0</v>
      </c>
      <c r="V1692">
        <v>15.387</v>
      </c>
    </row>
    <row r="1693" spans="1:22" ht="14.25" customHeight="1" x14ac:dyDescent="0.35">
      <c r="A1693">
        <v>1692</v>
      </c>
      <c r="B1693" t="s">
        <v>4371</v>
      </c>
      <c r="C1693">
        <f>YEAR(Data!$D1693)</f>
        <v>2014</v>
      </c>
      <c r="D1693">
        <v>41983</v>
      </c>
      <c r="E1693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ht="14.25" customHeight="1" x14ac:dyDescent="0.35">
      <c r="A1694">
        <v>1693</v>
      </c>
      <c r="B1694" t="s">
        <v>4375</v>
      </c>
      <c r="C1694">
        <f>YEAR(Data!$D1694)</f>
        <v>2013</v>
      </c>
      <c r="D1694">
        <v>41348</v>
      </c>
      <c r="E1694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ht="14.25" customHeight="1" x14ac:dyDescent="0.35">
      <c r="A1695">
        <v>1694</v>
      </c>
      <c r="B1695" t="s">
        <v>4378</v>
      </c>
      <c r="C1695">
        <f>YEAR(Data!$D1695)</f>
        <v>2013</v>
      </c>
      <c r="D1695">
        <v>41452</v>
      </c>
      <c r="E1695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13.616</v>
      </c>
      <c r="T1695">
        <v>2</v>
      </c>
      <c r="U1695">
        <v>0.2</v>
      </c>
      <c r="V1695">
        <v>3.5742000000000012</v>
      </c>
    </row>
    <row r="1696" spans="1:22" ht="14.25" customHeight="1" x14ac:dyDescent="0.35">
      <c r="A1696">
        <v>1695</v>
      </c>
      <c r="B1696" t="s">
        <v>4381</v>
      </c>
      <c r="C1696">
        <f>YEAR(Data!$D1696)</f>
        <v>2012</v>
      </c>
      <c r="D1696">
        <v>41177</v>
      </c>
      <c r="E1696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63.96</v>
      </c>
      <c r="T1696">
        <v>4</v>
      </c>
      <c r="U1696">
        <v>0</v>
      </c>
      <c r="V1696">
        <v>19.827599999999997</v>
      </c>
    </row>
    <row r="1697" spans="1:22" ht="14.25" customHeight="1" x14ac:dyDescent="0.35">
      <c r="A1697">
        <v>1696</v>
      </c>
      <c r="B1697" t="s">
        <v>4381</v>
      </c>
      <c r="C1697">
        <f>YEAR(Data!$D1697)</f>
        <v>2012</v>
      </c>
      <c r="D1697">
        <v>41177</v>
      </c>
      <c r="E1697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14.46</v>
      </c>
      <c r="T1697">
        <v>3</v>
      </c>
      <c r="U1697">
        <v>0</v>
      </c>
      <c r="V1697">
        <v>7.0853999999999999</v>
      </c>
    </row>
    <row r="1698" spans="1:22" ht="14.25" customHeight="1" x14ac:dyDescent="0.35">
      <c r="A1698">
        <v>1697</v>
      </c>
      <c r="B1698" t="s">
        <v>4381</v>
      </c>
      <c r="C1698">
        <f>YEAR(Data!$D1698)</f>
        <v>2012</v>
      </c>
      <c r="D1698">
        <v>41177</v>
      </c>
      <c r="E1698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ht="14.25" customHeight="1" x14ac:dyDescent="0.35">
      <c r="A1699">
        <v>1698</v>
      </c>
      <c r="B1699" t="s">
        <v>4385</v>
      </c>
      <c r="C1699">
        <f>YEAR(Data!$D1699)</f>
        <v>2012</v>
      </c>
      <c r="D1699">
        <v>41270</v>
      </c>
      <c r="E1699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106.96</v>
      </c>
      <c r="T1699">
        <v>2</v>
      </c>
      <c r="U1699">
        <v>0</v>
      </c>
      <c r="V1699">
        <v>31.018399999999986</v>
      </c>
    </row>
    <row r="1700" spans="1:22" ht="14.25" customHeight="1" x14ac:dyDescent="0.35">
      <c r="A1700">
        <v>1699</v>
      </c>
      <c r="B1700" t="s">
        <v>4385</v>
      </c>
      <c r="C1700">
        <f>YEAR(Data!$D1700)</f>
        <v>2012</v>
      </c>
      <c r="D1700">
        <v>41270</v>
      </c>
      <c r="E1700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ht="14.25" customHeight="1" x14ac:dyDescent="0.35">
      <c r="A1701">
        <v>1700</v>
      </c>
      <c r="B1701" t="s">
        <v>4388</v>
      </c>
      <c r="C1701">
        <f>YEAR(Data!$D1701)</f>
        <v>2011</v>
      </c>
      <c r="D1701">
        <v>40697</v>
      </c>
      <c r="E170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113.49359999999999</v>
      </c>
    </row>
    <row r="1702" spans="1:22" ht="14.25" customHeight="1" x14ac:dyDescent="0.35">
      <c r="A1702">
        <v>1701</v>
      </c>
      <c r="B1702" t="s">
        <v>4389</v>
      </c>
      <c r="C1702">
        <f>YEAR(Data!$D1702)</f>
        <v>2012</v>
      </c>
      <c r="D1702">
        <v>41103</v>
      </c>
      <c r="E1702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11.808</v>
      </c>
      <c r="T1702">
        <v>2</v>
      </c>
      <c r="U1702">
        <v>0.2</v>
      </c>
      <c r="V1702">
        <v>4.2804000000000002</v>
      </c>
    </row>
    <row r="1703" spans="1:22" ht="14.25" customHeight="1" x14ac:dyDescent="0.35">
      <c r="A1703">
        <v>1702</v>
      </c>
      <c r="B1703" t="s">
        <v>4389</v>
      </c>
      <c r="C1703">
        <f>YEAR(Data!$D1703)</f>
        <v>2012</v>
      </c>
      <c r="D1703">
        <v>41103</v>
      </c>
      <c r="E1703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321.83999999999992</v>
      </c>
    </row>
    <row r="1704" spans="1:22" ht="14.25" customHeight="1" x14ac:dyDescent="0.35">
      <c r="A1704">
        <v>1703</v>
      </c>
      <c r="B1704" t="s">
        <v>4389</v>
      </c>
      <c r="C1704">
        <f>YEAR(Data!$D1704)</f>
        <v>2012</v>
      </c>
      <c r="D1704">
        <v>41103</v>
      </c>
      <c r="E1704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ht="14.25" customHeight="1" x14ac:dyDescent="0.35">
      <c r="A1705">
        <v>1704</v>
      </c>
      <c r="B1705" t="s">
        <v>4390</v>
      </c>
      <c r="C1705">
        <f>YEAR(Data!$D1705)</f>
        <v>2011</v>
      </c>
      <c r="D1705">
        <v>40577</v>
      </c>
      <c r="E1705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12.350000000000001</v>
      </c>
      <c r="T1705">
        <v>5</v>
      </c>
      <c r="U1705">
        <v>0</v>
      </c>
      <c r="V1705">
        <v>5.8045</v>
      </c>
    </row>
    <row r="1706" spans="1:22" ht="14.25" customHeight="1" x14ac:dyDescent="0.35">
      <c r="A1706">
        <v>1705</v>
      </c>
      <c r="B1706" t="s">
        <v>4394</v>
      </c>
      <c r="C1706">
        <f>YEAR(Data!$D1706)</f>
        <v>2013</v>
      </c>
      <c r="D1706">
        <v>41342</v>
      </c>
      <c r="E1706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ht="14.25" customHeight="1" x14ac:dyDescent="0.35">
      <c r="A1707">
        <v>1706</v>
      </c>
      <c r="B1707" t="s">
        <v>4395</v>
      </c>
      <c r="C1707">
        <f>YEAR(Data!$D1707)</f>
        <v>2012</v>
      </c>
      <c r="D1707">
        <v>41235</v>
      </c>
      <c r="E1707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ht="14.25" customHeight="1" x14ac:dyDescent="0.35">
      <c r="A1708">
        <v>1707</v>
      </c>
      <c r="B1708" t="s">
        <v>4396</v>
      </c>
      <c r="C1708">
        <f>YEAR(Data!$D1708)</f>
        <v>2014</v>
      </c>
      <c r="D1708">
        <v>41943</v>
      </c>
      <c r="E1708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43.86</v>
      </c>
      <c r="T1708">
        <v>6</v>
      </c>
      <c r="U1708">
        <v>0</v>
      </c>
      <c r="V1708">
        <v>20.614199999999997</v>
      </c>
    </row>
    <row r="1709" spans="1:22" ht="14.25" customHeight="1" x14ac:dyDescent="0.35">
      <c r="A1709">
        <v>1708</v>
      </c>
      <c r="B1709" t="s">
        <v>4396</v>
      </c>
      <c r="C1709">
        <f>YEAR(Data!$D1709)</f>
        <v>2014</v>
      </c>
      <c r="D1709">
        <v>41943</v>
      </c>
      <c r="E1709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ht="14.25" customHeight="1" x14ac:dyDescent="0.35">
      <c r="A1710">
        <v>1709</v>
      </c>
      <c r="B1710" t="s">
        <v>4396</v>
      </c>
      <c r="C1710">
        <f>YEAR(Data!$D1710)</f>
        <v>2014</v>
      </c>
      <c r="D1710">
        <v>41943</v>
      </c>
      <c r="E1710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7.42</v>
      </c>
      <c r="T1710">
        <v>2</v>
      </c>
      <c r="U1710">
        <v>0</v>
      </c>
      <c r="V1710">
        <v>3.71</v>
      </c>
    </row>
    <row r="1711" spans="1:22" ht="14.25" customHeight="1" x14ac:dyDescent="0.35">
      <c r="A1711">
        <v>1710</v>
      </c>
      <c r="B1711" t="s">
        <v>4396</v>
      </c>
      <c r="C1711">
        <f>YEAR(Data!$D1711)</f>
        <v>2014</v>
      </c>
      <c r="D1711">
        <v>41943</v>
      </c>
      <c r="E171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ht="14.25" customHeight="1" x14ac:dyDescent="0.35">
      <c r="A1712">
        <v>1711</v>
      </c>
      <c r="B1712" t="s">
        <v>4396</v>
      </c>
      <c r="C1712">
        <f>YEAR(Data!$D1712)</f>
        <v>2014</v>
      </c>
      <c r="D1712">
        <v>41943</v>
      </c>
      <c r="E1712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ht="14.25" customHeight="1" x14ac:dyDescent="0.35">
      <c r="A1713">
        <v>1712</v>
      </c>
      <c r="B1713" t="s">
        <v>4396</v>
      </c>
      <c r="C1713">
        <f>YEAR(Data!$D1713)</f>
        <v>2014</v>
      </c>
      <c r="D1713">
        <v>41943</v>
      </c>
      <c r="E1713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1702.12</v>
      </c>
      <c r="T1713">
        <v>14</v>
      </c>
      <c r="U1713">
        <v>0</v>
      </c>
      <c r="V1713">
        <v>510.63599999999985</v>
      </c>
    </row>
    <row r="1714" spans="1:22" ht="14.25" customHeight="1" x14ac:dyDescent="0.35">
      <c r="A1714">
        <v>1713</v>
      </c>
      <c r="B1714" t="s">
        <v>4403</v>
      </c>
      <c r="C1714">
        <f>YEAR(Data!$D1714)</f>
        <v>2012</v>
      </c>
      <c r="D1714">
        <v>40938</v>
      </c>
      <c r="E1714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ht="14.25" customHeight="1" x14ac:dyDescent="0.35">
      <c r="A1715">
        <v>1714</v>
      </c>
      <c r="B1715" t="s">
        <v>4406</v>
      </c>
      <c r="C1715">
        <f>YEAR(Data!$D1715)</f>
        <v>2014</v>
      </c>
      <c r="D1715">
        <v>41891</v>
      </c>
      <c r="E1715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ht="14.25" customHeight="1" x14ac:dyDescent="0.35">
      <c r="A1716">
        <v>1715</v>
      </c>
      <c r="B1716" t="s">
        <v>4407</v>
      </c>
      <c r="C1716">
        <f>YEAR(Data!$D1716)</f>
        <v>2014</v>
      </c>
      <c r="D1716">
        <v>41920</v>
      </c>
      <c r="E1716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-14.478399999999979</v>
      </c>
    </row>
    <row r="1717" spans="1:22" ht="14.25" customHeight="1" x14ac:dyDescent="0.35">
      <c r="A1717">
        <v>1716</v>
      </c>
      <c r="B1717" t="s">
        <v>4410</v>
      </c>
      <c r="C1717">
        <f>YEAR(Data!$D1717)</f>
        <v>2013</v>
      </c>
      <c r="D1717">
        <v>41395</v>
      </c>
      <c r="E1717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ht="14.25" customHeight="1" x14ac:dyDescent="0.35">
      <c r="A1718">
        <v>1717</v>
      </c>
      <c r="B1718" t="s">
        <v>4411</v>
      </c>
      <c r="C1718">
        <f>YEAR(Data!$D1718)</f>
        <v>2013</v>
      </c>
      <c r="D1718">
        <v>41414</v>
      </c>
      <c r="E1718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ht="14.25" customHeight="1" x14ac:dyDescent="0.35">
      <c r="A1719">
        <v>1718</v>
      </c>
      <c r="B1719" t="s">
        <v>4411</v>
      </c>
      <c r="C1719">
        <f>YEAR(Data!$D1719)</f>
        <v>2013</v>
      </c>
      <c r="D1719">
        <v>41414</v>
      </c>
      <c r="E1719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454.90000000000003</v>
      </c>
      <c r="T1719">
        <v>5</v>
      </c>
      <c r="U1719">
        <v>0</v>
      </c>
      <c r="V1719">
        <v>0</v>
      </c>
    </row>
    <row r="1720" spans="1:22" ht="14.25" customHeight="1" x14ac:dyDescent="0.35">
      <c r="A1720">
        <v>1719</v>
      </c>
      <c r="B1720" t="s">
        <v>4411</v>
      </c>
      <c r="C1720">
        <f>YEAR(Data!$D1720)</f>
        <v>2013</v>
      </c>
      <c r="D1720">
        <v>41414</v>
      </c>
      <c r="E1720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15.086400000000001</v>
      </c>
    </row>
    <row r="1721" spans="1:22" ht="14.25" customHeight="1" x14ac:dyDescent="0.35">
      <c r="A1721">
        <v>1720</v>
      </c>
      <c r="B1721" t="s">
        <v>4411</v>
      </c>
      <c r="C1721">
        <f>YEAR(Data!$D1721)</f>
        <v>2013</v>
      </c>
      <c r="D1721">
        <v>41414</v>
      </c>
      <c r="E172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12.325599999999998</v>
      </c>
    </row>
    <row r="1722" spans="1:22" ht="14.25" customHeight="1" x14ac:dyDescent="0.35">
      <c r="A1722">
        <v>1721</v>
      </c>
      <c r="B1722" t="s">
        <v>4411</v>
      </c>
      <c r="C1722">
        <f>YEAR(Data!$D1722)</f>
        <v>2013</v>
      </c>
      <c r="D1722">
        <v>41414</v>
      </c>
      <c r="E1722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47.744</v>
      </c>
      <c r="T1722">
        <v>4</v>
      </c>
      <c r="U1722">
        <v>0.2</v>
      </c>
      <c r="V1722">
        <v>14.919999999999995</v>
      </c>
    </row>
    <row r="1723" spans="1:22" ht="14.25" customHeight="1" x14ac:dyDescent="0.35">
      <c r="A1723">
        <v>1722</v>
      </c>
      <c r="B1723" t="s">
        <v>4414</v>
      </c>
      <c r="C1723">
        <f>YEAR(Data!$D1723)</f>
        <v>2012</v>
      </c>
      <c r="D1723">
        <v>41263</v>
      </c>
      <c r="E1723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ht="14.25" customHeight="1" x14ac:dyDescent="0.35">
      <c r="A1724">
        <v>1723</v>
      </c>
      <c r="B1724" t="s">
        <v>4414</v>
      </c>
      <c r="C1724">
        <f>YEAR(Data!$D1724)</f>
        <v>2012</v>
      </c>
      <c r="D1724">
        <v>41263</v>
      </c>
      <c r="E1724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ht="14.25" customHeight="1" x14ac:dyDescent="0.35">
      <c r="A1725">
        <v>1724</v>
      </c>
      <c r="B1725" t="s">
        <v>4414</v>
      </c>
      <c r="C1725">
        <f>YEAR(Data!$D1725)</f>
        <v>2012</v>
      </c>
      <c r="D1725">
        <v>41263</v>
      </c>
      <c r="E1725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ht="14.25" customHeight="1" x14ac:dyDescent="0.35">
      <c r="A1726">
        <v>1725</v>
      </c>
      <c r="B1726" t="s">
        <v>4419</v>
      </c>
      <c r="C1726">
        <f>YEAR(Data!$D1726)</f>
        <v>2012</v>
      </c>
      <c r="D1726">
        <v>41262</v>
      </c>
      <c r="E1726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ht="14.25" customHeight="1" x14ac:dyDescent="0.35">
      <c r="A1727">
        <v>1726</v>
      </c>
      <c r="B1727" t="s">
        <v>4419</v>
      </c>
      <c r="C1727">
        <f>YEAR(Data!$D1727)</f>
        <v>2012</v>
      </c>
      <c r="D1727">
        <v>41262</v>
      </c>
      <c r="E1727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ht="14.25" customHeight="1" x14ac:dyDescent="0.35">
      <c r="A1728">
        <v>1727</v>
      </c>
      <c r="B1728" t="s">
        <v>4419</v>
      </c>
      <c r="C1728">
        <f>YEAR(Data!$D1728)</f>
        <v>2012</v>
      </c>
      <c r="D1728">
        <v>41262</v>
      </c>
      <c r="E1728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ht="14.25" customHeight="1" x14ac:dyDescent="0.35">
      <c r="A1729">
        <v>1728</v>
      </c>
      <c r="B1729" t="s">
        <v>4426</v>
      </c>
      <c r="C1729">
        <f>YEAR(Data!$D1729)</f>
        <v>2014</v>
      </c>
      <c r="D1729">
        <v>41759</v>
      </c>
      <c r="E1729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ht="14.25" customHeight="1" x14ac:dyDescent="0.35">
      <c r="A1730">
        <v>1729</v>
      </c>
      <c r="B1730" t="s">
        <v>4431</v>
      </c>
      <c r="C1730">
        <f>YEAR(Data!$D1730)</f>
        <v>2013</v>
      </c>
      <c r="D1730">
        <v>41312</v>
      </c>
      <c r="E1730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ht="14.25" customHeight="1" x14ac:dyDescent="0.35">
      <c r="A1731">
        <v>1730</v>
      </c>
      <c r="B1731" t="s">
        <v>4431</v>
      </c>
      <c r="C1731">
        <f>YEAR(Data!$D1731)</f>
        <v>2013</v>
      </c>
      <c r="D1731">
        <v>41312</v>
      </c>
      <c r="E1731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7.83</v>
      </c>
      <c r="T1731">
        <v>3</v>
      </c>
      <c r="U1731">
        <v>0</v>
      </c>
      <c r="V1731">
        <v>3.6017999999999999</v>
      </c>
    </row>
    <row r="1732" spans="1:22" ht="14.25" customHeight="1" x14ac:dyDescent="0.35">
      <c r="A1732">
        <v>1731</v>
      </c>
      <c r="B1732" t="s">
        <v>4432</v>
      </c>
      <c r="C1732">
        <f>YEAR(Data!$D1732)</f>
        <v>2011</v>
      </c>
      <c r="D1732">
        <v>40814</v>
      </c>
      <c r="E1732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96.256</v>
      </c>
      <c r="T1732">
        <v>8</v>
      </c>
      <c r="U1732">
        <v>0.2</v>
      </c>
      <c r="V1732">
        <v>31.283199999999987</v>
      </c>
    </row>
    <row r="1733" spans="1:22" ht="14.25" customHeight="1" x14ac:dyDescent="0.35">
      <c r="A1733">
        <v>1732</v>
      </c>
      <c r="B1733" t="s">
        <v>4432</v>
      </c>
      <c r="C1733">
        <f>YEAR(Data!$D1733)</f>
        <v>2011</v>
      </c>
      <c r="D1733">
        <v>40814</v>
      </c>
      <c r="E1733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ht="14.25" customHeight="1" x14ac:dyDescent="0.35">
      <c r="A1734">
        <v>1733</v>
      </c>
      <c r="B1734" t="s">
        <v>4435</v>
      </c>
      <c r="C1734">
        <f>YEAR(Data!$D1734)</f>
        <v>2013</v>
      </c>
      <c r="D1734">
        <v>41466</v>
      </c>
      <c r="E1734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338.04</v>
      </c>
      <c r="T1734">
        <v>3</v>
      </c>
      <c r="U1734">
        <v>0.2</v>
      </c>
      <c r="V1734">
        <v>-33.804000000000002</v>
      </c>
    </row>
    <row r="1735" spans="1:22" ht="14.25" customHeight="1" x14ac:dyDescent="0.35">
      <c r="A1735">
        <v>1734</v>
      </c>
      <c r="B1735" t="s">
        <v>4435</v>
      </c>
      <c r="C1735">
        <f>YEAR(Data!$D1735)</f>
        <v>2013</v>
      </c>
      <c r="D1735">
        <v>41466</v>
      </c>
      <c r="E1735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154.24</v>
      </c>
      <c r="T1735">
        <v>4</v>
      </c>
      <c r="U1735">
        <v>0.2</v>
      </c>
      <c r="V1735">
        <v>17.351999999999975</v>
      </c>
    </row>
    <row r="1736" spans="1:22" ht="14.25" customHeight="1" x14ac:dyDescent="0.35">
      <c r="A1736">
        <v>1735</v>
      </c>
      <c r="B1736" t="s">
        <v>4436</v>
      </c>
      <c r="C1736">
        <f>YEAR(Data!$D1736)</f>
        <v>2014</v>
      </c>
      <c r="D1736">
        <v>41850</v>
      </c>
      <c r="E1736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ht="14.25" customHeight="1" x14ac:dyDescent="0.35">
      <c r="A1737">
        <v>1736</v>
      </c>
      <c r="B1737" t="s">
        <v>4436</v>
      </c>
      <c r="C1737">
        <f>YEAR(Data!$D1737)</f>
        <v>2014</v>
      </c>
      <c r="D1737">
        <v>41850</v>
      </c>
      <c r="E1737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0.2</v>
      </c>
      <c r="V1737">
        <v>1.375</v>
      </c>
    </row>
    <row r="1738" spans="1:22" ht="14.25" customHeight="1" x14ac:dyDescent="0.35">
      <c r="A1738">
        <v>1737</v>
      </c>
      <c r="B1738" t="s">
        <v>4436</v>
      </c>
      <c r="C1738">
        <f>YEAR(Data!$D1738)</f>
        <v>2014</v>
      </c>
      <c r="D1738">
        <v>41850</v>
      </c>
      <c r="E1738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ht="14.25" customHeight="1" x14ac:dyDescent="0.35">
      <c r="A1739">
        <v>1738</v>
      </c>
      <c r="B1739" t="s">
        <v>4439</v>
      </c>
      <c r="C1739">
        <f>YEAR(Data!$D1739)</f>
        <v>2012</v>
      </c>
      <c r="D1739">
        <v>41155</v>
      </c>
      <c r="E1739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31.44</v>
      </c>
      <c r="T1739">
        <v>3</v>
      </c>
      <c r="U1739">
        <v>0</v>
      </c>
      <c r="V1739">
        <v>8.4888000000000012</v>
      </c>
    </row>
    <row r="1740" spans="1:22" ht="14.25" customHeight="1" x14ac:dyDescent="0.35">
      <c r="A1740">
        <v>1739</v>
      </c>
      <c r="B1740" t="s">
        <v>4439</v>
      </c>
      <c r="C1740">
        <f>YEAR(Data!$D1740)</f>
        <v>2012</v>
      </c>
      <c r="D1740">
        <v>41155</v>
      </c>
      <c r="E1740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ht="14.25" customHeight="1" x14ac:dyDescent="0.35">
      <c r="A1741">
        <v>1740</v>
      </c>
      <c r="B1741" t="s">
        <v>4439</v>
      </c>
      <c r="C1741">
        <f>YEAR(Data!$D1741)</f>
        <v>2012</v>
      </c>
      <c r="D1741">
        <v>41155</v>
      </c>
      <c r="E1741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ht="14.25" customHeight="1" x14ac:dyDescent="0.35">
      <c r="A1742">
        <v>1741</v>
      </c>
      <c r="B1742" t="s">
        <v>4442</v>
      </c>
      <c r="C1742">
        <f>YEAR(Data!$D1742)</f>
        <v>2011</v>
      </c>
      <c r="D1742">
        <v>40764</v>
      </c>
      <c r="E1742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20.88</v>
      </c>
      <c r="T1742">
        <v>8</v>
      </c>
      <c r="U1742">
        <v>0</v>
      </c>
      <c r="V1742">
        <v>9.6047999999999991</v>
      </c>
    </row>
    <row r="1743" spans="1:22" ht="14.25" customHeight="1" x14ac:dyDescent="0.35">
      <c r="A1743">
        <v>1742</v>
      </c>
      <c r="B1743" t="s">
        <v>4445</v>
      </c>
      <c r="C1743">
        <f>YEAR(Data!$D1743)</f>
        <v>2014</v>
      </c>
      <c r="D1743">
        <v>41943</v>
      </c>
      <c r="E1743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ht="14.25" customHeight="1" x14ac:dyDescent="0.35">
      <c r="A1744">
        <v>1743</v>
      </c>
      <c r="B1744" t="s">
        <v>4445</v>
      </c>
      <c r="C1744">
        <f>YEAR(Data!$D1744)</f>
        <v>2014</v>
      </c>
      <c r="D1744">
        <v>41943</v>
      </c>
      <c r="E1744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ht="14.25" customHeight="1" x14ac:dyDescent="0.35">
      <c r="A1745">
        <v>1744</v>
      </c>
      <c r="B1745" t="s">
        <v>4445</v>
      </c>
      <c r="C1745">
        <f>YEAR(Data!$D1745)</f>
        <v>2014</v>
      </c>
      <c r="D1745">
        <v>41943</v>
      </c>
      <c r="E1745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ht="14.25" customHeight="1" x14ac:dyDescent="0.35">
      <c r="A1746">
        <v>1745</v>
      </c>
      <c r="B1746" t="s">
        <v>4445</v>
      </c>
      <c r="C1746">
        <f>YEAR(Data!$D1746)</f>
        <v>2014</v>
      </c>
      <c r="D1746">
        <v>41943</v>
      </c>
      <c r="E1746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ht="14.25" customHeight="1" x14ac:dyDescent="0.35">
      <c r="A1747">
        <v>1746</v>
      </c>
      <c r="B1747" t="s">
        <v>4448</v>
      </c>
      <c r="C1747">
        <f>YEAR(Data!$D1747)</f>
        <v>2011</v>
      </c>
      <c r="D1747">
        <v>40700</v>
      </c>
      <c r="E1747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13.36</v>
      </c>
      <c r="T1747">
        <v>2</v>
      </c>
      <c r="U1747">
        <v>0</v>
      </c>
      <c r="V1747">
        <v>4.9431999999999992</v>
      </c>
    </row>
    <row r="1748" spans="1:22" ht="14.25" customHeight="1" x14ac:dyDescent="0.35">
      <c r="A1748">
        <v>1747</v>
      </c>
      <c r="B1748" t="s">
        <v>4449</v>
      </c>
      <c r="C1748">
        <f>YEAR(Data!$D1748)</f>
        <v>2013</v>
      </c>
      <c r="D1748">
        <v>41500</v>
      </c>
      <c r="E1748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ht="14.25" customHeight="1" x14ac:dyDescent="0.35">
      <c r="A1749">
        <v>1748</v>
      </c>
      <c r="B1749" t="s">
        <v>4449</v>
      </c>
      <c r="C1749">
        <f>YEAR(Data!$D1749)</f>
        <v>2013</v>
      </c>
      <c r="D1749">
        <v>41500</v>
      </c>
      <c r="E1749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ht="14.25" customHeight="1" x14ac:dyDescent="0.35">
      <c r="A1750">
        <v>1749</v>
      </c>
      <c r="B1750" t="s">
        <v>4451</v>
      </c>
      <c r="C1750">
        <f>YEAR(Data!$D1750)</f>
        <v>2011</v>
      </c>
      <c r="D1750">
        <v>40658</v>
      </c>
      <c r="E1750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10.368000000000002</v>
      </c>
      <c r="T1750">
        <v>2</v>
      </c>
      <c r="U1750">
        <v>0.2</v>
      </c>
      <c r="V1750">
        <v>3.6288</v>
      </c>
    </row>
    <row r="1751" spans="1:22" ht="14.25" customHeight="1" x14ac:dyDescent="0.35">
      <c r="A1751">
        <v>1750</v>
      </c>
      <c r="B1751" t="s">
        <v>4451</v>
      </c>
      <c r="C1751">
        <f>YEAR(Data!$D1751)</f>
        <v>2011</v>
      </c>
      <c r="D1751">
        <v>40658</v>
      </c>
      <c r="E1751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6.24</v>
      </c>
      <c r="T1751">
        <v>3</v>
      </c>
      <c r="U1751">
        <v>0.2</v>
      </c>
      <c r="V1751">
        <v>0.54600000000000071</v>
      </c>
    </row>
    <row r="1752" spans="1:22" ht="14.25" customHeight="1" x14ac:dyDescent="0.35">
      <c r="A1752">
        <v>1751</v>
      </c>
      <c r="B1752" t="s">
        <v>4454</v>
      </c>
      <c r="C1752">
        <f>YEAR(Data!$D1752)</f>
        <v>2012</v>
      </c>
      <c r="D1752">
        <v>41235</v>
      </c>
      <c r="E1752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ht="14.25" customHeight="1" x14ac:dyDescent="0.35">
      <c r="A1753">
        <v>1752</v>
      </c>
      <c r="B1753" t="s">
        <v>4457</v>
      </c>
      <c r="C1753">
        <f>YEAR(Data!$D1753)</f>
        <v>2014</v>
      </c>
      <c r="D1753">
        <v>41927</v>
      </c>
      <c r="E1753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ht="14.25" customHeight="1" x14ac:dyDescent="0.35">
      <c r="A1754">
        <v>1753</v>
      </c>
      <c r="B1754" t="s">
        <v>4460</v>
      </c>
      <c r="C1754">
        <f>YEAR(Data!$D1754)</f>
        <v>2014</v>
      </c>
      <c r="D1754">
        <v>41976</v>
      </c>
      <c r="E1754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559.62</v>
      </c>
      <c r="T1754">
        <v>9</v>
      </c>
      <c r="U1754">
        <v>0</v>
      </c>
      <c r="V1754">
        <v>151.09740000000002</v>
      </c>
    </row>
    <row r="1755" spans="1:22" ht="14.25" customHeight="1" x14ac:dyDescent="0.35">
      <c r="A1755">
        <v>1754</v>
      </c>
      <c r="B1755" t="s">
        <v>4460</v>
      </c>
      <c r="C1755">
        <f>YEAR(Data!$D1755)</f>
        <v>2014</v>
      </c>
      <c r="D1755">
        <v>41976</v>
      </c>
      <c r="E1755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109.92</v>
      </c>
      <c r="T1755">
        <v>2</v>
      </c>
      <c r="U1755">
        <v>0</v>
      </c>
      <c r="V1755">
        <v>53.860799999999998</v>
      </c>
    </row>
    <row r="1756" spans="1:22" ht="14.25" customHeight="1" x14ac:dyDescent="0.35">
      <c r="A1756">
        <v>1755</v>
      </c>
      <c r="B1756" t="s">
        <v>4460</v>
      </c>
      <c r="C1756">
        <f>YEAR(Data!$D1756)</f>
        <v>2014</v>
      </c>
      <c r="D1756">
        <v>41976</v>
      </c>
      <c r="E1756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8.56</v>
      </c>
      <c r="T1756">
        <v>2</v>
      </c>
      <c r="U1756">
        <v>0</v>
      </c>
      <c r="V1756">
        <v>3.8519999999999994</v>
      </c>
    </row>
    <row r="1757" spans="1:22" ht="14.25" customHeight="1" x14ac:dyDescent="0.35">
      <c r="A1757">
        <v>1756</v>
      </c>
      <c r="B1757" t="s">
        <v>4463</v>
      </c>
      <c r="C1757">
        <f>YEAR(Data!$D1757)</f>
        <v>2012</v>
      </c>
      <c r="D1757">
        <v>41251</v>
      </c>
      <c r="E1757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ht="14.25" customHeight="1" x14ac:dyDescent="0.35">
      <c r="A1758">
        <v>1757</v>
      </c>
      <c r="B1758" t="s">
        <v>4463</v>
      </c>
      <c r="C1758">
        <f>YEAR(Data!$D1758)</f>
        <v>2012</v>
      </c>
      <c r="D1758">
        <v>41251</v>
      </c>
      <c r="E1758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1718.4</v>
      </c>
      <c r="T1758">
        <v>6</v>
      </c>
      <c r="U1758">
        <v>0.2</v>
      </c>
      <c r="V1758">
        <v>150.36000000000013</v>
      </c>
    </row>
    <row r="1759" spans="1:22" ht="14.25" customHeight="1" x14ac:dyDescent="0.35">
      <c r="A1759">
        <v>1758</v>
      </c>
      <c r="B1759" t="s">
        <v>4466</v>
      </c>
      <c r="C1759">
        <f>YEAR(Data!$D1759)</f>
        <v>2012</v>
      </c>
      <c r="D1759">
        <v>41103</v>
      </c>
      <c r="E1759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ht="14.25" customHeight="1" x14ac:dyDescent="0.35">
      <c r="A1760">
        <v>1759</v>
      </c>
      <c r="B1760" t="s">
        <v>4467</v>
      </c>
      <c r="C1760">
        <f>YEAR(Data!$D1760)</f>
        <v>2011</v>
      </c>
      <c r="D1760">
        <v>40674</v>
      </c>
      <c r="E1760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ht="14.25" customHeight="1" x14ac:dyDescent="0.35">
      <c r="A1761">
        <v>1760</v>
      </c>
      <c r="B1761" t="s">
        <v>4470</v>
      </c>
      <c r="C1761">
        <f>YEAR(Data!$D1761)</f>
        <v>2011</v>
      </c>
      <c r="D1761">
        <v>40549</v>
      </c>
      <c r="E1761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ht="14.25" customHeight="1" x14ac:dyDescent="0.35">
      <c r="A1762">
        <v>1761</v>
      </c>
      <c r="B1762" t="s">
        <v>4471</v>
      </c>
      <c r="C1762">
        <f>YEAR(Data!$D1762)</f>
        <v>2012</v>
      </c>
      <c r="D1762">
        <v>41157</v>
      </c>
      <c r="E1762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ht="14.25" customHeight="1" x14ac:dyDescent="0.35">
      <c r="A1763">
        <v>1762</v>
      </c>
      <c r="B1763" t="s">
        <v>4471</v>
      </c>
      <c r="C1763">
        <f>YEAR(Data!$D1763)</f>
        <v>2012</v>
      </c>
      <c r="D1763">
        <v>41157</v>
      </c>
      <c r="E1763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ht="14.25" customHeight="1" x14ac:dyDescent="0.35">
      <c r="A1764">
        <v>1763</v>
      </c>
      <c r="B1764" t="s">
        <v>4471</v>
      </c>
      <c r="C1764">
        <f>YEAR(Data!$D1764)</f>
        <v>2012</v>
      </c>
      <c r="D1764">
        <v>41157</v>
      </c>
      <c r="E1764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ht="14.25" customHeight="1" x14ac:dyDescent="0.35">
      <c r="A1765">
        <v>1764</v>
      </c>
      <c r="B1765" t="s">
        <v>4478</v>
      </c>
      <c r="C1765">
        <f>YEAR(Data!$D1765)</f>
        <v>2013</v>
      </c>
      <c r="D1765">
        <v>41491</v>
      </c>
      <c r="E1765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35.06</v>
      </c>
      <c r="T1765">
        <v>2</v>
      </c>
      <c r="U1765">
        <v>0</v>
      </c>
      <c r="V1765">
        <v>10.517999999999997</v>
      </c>
    </row>
    <row r="1766" spans="1:22" ht="14.25" customHeight="1" x14ac:dyDescent="0.35">
      <c r="A1766">
        <v>1765</v>
      </c>
      <c r="B1766" t="s">
        <v>4478</v>
      </c>
      <c r="C1766">
        <f>YEAR(Data!$D1766)</f>
        <v>2013</v>
      </c>
      <c r="D1766">
        <v>41491</v>
      </c>
      <c r="E1766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4.13</v>
      </c>
      <c r="T1766">
        <v>1</v>
      </c>
      <c r="U1766">
        <v>0</v>
      </c>
      <c r="V1766">
        <v>1.8997999999999999</v>
      </c>
    </row>
    <row r="1767" spans="1:22" ht="14.25" customHeight="1" x14ac:dyDescent="0.35">
      <c r="A1767">
        <v>1766</v>
      </c>
      <c r="B1767" t="s">
        <v>4478</v>
      </c>
      <c r="C1767">
        <f>YEAR(Data!$D1767)</f>
        <v>2013</v>
      </c>
      <c r="D1767">
        <v>41491</v>
      </c>
      <c r="E1767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46.116000000000007</v>
      </c>
    </row>
    <row r="1768" spans="1:22" ht="14.25" customHeight="1" x14ac:dyDescent="0.35">
      <c r="A1768">
        <v>1767</v>
      </c>
      <c r="B1768" t="s">
        <v>4478</v>
      </c>
      <c r="C1768">
        <f>YEAR(Data!$D1768)</f>
        <v>2013</v>
      </c>
      <c r="D1768">
        <v>41491</v>
      </c>
      <c r="E1768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9.82</v>
      </c>
      <c r="T1768">
        <v>2</v>
      </c>
      <c r="U1768">
        <v>0</v>
      </c>
      <c r="V1768">
        <v>4.8117999999999999</v>
      </c>
    </row>
    <row r="1769" spans="1:22" ht="14.25" customHeight="1" x14ac:dyDescent="0.35">
      <c r="A1769">
        <v>1768</v>
      </c>
      <c r="B1769" t="s">
        <v>4485</v>
      </c>
      <c r="C1769">
        <f>YEAR(Data!$D1769)</f>
        <v>2011</v>
      </c>
      <c r="D1769">
        <v>40624</v>
      </c>
      <c r="E1769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ht="14.25" customHeight="1" x14ac:dyDescent="0.35">
      <c r="A1770">
        <v>1769</v>
      </c>
      <c r="B1770" t="s">
        <v>4485</v>
      </c>
      <c r="C1770">
        <f>YEAR(Data!$D1770)</f>
        <v>2011</v>
      </c>
      <c r="D1770">
        <v>40624</v>
      </c>
      <c r="E1770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ht="14.25" customHeight="1" x14ac:dyDescent="0.35">
      <c r="A1771">
        <v>1770</v>
      </c>
      <c r="B1771" t="s">
        <v>4489</v>
      </c>
      <c r="C1771">
        <f>YEAR(Data!$D1771)</f>
        <v>2014</v>
      </c>
      <c r="D1771">
        <v>41701</v>
      </c>
      <c r="E1771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ht="14.25" customHeight="1" x14ac:dyDescent="0.35">
      <c r="A1772">
        <v>1771</v>
      </c>
      <c r="B1772" t="s">
        <v>4489</v>
      </c>
      <c r="C1772">
        <f>YEAR(Data!$D1772)</f>
        <v>2014</v>
      </c>
      <c r="D1772">
        <v>41701</v>
      </c>
      <c r="E1772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ht="14.25" customHeight="1" x14ac:dyDescent="0.35">
      <c r="A1773">
        <v>1772</v>
      </c>
      <c r="B1773" t="s">
        <v>4490</v>
      </c>
      <c r="C1773">
        <f>YEAR(Data!$D1773)</f>
        <v>2013</v>
      </c>
      <c r="D1773">
        <v>41606</v>
      </c>
      <c r="E1773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ht="14.25" customHeight="1" x14ac:dyDescent="0.35">
      <c r="A1774">
        <v>1773</v>
      </c>
      <c r="B1774" t="s">
        <v>4490</v>
      </c>
      <c r="C1774">
        <f>YEAR(Data!$D1774)</f>
        <v>2013</v>
      </c>
      <c r="D1774">
        <v>41606</v>
      </c>
      <c r="E1774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ht="14.25" customHeight="1" x14ac:dyDescent="0.35">
      <c r="A1775">
        <v>1774</v>
      </c>
      <c r="B1775" t="s">
        <v>4491</v>
      </c>
      <c r="C1775">
        <f>YEAR(Data!$D1775)</f>
        <v>2011</v>
      </c>
      <c r="D1775">
        <v>40661</v>
      </c>
      <c r="E1775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20.86</v>
      </c>
      <c r="T1775">
        <v>2</v>
      </c>
      <c r="U1775">
        <v>0</v>
      </c>
      <c r="V1775">
        <v>9.3869999999999987</v>
      </c>
    </row>
    <row r="1776" spans="1:22" ht="14.25" customHeight="1" x14ac:dyDescent="0.35">
      <c r="A1776">
        <v>1775</v>
      </c>
      <c r="B1776" t="s">
        <v>4491</v>
      </c>
      <c r="C1776">
        <f>YEAR(Data!$D1776)</f>
        <v>2011</v>
      </c>
      <c r="D1776">
        <v>40661</v>
      </c>
      <c r="E1776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497.61</v>
      </c>
      <c r="T1776">
        <v>9</v>
      </c>
      <c r="U1776">
        <v>0</v>
      </c>
      <c r="V1776">
        <v>129.37860000000001</v>
      </c>
    </row>
    <row r="1777" spans="1:22" ht="14.25" customHeight="1" x14ac:dyDescent="0.35">
      <c r="A1777">
        <v>1776</v>
      </c>
      <c r="B1777" t="s">
        <v>4491</v>
      </c>
      <c r="C1777">
        <f>YEAR(Data!$D1777)</f>
        <v>2011</v>
      </c>
      <c r="D1777">
        <v>40661</v>
      </c>
      <c r="E1777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5.34</v>
      </c>
      <c r="T1777">
        <v>2</v>
      </c>
      <c r="U1777">
        <v>0</v>
      </c>
      <c r="V1777">
        <v>1.4952000000000001</v>
      </c>
    </row>
    <row r="1778" spans="1:22" ht="14.25" customHeight="1" x14ac:dyDescent="0.35">
      <c r="A1778">
        <v>1777</v>
      </c>
      <c r="B1778" t="s">
        <v>4491</v>
      </c>
      <c r="C1778">
        <f>YEAR(Data!$D1778)</f>
        <v>2011</v>
      </c>
      <c r="D1778">
        <v>40661</v>
      </c>
      <c r="E1778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3.15</v>
      </c>
      <c r="T1778">
        <v>1</v>
      </c>
      <c r="U1778">
        <v>0</v>
      </c>
      <c r="V1778">
        <v>1.512</v>
      </c>
    </row>
    <row r="1779" spans="1:22" ht="14.25" customHeight="1" x14ac:dyDescent="0.35">
      <c r="A1779">
        <v>1778</v>
      </c>
      <c r="B1779" t="s">
        <v>4499</v>
      </c>
      <c r="C1779">
        <f>YEAR(Data!$D1779)</f>
        <v>2012</v>
      </c>
      <c r="D1779">
        <v>41237</v>
      </c>
      <c r="E1779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368.91</v>
      </c>
      <c r="T1779">
        <v>9</v>
      </c>
      <c r="U1779">
        <v>0</v>
      </c>
      <c r="V1779">
        <v>180.76590000000002</v>
      </c>
    </row>
    <row r="1780" spans="1:22" ht="14.25" customHeight="1" x14ac:dyDescent="0.35">
      <c r="A1780">
        <v>1779</v>
      </c>
      <c r="B1780" t="s">
        <v>4499</v>
      </c>
      <c r="C1780">
        <f>YEAR(Data!$D1780)</f>
        <v>2012</v>
      </c>
      <c r="D1780">
        <v>41237</v>
      </c>
      <c r="E1780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14.7</v>
      </c>
      <c r="T1780">
        <v>5</v>
      </c>
      <c r="U1780">
        <v>0</v>
      </c>
      <c r="V1780">
        <v>6.6150000000000002</v>
      </c>
    </row>
    <row r="1781" spans="1:22" ht="14.25" customHeight="1" x14ac:dyDescent="0.35">
      <c r="A1781">
        <v>1780</v>
      </c>
      <c r="B1781" t="s">
        <v>4502</v>
      </c>
      <c r="C1781">
        <f>YEAR(Data!$D1781)</f>
        <v>2013</v>
      </c>
      <c r="D1781">
        <v>41590</v>
      </c>
      <c r="E1781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59.97</v>
      </c>
      <c r="T1781">
        <v>3</v>
      </c>
      <c r="U1781">
        <v>0</v>
      </c>
      <c r="V1781">
        <v>14.992499999999996</v>
      </c>
    </row>
    <row r="1782" spans="1:22" ht="14.25" customHeight="1" x14ac:dyDescent="0.35">
      <c r="A1782">
        <v>1781</v>
      </c>
      <c r="B1782" t="s">
        <v>4502</v>
      </c>
      <c r="C1782">
        <f>YEAR(Data!$D1782)</f>
        <v>2013</v>
      </c>
      <c r="D1782">
        <v>41590</v>
      </c>
      <c r="E1782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83.36</v>
      </c>
      <c r="T1782">
        <v>1</v>
      </c>
      <c r="U1782">
        <v>0</v>
      </c>
      <c r="V1782">
        <v>20.840000000000003</v>
      </c>
    </row>
    <row r="1783" spans="1:22" ht="14.25" customHeight="1" x14ac:dyDescent="0.35">
      <c r="A1783">
        <v>1782</v>
      </c>
      <c r="B1783" t="s">
        <v>4503</v>
      </c>
      <c r="C1783">
        <f>YEAR(Data!$D1783)</f>
        <v>2012</v>
      </c>
      <c r="D1783">
        <v>41099</v>
      </c>
      <c r="E1783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6.58</v>
      </c>
      <c r="T1783">
        <v>2</v>
      </c>
      <c r="U1783">
        <v>0</v>
      </c>
      <c r="V1783">
        <v>3.0267999999999997</v>
      </c>
    </row>
    <row r="1784" spans="1:22" ht="14.25" customHeight="1" x14ac:dyDescent="0.35">
      <c r="A1784">
        <v>1783</v>
      </c>
      <c r="B1784" t="s">
        <v>4503</v>
      </c>
      <c r="C1784">
        <f>YEAR(Data!$D1784)</f>
        <v>2012</v>
      </c>
      <c r="D1784">
        <v>41099</v>
      </c>
      <c r="E1784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122.94</v>
      </c>
      <c r="T1784">
        <v>3</v>
      </c>
      <c r="U1784">
        <v>0</v>
      </c>
      <c r="V1784">
        <v>59.011199999999988</v>
      </c>
    </row>
    <row r="1785" spans="1:22" ht="14.25" customHeight="1" x14ac:dyDescent="0.35">
      <c r="A1785">
        <v>1784</v>
      </c>
      <c r="B1785" t="s">
        <v>4506</v>
      </c>
      <c r="C1785">
        <f>YEAR(Data!$D1785)</f>
        <v>2014</v>
      </c>
      <c r="D1785">
        <v>41905</v>
      </c>
      <c r="E1785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219.84</v>
      </c>
      <c r="T1785">
        <v>4</v>
      </c>
      <c r="U1785">
        <v>0</v>
      </c>
      <c r="V1785">
        <v>107.7216</v>
      </c>
    </row>
    <row r="1786" spans="1:22" ht="14.25" customHeight="1" x14ac:dyDescent="0.35">
      <c r="A1786">
        <v>1785</v>
      </c>
      <c r="B1786" t="s">
        <v>4506</v>
      </c>
      <c r="C1786">
        <f>YEAR(Data!$D1786)</f>
        <v>2014</v>
      </c>
      <c r="D1786">
        <v>41905</v>
      </c>
      <c r="E1786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98.16</v>
      </c>
      <c r="T1786">
        <v>6</v>
      </c>
      <c r="U1786">
        <v>0</v>
      </c>
      <c r="V1786">
        <v>9.8159999999999954</v>
      </c>
    </row>
    <row r="1787" spans="1:22" ht="14.25" customHeight="1" x14ac:dyDescent="0.35">
      <c r="A1787">
        <v>1786</v>
      </c>
      <c r="B1787" t="s">
        <v>4506</v>
      </c>
      <c r="C1787">
        <f>YEAR(Data!$D1787)</f>
        <v>2014</v>
      </c>
      <c r="D1787">
        <v>41905</v>
      </c>
      <c r="E1787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33.04</v>
      </c>
      <c r="T1787">
        <v>8</v>
      </c>
      <c r="U1787">
        <v>0</v>
      </c>
      <c r="V1787">
        <v>15.5288</v>
      </c>
    </row>
    <row r="1788" spans="1:22" ht="14.25" customHeight="1" x14ac:dyDescent="0.35">
      <c r="A1788">
        <v>1787</v>
      </c>
      <c r="B1788" t="s">
        <v>4506</v>
      </c>
      <c r="C1788">
        <f>YEAR(Data!$D1788)</f>
        <v>2014</v>
      </c>
      <c r="D1788">
        <v>41905</v>
      </c>
      <c r="E1788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86.97</v>
      </c>
      <c r="T1788">
        <v>3</v>
      </c>
      <c r="U1788">
        <v>0</v>
      </c>
      <c r="V1788">
        <v>25.221299999999989</v>
      </c>
    </row>
    <row r="1789" spans="1:22" ht="14.25" customHeight="1" x14ac:dyDescent="0.35">
      <c r="A1789">
        <v>1788</v>
      </c>
      <c r="B1789" t="s">
        <v>4511</v>
      </c>
      <c r="C1789">
        <f>YEAR(Data!$D1789)</f>
        <v>2012</v>
      </c>
      <c r="D1789">
        <v>40954</v>
      </c>
      <c r="E1789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134.97</v>
      </c>
      <c r="T1789">
        <v>3</v>
      </c>
      <c r="U1789">
        <v>0</v>
      </c>
      <c r="V1789">
        <v>64.785599999999988</v>
      </c>
    </row>
    <row r="1790" spans="1:22" ht="14.25" customHeight="1" x14ac:dyDescent="0.35">
      <c r="A1790">
        <v>1789</v>
      </c>
      <c r="B1790" t="s">
        <v>4511</v>
      </c>
      <c r="C1790">
        <f>YEAR(Data!$D1790)</f>
        <v>2012</v>
      </c>
      <c r="D1790">
        <v>40954</v>
      </c>
      <c r="E1790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699.98</v>
      </c>
      <c r="T1790">
        <v>2</v>
      </c>
      <c r="U1790">
        <v>0</v>
      </c>
      <c r="V1790">
        <v>195.99440000000004</v>
      </c>
    </row>
    <row r="1791" spans="1:22" ht="14.25" customHeight="1" x14ac:dyDescent="0.35">
      <c r="A1791">
        <v>1790</v>
      </c>
      <c r="B1791" t="s">
        <v>4511</v>
      </c>
      <c r="C1791">
        <f>YEAR(Data!$D1791)</f>
        <v>2012</v>
      </c>
      <c r="D1791">
        <v>40954</v>
      </c>
      <c r="E1791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ht="14.25" customHeight="1" x14ac:dyDescent="0.35">
      <c r="A1792">
        <v>1791</v>
      </c>
      <c r="B1792" t="s">
        <v>4517</v>
      </c>
      <c r="C1792">
        <f>YEAR(Data!$D1792)</f>
        <v>2011</v>
      </c>
      <c r="D1792">
        <v>40816</v>
      </c>
      <c r="E1792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48.94</v>
      </c>
      <c r="T1792">
        <v>1</v>
      </c>
      <c r="U1792">
        <v>0</v>
      </c>
      <c r="V1792">
        <v>24.47</v>
      </c>
    </row>
    <row r="1793" spans="1:22" ht="14.25" customHeight="1" x14ac:dyDescent="0.35">
      <c r="A1793">
        <v>1792</v>
      </c>
      <c r="B1793" t="s">
        <v>4518</v>
      </c>
      <c r="C1793">
        <f>YEAR(Data!$D1793)</f>
        <v>2011</v>
      </c>
      <c r="D1793">
        <v>40878</v>
      </c>
      <c r="E1793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673.88160000000016</v>
      </c>
    </row>
    <row r="1794" spans="1:22" ht="14.25" customHeight="1" x14ac:dyDescent="0.35">
      <c r="A1794">
        <v>1793</v>
      </c>
      <c r="B1794" t="s">
        <v>4518</v>
      </c>
      <c r="C1794">
        <f>YEAR(Data!$D1794)</f>
        <v>2011</v>
      </c>
      <c r="D1794">
        <v>40878</v>
      </c>
      <c r="E1794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46.64</v>
      </c>
      <c r="T1794">
        <v>4</v>
      </c>
      <c r="U1794">
        <v>0</v>
      </c>
      <c r="V1794">
        <v>12.592800000000004</v>
      </c>
    </row>
    <row r="1795" spans="1:22" ht="14.25" customHeight="1" x14ac:dyDescent="0.35">
      <c r="A1795">
        <v>1794</v>
      </c>
      <c r="B1795" t="s">
        <v>4523</v>
      </c>
      <c r="C1795">
        <f>YEAR(Data!$D1795)</f>
        <v>2011</v>
      </c>
      <c r="D1795">
        <v>40885</v>
      </c>
      <c r="E1795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ht="14.25" customHeight="1" x14ac:dyDescent="0.35">
      <c r="A1796">
        <v>1795</v>
      </c>
      <c r="B1796" t="s">
        <v>4526</v>
      </c>
      <c r="C1796">
        <f>YEAR(Data!$D1796)</f>
        <v>2013</v>
      </c>
      <c r="D1796">
        <v>41523</v>
      </c>
      <c r="E1796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107.94</v>
      </c>
      <c r="T1796">
        <v>3</v>
      </c>
      <c r="U1796">
        <v>0</v>
      </c>
      <c r="V1796">
        <v>26.984999999999992</v>
      </c>
    </row>
    <row r="1797" spans="1:22" ht="14.25" customHeight="1" x14ac:dyDescent="0.35">
      <c r="A1797">
        <v>1796</v>
      </c>
      <c r="B1797" t="s">
        <v>4531</v>
      </c>
      <c r="C1797">
        <f>YEAR(Data!$D1797)</f>
        <v>2014</v>
      </c>
      <c r="D1797">
        <v>41879</v>
      </c>
      <c r="E1797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63.84</v>
      </c>
      <c r="T1797">
        <v>8</v>
      </c>
      <c r="U1797">
        <v>0</v>
      </c>
      <c r="V1797">
        <v>16.598399999999998</v>
      </c>
    </row>
    <row r="1798" spans="1:22" ht="14.25" customHeight="1" x14ac:dyDescent="0.35">
      <c r="A1798">
        <v>1797</v>
      </c>
      <c r="B1798" t="s">
        <v>4531</v>
      </c>
      <c r="C1798">
        <f>YEAR(Data!$D1798)</f>
        <v>2014</v>
      </c>
      <c r="D1798">
        <v>41879</v>
      </c>
      <c r="E1798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ht="14.25" customHeight="1" x14ac:dyDescent="0.35">
      <c r="A1799">
        <v>1798</v>
      </c>
      <c r="B1799" t="s">
        <v>4531</v>
      </c>
      <c r="C1799">
        <f>YEAR(Data!$D1799)</f>
        <v>2014</v>
      </c>
      <c r="D1799">
        <v>41879</v>
      </c>
      <c r="E1799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ht="14.25" customHeight="1" x14ac:dyDescent="0.35">
      <c r="A1800">
        <v>1799</v>
      </c>
      <c r="B1800" t="s">
        <v>4534</v>
      </c>
      <c r="C1800">
        <f>YEAR(Data!$D1800)</f>
        <v>2013</v>
      </c>
      <c r="D1800">
        <v>41463</v>
      </c>
      <c r="E1800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ht="14.25" customHeight="1" x14ac:dyDescent="0.35">
      <c r="A1801">
        <v>1800</v>
      </c>
      <c r="B1801" t="s">
        <v>4535</v>
      </c>
      <c r="C1801">
        <f>YEAR(Data!$D1801)</f>
        <v>2013</v>
      </c>
      <c r="D1801">
        <v>41495</v>
      </c>
      <c r="E1801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ht="14.25" customHeight="1" x14ac:dyDescent="0.35">
      <c r="A1802">
        <v>1801</v>
      </c>
      <c r="B1802" t="s">
        <v>4535</v>
      </c>
      <c r="C1802">
        <f>YEAR(Data!$D1802)</f>
        <v>2013</v>
      </c>
      <c r="D1802">
        <v>41495</v>
      </c>
      <c r="E1802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ht="14.25" customHeight="1" x14ac:dyDescent="0.35">
      <c r="A1803">
        <v>1802</v>
      </c>
      <c r="B1803" t="s">
        <v>4540</v>
      </c>
      <c r="C1803">
        <f>YEAR(Data!$D1803)</f>
        <v>2013</v>
      </c>
      <c r="D1803">
        <v>41592</v>
      </c>
      <c r="E1803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ht="14.25" customHeight="1" x14ac:dyDescent="0.35">
      <c r="A1804">
        <v>1803</v>
      </c>
      <c r="B1804" t="s">
        <v>4541</v>
      </c>
      <c r="C1804">
        <f>YEAR(Data!$D1804)</f>
        <v>2014</v>
      </c>
      <c r="D1804">
        <v>41905</v>
      </c>
      <c r="E1804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ht="14.25" customHeight="1" x14ac:dyDescent="0.35">
      <c r="A1805">
        <v>1804</v>
      </c>
      <c r="B1805" t="s">
        <v>4541</v>
      </c>
      <c r="C1805">
        <f>YEAR(Data!$D1805)</f>
        <v>2014</v>
      </c>
      <c r="D1805">
        <v>41905</v>
      </c>
      <c r="E1805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4663.7360000000008</v>
      </c>
      <c r="T1805">
        <v>7</v>
      </c>
      <c r="U1805">
        <v>0.2</v>
      </c>
      <c r="V1805">
        <v>-1049.3406</v>
      </c>
    </row>
    <row r="1806" spans="1:22" ht="14.25" customHeight="1" x14ac:dyDescent="0.35">
      <c r="A1806">
        <v>1805</v>
      </c>
      <c r="B1806" t="s">
        <v>4541</v>
      </c>
      <c r="C1806">
        <f>YEAR(Data!$D1806)</f>
        <v>2014</v>
      </c>
      <c r="D1806">
        <v>41905</v>
      </c>
      <c r="E1806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ht="14.25" customHeight="1" x14ac:dyDescent="0.35">
      <c r="A1807">
        <v>1806</v>
      </c>
      <c r="B1807" t="s">
        <v>4544</v>
      </c>
      <c r="C1807">
        <f>YEAR(Data!$D1807)</f>
        <v>2013</v>
      </c>
      <c r="D1807">
        <v>41634</v>
      </c>
      <c r="E1807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2575.944</v>
      </c>
      <c r="T1807">
        <v>7</v>
      </c>
      <c r="U1807">
        <v>0.2</v>
      </c>
      <c r="V1807">
        <v>257.59440000000029</v>
      </c>
    </row>
    <row r="1808" spans="1:22" ht="14.25" customHeight="1" x14ac:dyDescent="0.35">
      <c r="A1808">
        <v>1807</v>
      </c>
      <c r="B1808" t="s">
        <v>4544</v>
      </c>
      <c r="C1808">
        <f>YEAR(Data!$D1808)</f>
        <v>2013</v>
      </c>
      <c r="D1808">
        <v>41634</v>
      </c>
      <c r="E1808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45.36</v>
      </c>
      <c r="T1808">
        <v>7</v>
      </c>
      <c r="U1808">
        <v>0</v>
      </c>
      <c r="V1808">
        <v>21.772800000000004</v>
      </c>
    </row>
    <row r="1809" spans="1:22" ht="14.25" customHeight="1" x14ac:dyDescent="0.35">
      <c r="A1809">
        <v>1808</v>
      </c>
      <c r="B1809" t="s">
        <v>4544</v>
      </c>
      <c r="C1809">
        <f>YEAR(Data!$D1809)</f>
        <v>2013</v>
      </c>
      <c r="D1809">
        <v>41634</v>
      </c>
      <c r="E1809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254.24</v>
      </c>
      <c r="T1809">
        <v>7</v>
      </c>
      <c r="U1809">
        <v>0</v>
      </c>
      <c r="V1809">
        <v>76.271999999999977</v>
      </c>
    </row>
    <row r="1810" spans="1:22" ht="14.25" customHeight="1" x14ac:dyDescent="0.35">
      <c r="A1810">
        <v>1809</v>
      </c>
      <c r="B1810" t="s">
        <v>4545</v>
      </c>
      <c r="C1810">
        <f>YEAR(Data!$D1810)</f>
        <v>2013</v>
      </c>
      <c r="D1810">
        <v>41316</v>
      </c>
      <c r="E1810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ht="14.25" customHeight="1" x14ac:dyDescent="0.35">
      <c r="A1811">
        <v>1810</v>
      </c>
      <c r="B1811" t="s">
        <v>4551</v>
      </c>
      <c r="C1811">
        <f>YEAR(Data!$D1811)</f>
        <v>2013</v>
      </c>
      <c r="D1811">
        <v>41571</v>
      </c>
      <c r="E181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ht="14.25" customHeight="1" x14ac:dyDescent="0.35">
      <c r="A1812">
        <v>1811</v>
      </c>
      <c r="B1812" t="s">
        <v>4551</v>
      </c>
      <c r="C1812">
        <f>YEAR(Data!$D1812)</f>
        <v>2013</v>
      </c>
      <c r="D1812">
        <v>41571</v>
      </c>
      <c r="E1812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ht="14.25" customHeight="1" x14ac:dyDescent="0.35">
      <c r="A1813">
        <v>1812</v>
      </c>
      <c r="B1813" t="s">
        <v>4556</v>
      </c>
      <c r="C1813">
        <f>YEAR(Data!$D1813)</f>
        <v>2011</v>
      </c>
      <c r="D1813">
        <v>40703</v>
      </c>
      <c r="E1813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</v>
      </c>
    </row>
    <row r="1814" spans="1:22" ht="14.25" customHeight="1" x14ac:dyDescent="0.35">
      <c r="A1814">
        <v>1813</v>
      </c>
      <c r="B1814" t="s">
        <v>4557</v>
      </c>
      <c r="C1814">
        <f>YEAR(Data!$D1814)</f>
        <v>2014</v>
      </c>
      <c r="D1814">
        <v>41964</v>
      </c>
      <c r="E1814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ht="14.25" customHeight="1" x14ac:dyDescent="0.35">
      <c r="A1815">
        <v>1814</v>
      </c>
      <c r="B1815" t="s">
        <v>4557</v>
      </c>
      <c r="C1815">
        <f>YEAR(Data!$D1815)</f>
        <v>2014</v>
      </c>
      <c r="D1815">
        <v>41964</v>
      </c>
      <c r="E1815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ht="14.25" customHeight="1" x14ac:dyDescent="0.35">
      <c r="A1816">
        <v>1815</v>
      </c>
      <c r="B1816" t="s">
        <v>4560</v>
      </c>
      <c r="C1816">
        <f>YEAR(Data!$D1816)</f>
        <v>2012</v>
      </c>
      <c r="D1816">
        <v>41166</v>
      </c>
      <c r="E1816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ht="14.25" customHeight="1" x14ac:dyDescent="0.35">
      <c r="A1817">
        <v>1816</v>
      </c>
      <c r="B1817" t="s">
        <v>4561</v>
      </c>
      <c r="C1817">
        <f>YEAR(Data!$D1817)</f>
        <v>2012</v>
      </c>
      <c r="D1817">
        <v>41064</v>
      </c>
      <c r="E1817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7.38</v>
      </c>
      <c r="T1817">
        <v>2</v>
      </c>
      <c r="U1817">
        <v>0</v>
      </c>
      <c r="V1817">
        <v>3.4685999999999999</v>
      </c>
    </row>
    <row r="1818" spans="1:22" ht="14.25" customHeight="1" x14ac:dyDescent="0.35">
      <c r="A1818">
        <v>1817</v>
      </c>
      <c r="B1818" t="s">
        <v>4561</v>
      </c>
      <c r="C1818">
        <f>YEAR(Data!$D1818)</f>
        <v>2012</v>
      </c>
      <c r="D1818">
        <v>41064</v>
      </c>
      <c r="E1818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9.26</v>
      </c>
      <c r="T1818">
        <v>2</v>
      </c>
      <c r="U1818">
        <v>0</v>
      </c>
      <c r="V1818">
        <v>3.0557999999999996</v>
      </c>
    </row>
    <row r="1819" spans="1:22" ht="14.25" customHeight="1" x14ac:dyDescent="0.35">
      <c r="A1819">
        <v>1818</v>
      </c>
      <c r="B1819" t="s">
        <v>4564</v>
      </c>
      <c r="C1819">
        <f>YEAR(Data!$D1819)</f>
        <v>2012</v>
      </c>
      <c r="D1819">
        <v>41256</v>
      </c>
      <c r="E1819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ht="14.25" customHeight="1" x14ac:dyDescent="0.35">
      <c r="A1820">
        <v>1819</v>
      </c>
      <c r="B1820" t="s">
        <v>4567</v>
      </c>
      <c r="C1820">
        <f>YEAR(Data!$D1820)</f>
        <v>2011</v>
      </c>
      <c r="D1820">
        <v>40688</v>
      </c>
      <c r="E1820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ht="14.25" customHeight="1" x14ac:dyDescent="0.35">
      <c r="A1821">
        <v>1820</v>
      </c>
      <c r="B1821" t="s">
        <v>4567</v>
      </c>
      <c r="C1821">
        <f>YEAR(Data!$D1821)</f>
        <v>2011</v>
      </c>
      <c r="D1821">
        <v>40688</v>
      </c>
      <c r="E182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-24.188999999999993</v>
      </c>
    </row>
    <row r="1822" spans="1:22" ht="14.25" customHeight="1" x14ac:dyDescent="0.35">
      <c r="A1822">
        <v>1821</v>
      </c>
      <c r="B1822" t="s">
        <v>4574</v>
      </c>
      <c r="C1822">
        <f>YEAR(Data!$D1822)</f>
        <v>2013</v>
      </c>
      <c r="D1822">
        <v>41321</v>
      </c>
      <c r="E1822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ht="14.25" customHeight="1" x14ac:dyDescent="0.35">
      <c r="A1823">
        <v>1822</v>
      </c>
      <c r="B1823" t="s">
        <v>4574</v>
      </c>
      <c r="C1823">
        <f>YEAR(Data!$D1823)</f>
        <v>2013</v>
      </c>
      <c r="D1823">
        <v>41321</v>
      </c>
      <c r="E1823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ht="14.25" customHeight="1" x14ac:dyDescent="0.35">
      <c r="A1824">
        <v>1823</v>
      </c>
      <c r="B1824" t="s">
        <v>4574</v>
      </c>
      <c r="C1824">
        <f>YEAR(Data!$D1824)</f>
        <v>2013</v>
      </c>
      <c r="D1824">
        <v>41321</v>
      </c>
      <c r="E1824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ht="14.25" customHeight="1" x14ac:dyDescent="0.35">
      <c r="A1825">
        <v>1824</v>
      </c>
      <c r="B1825" t="s">
        <v>4574</v>
      </c>
      <c r="C1825">
        <f>YEAR(Data!$D1825)</f>
        <v>2013</v>
      </c>
      <c r="D1825">
        <v>41321</v>
      </c>
      <c r="E1825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5.1840000000000011</v>
      </c>
      <c r="T1825">
        <v>1</v>
      </c>
      <c r="U1825">
        <v>0.2</v>
      </c>
      <c r="V1825">
        <v>1.8144</v>
      </c>
    </row>
    <row r="1826" spans="1:22" ht="14.25" customHeight="1" x14ac:dyDescent="0.35">
      <c r="A1826">
        <v>1825</v>
      </c>
      <c r="B1826" t="s">
        <v>4581</v>
      </c>
      <c r="C1826">
        <f>YEAR(Data!$D1826)</f>
        <v>2013</v>
      </c>
      <c r="D1826">
        <v>41631</v>
      </c>
      <c r="E1826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31.32</v>
      </c>
      <c r="T1826">
        <v>10</v>
      </c>
      <c r="U1826">
        <v>0.7</v>
      </c>
      <c r="V1826">
        <v>-25.05599999999999</v>
      </c>
    </row>
    <row r="1827" spans="1:22" ht="14.25" customHeight="1" x14ac:dyDescent="0.35">
      <c r="A1827">
        <v>1826</v>
      </c>
      <c r="B1827" t="s">
        <v>4581</v>
      </c>
      <c r="C1827">
        <f>YEAR(Data!$D1827)</f>
        <v>2013</v>
      </c>
      <c r="D1827">
        <v>41631</v>
      </c>
      <c r="E1827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ht="14.25" customHeight="1" x14ac:dyDescent="0.35">
      <c r="A1828">
        <v>1827</v>
      </c>
      <c r="B1828" t="s">
        <v>4581</v>
      </c>
      <c r="C1828">
        <f>YEAR(Data!$D1828)</f>
        <v>2013</v>
      </c>
      <c r="D1828">
        <v>41631</v>
      </c>
      <c r="E1828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ht="14.25" customHeight="1" x14ac:dyDescent="0.35">
      <c r="A1829">
        <v>1828</v>
      </c>
      <c r="B1829" t="s">
        <v>4585</v>
      </c>
      <c r="C1829">
        <f>YEAR(Data!$D1829)</f>
        <v>2013</v>
      </c>
      <c r="D1829">
        <v>41313</v>
      </c>
      <c r="E1829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ht="14.25" customHeight="1" x14ac:dyDescent="0.35">
      <c r="A1830">
        <v>1829</v>
      </c>
      <c r="B1830" t="s">
        <v>4591</v>
      </c>
      <c r="C1830">
        <f>YEAR(Data!$D1830)</f>
        <v>2012</v>
      </c>
      <c r="D1830">
        <v>41103</v>
      </c>
      <c r="E1830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ht="14.25" customHeight="1" x14ac:dyDescent="0.35">
      <c r="A1831">
        <v>1830</v>
      </c>
      <c r="B1831" t="s">
        <v>4594</v>
      </c>
      <c r="C1831">
        <f>YEAR(Data!$D1831)</f>
        <v>2011</v>
      </c>
      <c r="D1831">
        <v>40681</v>
      </c>
      <c r="E1831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ht="14.25" customHeight="1" x14ac:dyDescent="0.35">
      <c r="A1832">
        <v>1831</v>
      </c>
      <c r="B1832" t="s">
        <v>4597</v>
      </c>
      <c r="C1832">
        <f>YEAR(Data!$D1832)</f>
        <v>2014</v>
      </c>
      <c r="D1832">
        <v>41934</v>
      </c>
      <c r="E1832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1439.92</v>
      </c>
      <c r="T1832">
        <v>8</v>
      </c>
      <c r="U1832">
        <v>0</v>
      </c>
      <c r="V1832">
        <v>374.37920000000008</v>
      </c>
    </row>
    <row r="1833" spans="1:22" ht="14.25" customHeight="1" x14ac:dyDescent="0.35">
      <c r="A1833">
        <v>1832</v>
      </c>
      <c r="B1833" t="s">
        <v>4597</v>
      </c>
      <c r="C1833">
        <f>YEAR(Data!$D1833)</f>
        <v>2014</v>
      </c>
      <c r="D1833">
        <v>41934</v>
      </c>
      <c r="E1833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62.906399999999991</v>
      </c>
    </row>
    <row r="1834" spans="1:22" ht="14.25" customHeight="1" x14ac:dyDescent="0.35">
      <c r="A1834">
        <v>1833</v>
      </c>
      <c r="B1834" t="s">
        <v>4601</v>
      </c>
      <c r="C1834">
        <f>YEAR(Data!$D1834)</f>
        <v>2012</v>
      </c>
      <c r="D1834">
        <v>41218</v>
      </c>
      <c r="E1834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25.874999999999972</v>
      </c>
    </row>
    <row r="1835" spans="1:22" ht="14.25" customHeight="1" x14ac:dyDescent="0.35">
      <c r="A1835">
        <v>1834</v>
      </c>
      <c r="B1835" t="s">
        <v>4602</v>
      </c>
      <c r="C1835">
        <f>YEAR(Data!$D1835)</f>
        <v>2014</v>
      </c>
      <c r="D1835">
        <v>41853</v>
      </c>
      <c r="E1835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1439.982</v>
      </c>
      <c r="T1835">
        <v>3</v>
      </c>
      <c r="U1835">
        <v>0.4</v>
      </c>
      <c r="V1835">
        <v>-263.99670000000026</v>
      </c>
    </row>
    <row r="1836" spans="1:22" ht="14.25" customHeight="1" x14ac:dyDescent="0.35">
      <c r="A1836">
        <v>1835</v>
      </c>
      <c r="B1836" t="s">
        <v>4602</v>
      </c>
      <c r="C1836">
        <f>YEAR(Data!$D1836)</f>
        <v>2014</v>
      </c>
      <c r="D1836">
        <v>41853</v>
      </c>
      <c r="E1836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ht="14.25" customHeight="1" x14ac:dyDescent="0.35">
      <c r="A1837">
        <v>1836</v>
      </c>
      <c r="B1837" t="s">
        <v>4607</v>
      </c>
      <c r="C1837">
        <f>YEAR(Data!$D1837)</f>
        <v>2011</v>
      </c>
      <c r="D1837">
        <v>40715</v>
      </c>
      <c r="E1837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ht="14.25" customHeight="1" x14ac:dyDescent="0.35">
      <c r="A1838">
        <v>1837</v>
      </c>
      <c r="B1838" t="s">
        <v>4609</v>
      </c>
      <c r="C1838">
        <f>YEAR(Data!$D1838)</f>
        <v>2014</v>
      </c>
      <c r="D1838">
        <v>41690</v>
      </c>
      <c r="E1838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ht="14.25" customHeight="1" x14ac:dyDescent="0.35">
      <c r="A1839">
        <v>1838</v>
      </c>
      <c r="B1839" t="s">
        <v>4610</v>
      </c>
      <c r="C1839">
        <f>YEAR(Data!$D1839)</f>
        <v>2011</v>
      </c>
      <c r="D1839">
        <v>40756</v>
      </c>
      <c r="E1839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5.9210999999999983</v>
      </c>
    </row>
    <row r="1840" spans="1:22" ht="14.25" customHeight="1" x14ac:dyDescent="0.35">
      <c r="A1840">
        <v>1839</v>
      </c>
      <c r="B1840" t="s">
        <v>4610</v>
      </c>
      <c r="C1840">
        <f>YEAR(Data!$D1840)</f>
        <v>2011</v>
      </c>
      <c r="D1840">
        <v>40756</v>
      </c>
      <c r="E1840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12.135200000000001</v>
      </c>
    </row>
    <row r="1841" spans="1:22" ht="14.25" customHeight="1" x14ac:dyDescent="0.35">
      <c r="A1841">
        <v>1840</v>
      </c>
      <c r="B1841" t="s">
        <v>4610</v>
      </c>
      <c r="C1841">
        <f>YEAR(Data!$D1841)</f>
        <v>2011</v>
      </c>
      <c r="D1841">
        <v>40756</v>
      </c>
      <c r="E1841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ht="14.25" customHeight="1" x14ac:dyDescent="0.35">
      <c r="A1842">
        <v>1841</v>
      </c>
      <c r="B1842" t="s">
        <v>4610</v>
      </c>
      <c r="C1842">
        <f>YEAR(Data!$D1842)</f>
        <v>2011</v>
      </c>
      <c r="D1842">
        <v>40756</v>
      </c>
      <c r="E1842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ht="14.25" customHeight="1" x14ac:dyDescent="0.35">
      <c r="A1843">
        <v>1842</v>
      </c>
      <c r="B1843" t="s">
        <v>4615</v>
      </c>
      <c r="C1843">
        <f>YEAR(Data!$D1843)</f>
        <v>2013</v>
      </c>
      <c r="D1843">
        <v>41474</v>
      </c>
      <c r="E1843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ht="14.25" customHeight="1" x14ac:dyDescent="0.35">
      <c r="A1844">
        <v>1843</v>
      </c>
      <c r="B1844" t="s">
        <v>4621</v>
      </c>
      <c r="C1844">
        <f>YEAR(Data!$D1844)</f>
        <v>2012</v>
      </c>
      <c r="D1844">
        <v>40948</v>
      </c>
      <c r="E1844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ht="14.25" customHeight="1" x14ac:dyDescent="0.35">
      <c r="A1845">
        <v>1844</v>
      </c>
      <c r="B1845" t="s">
        <v>4621</v>
      </c>
      <c r="C1845">
        <f>YEAR(Data!$D1845)</f>
        <v>2012</v>
      </c>
      <c r="D1845">
        <v>40948</v>
      </c>
      <c r="E1845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ht="14.25" customHeight="1" x14ac:dyDescent="0.35">
      <c r="A1846">
        <v>1845</v>
      </c>
      <c r="B1846" t="s">
        <v>4624</v>
      </c>
      <c r="C1846">
        <f>YEAR(Data!$D1846)</f>
        <v>2014</v>
      </c>
      <c r="D1846">
        <v>41850</v>
      </c>
      <c r="E1846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ht="14.25" customHeight="1" x14ac:dyDescent="0.35">
      <c r="A1847">
        <v>1846</v>
      </c>
      <c r="B1847" t="s">
        <v>4627</v>
      </c>
      <c r="C1847">
        <f>YEAR(Data!$D1847)</f>
        <v>2014</v>
      </c>
      <c r="D1847">
        <v>41652</v>
      </c>
      <c r="E1847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ht="14.25" customHeight="1" x14ac:dyDescent="0.35">
      <c r="A1848">
        <v>1847</v>
      </c>
      <c r="B1848" t="s">
        <v>4627</v>
      </c>
      <c r="C1848">
        <f>YEAR(Data!$D1848)</f>
        <v>2014</v>
      </c>
      <c r="D1848">
        <v>41652</v>
      </c>
      <c r="E1848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15.825600000000001</v>
      </c>
    </row>
    <row r="1849" spans="1:22" ht="14.25" customHeight="1" x14ac:dyDescent="0.35">
      <c r="A1849">
        <v>1848</v>
      </c>
      <c r="B1849" t="s">
        <v>4630</v>
      </c>
      <c r="C1849">
        <f>YEAR(Data!$D1849)</f>
        <v>2014</v>
      </c>
      <c r="D1849">
        <v>41893</v>
      </c>
      <c r="E1849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ht="14.25" customHeight="1" x14ac:dyDescent="0.35">
      <c r="A1850">
        <v>1849</v>
      </c>
      <c r="B1850" t="s">
        <v>4630</v>
      </c>
      <c r="C1850">
        <f>YEAR(Data!$D1850)</f>
        <v>2014</v>
      </c>
      <c r="D1850">
        <v>41893</v>
      </c>
      <c r="E1850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ht="14.25" customHeight="1" x14ac:dyDescent="0.35">
      <c r="A1851">
        <v>1850</v>
      </c>
      <c r="B1851" t="s">
        <v>4631</v>
      </c>
      <c r="C1851">
        <f>YEAR(Data!$D1851)</f>
        <v>2012</v>
      </c>
      <c r="D1851">
        <v>41110</v>
      </c>
      <c r="E1851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34.76</v>
      </c>
      <c r="T1851">
        <v>1</v>
      </c>
      <c r="U1851">
        <v>0</v>
      </c>
      <c r="V1851">
        <v>9.732800000000001</v>
      </c>
    </row>
    <row r="1852" spans="1:22" ht="14.25" customHeight="1" x14ac:dyDescent="0.35">
      <c r="A1852">
        <v>1851</v>
      </c>
      <c r="B1852" t="s">
        <v>4631</v>
      </c>
      <c r="C1852">
        <f>YEAR(Data!$D1852)</f>
        <v>2012</v>
      </c>
      <c r="D1852">
        <v>41110</v>
      </c>
      <c r="E1852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831.2</v>
      </c>
      <c r="T1852">
        <v>5</v>
      </c>
      <c r="U1852">
        <v>0</v>
      </c>
      <c r="V1852">
        <v>124.68000000000004</v>
      </c>
    </row>
    <row r="1853" spans="1:22" ht="14.25" customHeight="1" x14ac:dyDescent="0.35">
      <c r="A1853">
        <v>1852</v>
      </c>
      <c r="B1853" t="s">
        <v>4631</v>
      </c>
      <c r="C1853">
        <f>YEAR(Data!$D1853)</f>
        <v>2012</v>
      </c>
      <c r="D1853">
        <v>41110</v>
      </c>
      <c r="E1853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ht="14.25" customHeight="1" x14ac:dyDescent="0.35">
      <c r="A1854">
        <v>1853</v>
      </c>
      <c r="B1854" t="s">
        <v>4631</v>
      </c>
      <c r="C1854">
        <f>YEAR(Data!$D1854)</f>
        <v>2012</v>
      </c>
      <c r="D1854">
        <v>41110</v>
      </c>
      <c r="E1854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106.75</v>
      </c>
      <c r="T1854">
        <v>7</v>
      </c>
      <c r="U1854">
        <v>0</v>
      </c>
      <c r="V1854">
        <v>49.10499999999999</v>
      </c>
    </row>
    <row r="1855" spans="1:22" ht="14.25" customHeight="1" x14ac:dyDescent="0.35">
      <c r="A1855">
        <v>1854</v>
      </c>
      <c r="B1855" t="s">
        <v>4631</v>
      </c>
      <c r="C1855">
        <f>YEAR(Data!$D1855)</f>
        <v>2012</v>
      </c>
      <c r="D1855">
        <v>41110</v>
      </c>
      <c r="E1855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97.82</v>
      </c>
      <c r="T1855">
        <v>2</v>
      </c>
      <c r="U1855">
        <v>0</v>
      </c>
      <c r="V1855">
        <v>45.975399999999993</v>
      </c>
    </row>
    <row r="1856" spans="1:22" ht="14.25" customHeight="1" x14ac:dyDescent="0.35">
      <c r="A1856">
        <v>1855</v>
      </c>
      <c r="B1856" t="s">
        <v>4631</v>
      </c>
      <c r="C1856">
        <f>YEAR(Data!$D1856)</f>
        <v>2012</v>
      </c>
      <c r="D1856">
        <v>41110</v>
      </c>
      <c r="E1856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ht="14.25" customHeight="1" x14ac:dyDescent="0.35">
      <c r="A1857">
        <v>1856</v>
      </c>
      <c r="B1857" t="s">
        <v>4639</v>
      </c>
      <c r="C1857">
        <f>YEAR(Data!$D1857)</f>
        <v>2011</v>
      </c>
      <c r="D1857">
        <v>40707</v>
      </c>
      <c r="E1857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14.52</v>
      </c>
      <c r="T1857">
        <v>3</v>
      </c>
      <c r="U1857">
        <v>0</v>
      </c>
      <c r="V1857">
        <v>4.7915999999999999</v>
      </c>
    </row>
    <row r="1858" spans="1:22" ht="14.25" customHeight="1" x14ac:dyDescent="0.35">
      <c r="A1858">
        <v>1857</v>
      </c>
      <c r="B1858" t="s">
        <v>4641</v>
      </c>
      <c r="C1858">
        <f>YEAR(Data!$D1858)</f>
        <v>2014</v>
      </c>
      <c r="D1858">
        <v>41772</v>
      </c>
      <c r="E1858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ht="14.25" customHeight="1" x14ac:dyDescent="0.35">
      <c r="A1859">
        <v>1858</v>
      </c>
      <c r="B1859" t="s">
        <v>4641</v>
      </c>
      <c r="C1859">
        <f>YEAR(Data!$D1859)</f>
        <v>2014</v>
      </c>
      <c r="D1859">
        <v>41772</v>
      </c>
      <c r="E1859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ht="14.25" customHeight="1" x14ac:dyDescent="0.35">
      <c r="A1860">
        <v>1859</v>
      </c>
      <c r="B1860" t="s">
        <v>4644</v>
      </c>
      <c r="C1860">
        <f>YEAR(Data!$D1860)</f>
        <v>2012</v>
      </c>
      <c r="D1860">
        <v>41155</v>
      </c>
      <c r="E1860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60.552800000000005</v>
      </c>
    </row>
    <row r="1861" spans="1:22" ht="14.25" customHeight="1" x14ac:dyDescent="0.35">
      <c r="A1861">
        <v>1860</v>
      </c>
      <c r="B1861" t="s">
        <v>4644</v>
      </c>
      <c r="C1861">
        <f>YEAR(Data!$D1861)</f>
        <v>2012</v>
      </c>
      <c r="D1861">
        <v>41155</v>
      </c>
      <c r="E1861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100.49</v>
      </c>
      <c r="T1861">
        <v>1</v>
      </c>
      <c r="U1861">
        <v>0</v>
      </c>
      <c r="V1861">
        <v>25.122500000000002</v>
      </c>
    </row>
    <row r="1862" spans="1:22" ht="14.25" customHeight="1" x14ac:dyDescent="0.35">
      <c r="A1862">
        <v>1861</v>
      </c>
      <c r="B1862" t="s">
        <v>4647</v>
      </c>
      <c r="C1862">
        <f>YEAR(Data!$D1862)</f>
        <v>2014</v>
      </c>
      <c r="D1862">
        <v>41725</v>
      </c>
      <c r="E1862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ht="14.25" customHeight="1" x14ac:dyDescent="0.35">
      <c r="A1863">
        <v>1862</v>
      </c>
      <c r="B1863" t="s">
        <v>4647</v>
      </c>
      <c r="C1863">
        <f>YEAR(Data!$D1863)</f>
        <v>2014</v>
      </c>
      <c r="D1863">
        <v>41725</v>
      </c>
      <c r="E1863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119.96</v>
      </c>
      <c r="T1863">
        <v>4</v>
      </c>
      <c r="U1863">
        <v>0</v>
      </c>
      <c r="V1863">
        <v>33.588800000000006</v>
      </c>
    </row>
    <row r="1864" spans="1:22" ht="14.25" customHeight="1" x14ac:dyDescent="0.35">
      <c r="A1864">
        <v>1863</v>
      </c>
      <c r="B1864" t="s">
        <v>4650</v>
      </c>
      <c r="C1864">
        <f>YEAR(Data!$D1864)</f>
        <v>2011</v>
      </c>
      <c r="D1864">
        <v>40859</v>
      </c>
      <c r="E1864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ht="14.25" customHeight="1" x14ac:dyDescent="0.35">
      <c r="A1865">
        <v>1864</v>
      </c>
      <c r="B1865" t="s">
        <v>4651</v>
      </c>
      <c r="C1865">
        <f>YEAR(Data!$D1865)</f>
        <v>2013</v>
      </c>
      <c r="D1865">
        <v>41561</v>
      </c>
      <c r="E1865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-465.5680000000001</v>
      </c>
    </row>
    <row r="1866" spans="1:22" ht="14.25" customHeight="1" x14ac:dyDescent="0.35">
      <c r="A1866">
        <v>1865</v>
      </c>
      <c r="B1866" t="s">
        <v>4651</v>
      </c>
      <c r="C1866">
        <f>YEAR(Data!$D1866)</f>
        <v>2013</v>
      </c>
      <c r="D1866">
        <v>41561</v>
      </c>
      <c r="E1866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4.3679999999999986</v>
      </c>
    </row>
    <row r="1867" spans="1:22" ht="14.25" customHeight="1" x14ac:dyDescent="0.35">
      <c r="A1867">
        <v>1866</v>
      </c>
      <c r="B1867" t="s">
        <v>4656</v>
      </c>
      <c r="C1867">
        <f>YEAR(Data!$D1867)</f>
        <v>2014</v>
      </c>
      <c r="D1867">
        <v>41956</v>
      </c>
      <c r="E1867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ht="14.25" customHeight="1" x14ac:dyDescent="0.35">
      <c r="A1868">
        <v>1867</v>
      </c>
      <c r="B1868" t="s">
        <v>4659</v>
      </c>
      <c r="C1868">
        <f>YEAR(Data!$D1868)</f>
        <v>2014</v>
      </c>
      <c r="D1868">
        <v>41745</v>
      </c>
      <c r="E1868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70.72199999999998</v>
      </c>
    </row>
    <row r="1869" spans="1:22" ht="14.25" customHeight="1" x14ac:dyDescent="0.35">
      <c r="A1869">
        <v>1868</v>
      </c>
      <c r="B1869" t="s">
        <v>4660</v>
      </c>
      <c r="C1869">
        <f>YEAR(Data!$D1869)</f>
        <v>2012</v>
      </c>
      <c r="D1869">
        <v>41085</v>
      </c>
      <c r="E1869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31.104000000000006</v>
      </c>
      <c r="T1869">
        <v>6</v>
      </c>
      <c r="U1869">
        <v>0.2</v>
      </c>
      <c r="V1869">
        <v>10.8864</v>
      </c>
    </row>
    <row r="1870" spans="1:22" ht="14.25" customHeight="1" x14ac:dyDescent="0.35">
      <c r="A1870">
        <v>1869</v>
      </c>
      <c r="B1870" t="s">
        <v>4660</v>
      </c>
      <c r="C1870">
        <f>YEAR(Data!$D1870)</f>
        <v>2012</v>
      </c>
      <c r="D1870">
        <v>41085</v>
      </c>
      <c r="E1870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78.256</v>
      </c>
      <c r="T1870">
        <v>2</v>
      </c>
      <c r="U1870">
        <v>0.2</v>
      </c>
      <c r="V1870">
        <v>-17.607599999999998</v>
      </c>
    </row>
    <row r="1871" spans="1:22" ht="14.25" customHeight="1" x14ac:dyDescent="0.35">
      <c r="A1871">
        <v>1870</v>
      </c>
      <c r="B1871" t="s">
        <v>4665</v>
      </c>
      <c r="C1871">
        <f>YEAR(Data!$D1871)</f>
        <v>2013</v>
      </c>
      <c r="D1871">
        <v>41513</v>
      </c>
      <c r="E1871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6.48</v>
      </c>
      <c r="T1871">
        <v>1</v>
      </c>
      <c r="U1871">
        <v>0</v>
      </c>
      <c r="V1871">
        <v>3.1104000000000003</v>
      </c>
    </row>
    <row r="1872" spans="1:22" ht="14.25" customHeight="1" x14ac:dyDescent="0.35">
      <c r="A1872">
        <v>1871</v>
      </c>
      <c r="B1872" t="s">
        <v>4666</v>
      </c>
      <c r="C1872">
        <f>YEAR(Data!$D1872)</f>
        <v>2011</v>
      </c>
      <c r="D1872">
        <v>40745</v>
      </c>
      <c r="E1872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99.2</v>
      </c>
      <c r="T1872">
        <v>5</v>
      </c>
      <c r="U1872">
        <v>0</v>
      </c>
      <c r="V1872">
        <v>25.792000000000002</v>
      </c>
    </row>
    <row r="1873" spans="1:22" ht="14.25" customHeight="1" x14ac:dyDescent="0.35">
      <c r="A1873">
        <v>1872</v>
      </c>
      <c r="B1873" t="s">
        <v>4666</v>
      </c>
      <c r="C1873">
        <f>YEAR(Data!$D1873)</f>
        <v>2011</v>
      </c>
      <c r="D1873">
        <v>40745</v>
      </c>
      <c r="E1873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ht="14.25" customHeight="1" x14ac:dyDescent="0.35">
      <c r="A1874">
        <v>1873</v>
      </c>
      <c r="B1874" t="s">
        <v>4666</v>
      </c>
      <c r="C1874">
        <f>YEAR(Data!$D1874)</f>
        <v>2011</v>
      </c>
      <c r="D1874">
        <v>40745</v>
      </c>
      <c r="E1874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ht="14.25" customHeight="1" x14ac:dyDescent="0.35">
      <c r="A1875">
        <v>1874</v>
      </c>
      <c r="B1875" t="s">
        <v>4673</v>
      </c>
      <c r="C1875">
        <f>YEAR(Data!$D1875)</f>
        <v>2014</v>
      </c>
      <c r="D1875">
        <v>41965</v>
      </c>
      <c r="E1875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20.584199999999996</v>
      </c>
    </row>
    <row r="1876" spans="1:22" ht="14.25" customHeight="1" x14ac:dyDescent="0.35">
      <c r="A1876">
        <v>1875</v>
      </c>
      <c r="B1876" t="s">
        <v>4679</v>
      </c>
      <c r="C1876">
        <f>YEAR(Data!$D1876)</f>
        <v>2011</v>
      </c>
      <c r="D1876">
        <v>40698</v>
      </c>
      <c r="E1876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5.8812000000000006</v>
      </c>
    </row>
    <row r="1877" spans="1:22" ht="14.25" customHeight="1" x14ac:dyDescent="0.35">
      <c r="A1877">
        <v>1876</v>
      </c>
      <c r="B1877" t="s">
        <v>4680</v>
      </c>
      <c r="C1877">
        <f>YEAR(Data!$D1877)</f>
        <v>2013</v>
      </c>
      <c r="D1877">
        <v>41344</v>
      </c>
      <c r="E1877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ht="14.25" customHeight="1" x14ac:dyDescent="0.35">
      <c r="A1878">
        <v>1877</v>
      </c>
      <c r="B1878" t="s">
        <v>4681</v>
      </c>
      <c r="C1878">
        <f>YEAR(Data!$D1878)</f>
        <v>2014</v>
      </c>
      <c r="D1878">
        <v>41724</v>
      </c>
      <c r="E1878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ht="14.25" customHeight="1" x14ac:dyDescent="0.35">
      <c r="A1879">
        <v>1878</v>
      </c>
      <c r="B1879" t="s">
        <v>4684</v>
      </c>
      <c r="C1879">
        <f>YEAR(Data!$D1879)</f>
        <v>2014</v>
      </c>
      <c r="D1879">
        <v>42003</v>
      </c>
      <c r="E1879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ht="14.25" customHeight="1" x14ac:dyDescent="0.35">
      <c r="A1880">
        <v>1879</v>
      </c>
      <c r="B1880" t="s">
        <v>4684</v>
      </c>
      <c r="C1880">
        <f>YEAR(Data!$D1880)</f>
        <v>2014</v>
      </c>
      <c r="D1880">
        <v>42003</v>
      </c>
      <c r="E1880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ht="14.25" customHeight="1" x14ac:dyDescent="0.35">
      <c r="A1881">
        <v>1880</v>
      </c>
      <c r="B1881" t="s">
        <v>4685</v>
      </c>
      <c r="C1881">
        <f>YEAR(Data!$D1881)</f>
        <v>2014</v>
      </c>
      <c r="D1881">
        <v>41727</v>
      </c>
      <c r="E1881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ht="14.25" customHeight="1" x14ac:dyDescent="0.35">
      <c r="A1882">
        <v>1881</v>
      </c>
      <c r="B1882" t="s">
        <v>4686</v>
      </c>
      <c r="C1882">
        <f>YEAR(Data!$D1882)</f>
        <v>2012</v>
      </c>
      <c r="D1882">
        <v>40973</v>
      </c>
      <c r="E1882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ht="14.25" customHeight="1" x14ac:dyDescent="0.35">
      <c r="A1883">
        <v>1882</v>
      </c>
      <c r="B1883" t="s">
        <v>4686</v>
      </c>
      <c r="C1883">
        <f>YEAR(Data!$D1883)</f>
        <v>2012</v>
      </c>
      <c r="D1883">
        <v>40973</v>
      </c>
      <c r="E1883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ht="14.25" customHeight="1" x14ac:dyDescent="0.35">
      <c r="A1884">
        <v>1883</v>
      </c>
      <c r="B1884" t="s">
        <v>4686</v>
      </c>
      <c r="C1884">
        <f>YEAR(Data!$D1884)</f>
        <v>2012</v>
      </c>
      <c r="D1884">
        <v>40973</v>
      </c>
      <c r="E1884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563.4</v>
      </c>
      <c r="T1884">
        <v>4</v>
      </c>
      <c r="U1884">
        <v>0</v>
      </c>
      <c r="V1884">
        <v>67.608000000000004</v>
      </c>
    </row>
    <row r="1885" spans="1:22" ht="14.25" customHeight="1" x14ac:dyDescent="0.35">
      <c r="A1885">
        <v>1884</v>
      </c>
      <c r="B1885" t="s">
        <v>4688</v>
      </c>
      <c r="C1885">
        <f>YEAR(Data!$D1885)</f>
        <v>2013</v>
      </c>
      <c r="D1885">
        <v>41592</v>
      </c>
      <c r="E1885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217.05599999999998</v>
      </c>
      <c r="T1885">
        <v>7</v>
      </c>
      <c r="U1885">
        <v>0.2</v>
      </c>
      <c r="V1885">
        <v>78.6828</v>
      </c>
    </row>
    <row r="1886" spans="1:22" ht="14.25" customHeight="1" x14ac:dyDescent="0.35">
      <c r="A1886">
        <v>1885</v>
      </c>
      <c r="B1886" t="s">
        <v>4689</v>
      </c>
      <c r="C1886">
        <f>YEAR(Data!$D1886)</f>
        <v>2014</v>
      </c>
      <c r="D1886">
        <v>41659</v>
      </c>
      <c r="E1886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0.2</v>
      </c>
      <c r="V1886">
        <v>2.0999999999999996</v>
      </c>
    </row>
    <row r="1887" spans="1:22" ht="14.25" customHeight="1" x14ac:dyDescent="0.35">
      <c r="A1887">
        <v>1886</v>
      </c>
      <c r="B1887" t="s">
        <v>4693</v>
      </c>
      <c r="C1887">
        <f>YEAR(Data!$D1887)</f>
        <v>2013</v>
      </c>
      <c r="D1887">
        <v>41387</v>
      </c>
      <c r="E1887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ht="14.25" customHeight="1" x14ac:dyDescent="0.35">
      <c r="A1888">
        <v>1887</v>
      </c>
      <c r="B1888" t="s">
        <v>4696</v>
      </c>
      <c r="C1888">
        <f>YEAR(Data!$D1888)</f>
        <v>2011</v>
      </c>
      <c r="D1888">
        <v>40676</v>
      </c>
      <c r="E1888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ht="14.25" customHeight="1" x14ac:dyDescent="0.35">
      <c r="A1889">
        <v>1888</v>
      </c>
      <c r="B1889" t="s">
        <v>4696</v>
      </c>
      <c r="C1889">
        <f>YEAR(Data!$D1889)</f>
        <v>2011</v>
      </c>
      <c r="D1889">
        <v>40676</v>
      </c>
      <c r="E1889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ht="14.25" customHeight="1" x14ac:dyDescent="0.35">
      <c r="A1890">
        <v>1889</v>
      </c>
      <c r="B1890" t="s">
        <v>4697</v>
      </c>
      <c r="C1890">
        <f>YEAR(Data!$D1890)</f>
        <v>2011</v>
      </c>
      <c r="D1890">
        <v>40837</v>
      </c>
      <c r="E1890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ht="14.25" customHeight="1" x14ac:dyDescent="0.35">
      <c r="A1891">
        <v>1890</v>
      </c>
      <c r="B1891" t="s">
        <v>4697</v>
      </c>
      <c r="C1891">
        <f>YEAR(Data!$D1891)</f>
        <v>2011</v>
      </c>
      <c r="D1891">
        <v>40837</v>
      </c>
      <c r="E189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ht="14.25" customHeight="1" x14ac:dyDescent="0.35">
      <c r="A1892">
        <v>1891</v>
      </c>
      <c r="B1892" t="s">
        <v>4698</v>
      </c>
      <c r="C1892">
        <f>YEAR(Data!$D1892)</f>
        <v>2011</v>
      </c>
      <c r="D1892">
        <v>40616</v>
      </c>
      <c r="E1892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10.56</v>
      </c>
      <c r="T1892">
        <v>2</v>
      </c>
      <c r="U1892">
        <v>0</v>
      </c>
      <c r="V1892">
        <v>4.7519999999999998</v>
      </c>
    </row>
    <row r="1893" spans="1:22" ht="14.25" customHeight="1" x14ac:dyDescent="0.35">
      <c r="A1893">
        <v>1892</v>
      </c>
      <c r="B1893" t="s">
        <v>4698</v>
      </c>
      <c r="C1893">
        <f>YEAR(Data!$D1893)</f>
        <v>2011</v>
      </c>
      <c r="D1893">
        <v>40616</v>
      </c>
      <c r="E1893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3.38</v>
      </c>
      <c r="T1893">
        <v>1</v>
      </c>
      <c r="U1893">
        <v>0</v>
      </c>
      <c r="V1893">
        <v>1.2505999999999999</v>
      </c>
    </row>
    <row r="1894" spans="1:22" ht="14.25" customHeight="1" x14ac:dyDescent="0.35">
      <c r="A1894">
        <v>1893</v>
      </c>
      <c r="B1894" t="s">
        <v>4701</v>
      </c>
      <c r="C1894">
        <f>YEAR(Data!$D1894)</f>
        <v>2014</v>
      </c>
      <c r="D1894">
        <v>41996</v>
      </c>
      <c r="E1894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ht="14.25" customHeight="1" x14ac:dyDescent="0.35">
      <c r="A1895">
        <v>1894</v>
      </c>
      <c r="B1895" t="s">
        <v>4703</v>
      </c>
      <c r="C1895">
        <f>YEAR(Data!$D1895)</f>
        <v>2013</v>
      </c>
      <c r="D1895">
        <v>41603</v>
      </c>
      <c r="E1895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ht="14.25" customHeight="1" x14ac:dyDescent="0.35">
      <c r="A1896">
        <v>1895</v>
      </c>
      <c r="B1896" t="s">
        <v>4707</v>
      </c>
      <c r="C1896">
        <f>YEAR(Data!$D1896)</f>
        <v>2014</v>
      </c>
      <c r="D1896">
        <v>41976</v>
      </c>
      <c r="E1896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34.650000000000006</v>
      </c>
      <c r="T1896">
        <v>3</v>
      </c>
      <c r="U1896">
        <v>0</v>
      </c>
      <c r="V1896">
        <v>10.395</v>
      </c>
    </row>
    <row r="1897" spans="1:22" ht="14.25" customHeight="1" x14ac:dyDescent="0.35">
      <c r="A1897">
        <v>1896</v>
      </c>
      <c r="B1897" t="s">
        <v>4713</v>
      </c>
      <c r="C1897">
        <f>YEAR(Data!$D1897)</f>
        <v>2012</v>
      </c>
      <c r="D1897">
        <v>41274</v>
      </c>
      <c r="E1897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ht="14.25" customHeight="1" x14ac:dyDescent="0.35">
      <c r="A1898">
        <v>1897</v>
      </c>
      <c r="B1898" t="s">
        <v>4715</v>
      </c>
      <c r="C1898">
        <f>YEAR(Data!$D1898)</f>
        <v>2014</v>
      </c>
      <c r="D1898">
        <v>41916</v>
      </c>
      <c r="E1898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1793.98</v>
      </c>
      <c r="T1898">
        <v>2</v>
      </c>
      <c r="U1898">
        <v>0</v>
      </c>
      <c r="V1898">
        <v>843.17059999999992</v>
      </c>
    </row>
    <row r="1899" spans="1:22" ht="14.25" customHeight="1" x14ac:dyDescent="0.35">
      <c r="A1899">
        <v>1898</v>
      </c>
      <c r="B1899" t="s">
        <v>4720</v>
      </c>
      <c r="C1899">
        <f>YEAR(Data!$D1899)</f>
        <v>2011</v>
      </c>
      <c r="D1899">
        <v>40784</v>
      </c>
      <c r="E1899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29.808</v>
      </c>
      <c r="T1899">
        <v>2</v>
      </c>
      <c r="U1899">
        <v>0.2</v>
      </c>
      <c r="V1899">
        <v>10.805399999999997</v>
      </c>
    </row>
    <row r="1900" spans="1:22" ht="14.25" customHeight="1" x14ac:dyDescent="0.35">
      <c r="A1900">
        <v>1899</v>
      </c>
      <c r="B1900" t="s">
        <v>4720</v>
      </c>
      <c r="C1900">
        <f>YEAR(Data!$D1900)</f>
        <v>2011</v>
      </c>
      <c r="D1900">
        <v>40784</v>
      </c>
      <c r="E1900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ht="14.25" customHeight="1" x14ac:dyDescent="0.35">
      <c r="A1901">
        <v>1900</v>
      </c>
      <c r="B1901" t="s">
        <v>4720</v>
      </c>
      <c r="C1901">
        <f>YEAR(Data!$D1901)</f>
        <v>2011</v>
      </c>
      <c r="D1901">
        <v>40784</v>
      </c>
      <c r="E190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ht="14.25" customHeight="1" x14ac:dyDescent="0.35">
      <c r="A1902">
        <v>1901</v>
      </c>
      <c r="B1902" t="s">
        <v>4725</v>
      </c>
      <c r="C1902">
        <f>YEAR(Data!$D1902)</f>
        <v>2013</v>
      </c>
      <c r="D1902">
        <v>41455</v>
      </c>
      <c r="E1902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191.88</v>
      </c>
      <c r="T1902">
        <v>6</v>
      </c>
      <c r="U1902">
        <v>0</v>
      </c>
      <c r="V1902">
        <v>19.188000000000002</v>
      </c>
    </row>
    <row r="1903" spans="1:22" ht="14.25" customHeight="1" x14ac:dyDescent="0.35">
      <c r="A1903">
        <v>1902</v>
      </c>
      <c r="B1903" t="s">
        <v>4726</v>
      </c>
      <c r="C1903">
        <f>YEAR(Data!$D1903)</f>
        <v>2013</v>
      </c>
      <c r="D1903">
        <v>41507</v>
      </c>
      <c r="E1903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14.78</v>
      </c>
      <c r="T1903">
        <v>2</v>
      </c>
      <c r="U1903">
        <v>0</v>
      </c>
      <c r="V1903">
        <v>3.9906000000000006</v>
      </c>
    </row>
    <row r="1904" spans="1:22" ht="14.25" customHeight="1" x14ac:dyDescent="0.35">
      <c r="A1904">
        <v>1903</v>
      </c>
      <c r="B1904" t="s">
        <v>4729</v>
      </c>
      <c r="C1904">
        <f>YEAR(Data!$D1904)</f>
        <v>2014</v>
      </c>
      <c r="D1904">
        <v>41934</v>
      </c>
      <c r="E1904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5.1840000000000011</v>
      </c>
      <c r="T1904">
        <v>1</v>
      </c>
      <c r="U1904">
        <v>0.2</v>
      </c>
      <c r="V1904">
        <v>1.8144</v>
      </c>
    </row>
    <row r="1905" spans="1:22" ht="14.25" customHeight="1" x14ac:dyDescent="0.35">
      <c r="A1905">
        <v>1904</v>
      </c>
      <c r="B1905" t="s">
        <v>4729</v>
      </c>
      <c r="C1905">
        <f>YEAR(Data!$D1905)</f>
        <v>2014</v>
      </c>
      <c r="D1905">
        <v>41934</v>
      </c>
      <c r="E1905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47.848000000000013</v>
      </c>
    </row>
    <row r="1906" spans="1:22" ht="14.25" customHeight="1" x14ac:dyDescent="0.35">
      <c r="A1906">
        <v>1905</v>
      </c>
      <c r="B1906" t="s">
        <v>4729</v>
      </c>
      <c r="C1906">
        <f>YEAR(Data!$D1906)</f>
        <v>2014</v>
      </c>
      <c r="D1906">
        <v>41934</v>
      </c>
      <c r="E1906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ht="14.25" customHeight="1" x14ac:dyDescent="0.35">
      <c r="A1907">
        <v>1906</v>
      </c>
      <c r="B1907" t="s">
        <v>4732</v>
      </c>
      <c r="C1907">
        <f>YEAR(Data!$D1907)</f>
        <v>2014</v>
      </c>
      <c r="D1907">
        <v>41934</v>
      </c>
      <c r="E1907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909.12</v>
      </c>
      <c r="T1907">
        <v>8</v>
      </c>
      <c r="U1907">
        <v>0</v>
      </c>
      <c r="V1907">
        <v>9.091199999999958</v>
      </c>
    </row>
    <row r="1908" spans="1:22" ht="14.25" customHeight="1" x14ac:dyDescent="0.35">
      <c r="A1908">
        <v>1907</v>
      </c>
      <c r="B1908" t="s">
        <v>4735</v>
      </c>
      <c r="C1908">
        <f>YEAR(Data!$D1908)</f>
        <v>2013</v>
      </c>
      <c r="D1908">
        <v>41412</v>
      </c>
      <c r="E1908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ht="14.25" customHeight="1" x14ac:dyDescent="0.35">
      <c r="A1909">
        <v>1908</v>
      </c>
      <c r="B1909" t="s">
        <v>4735</v>
      </c>
      <c r="C1909">
        <f>YEAR(Data!$D1909)</f>
        <v>2013</v>
      </c>
      <c r="D1909">
        <v>41412</v>
      </c>
      <c r="E1909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ht="14.25" customHeight="1" x14ac:dyDescent="0.35">
      <c r="A1910">
        <v>1909</v>
      </c>
      <c r="B1910" t="s">
        <v>4739</v>
      </c>
      <c r="C1910">
        <f>YEAR(Data!$D1910)</f>
        <v>2012</v>
      </c>
      <c r="D1910">
        <v>40942</v>
      </c>
      <c r="E1910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ht="14.25" customHeight="1" x14ac:dyDescent="0.35">
      <c r="A1911">
        <v>1910</v>
      </c>
      <c r="B1911" t="s">
        <v>4742</v>
      </c>
      <c r="C1911">
        <f>YEAR(Data!$D1911)</f>
        <v>2014</v>
      </c>
      <c r="D1911">
        <v>41992</v>
      </c>
      <c r="E191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ht="14.25" customHeight="1" x14ac:dyDescent="0.35">
      <c r="A1912">
        <v>1911</v>
      </c>
      <c r="B1912" t="s">
        <v>4747</v>
      </c>
      <c r="C1912">
        <f>YEAR(Data!$D1912)</f>
        <v>2013</v>
      </c>
      <c r="D1912">
        <v>41594</v>
      </c>
      <c r="E1912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ht="14.25" customHeight="1" x14ac:dyDescent="0.35">
      <c r="A1913">
        <v>1912</v>
      </c>
      <c r="B1913" t="s">
        <v>4748</v>
      </c>
      <c r="C1913">
        <f>YEAR(Data!$D1913)</f>
        <v>2014</v>
      </c>
      <c r="D1913">
        <v>41824</v>
      </c>
      <c r="E1913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ht="14.25" customHeight="1" x14ac:dyDescent="0.35">
      <c r="A1914">
        <v>1913</v>
      </c>
      <c r="B1914" t="s">
        <v>4748</v>
      </c>
      <c r="C1914">
        <f>YEAR(Data!$D1914)</f>
        <v>2014</v>
      </c>
      <c r="D1914">
        <v>41824</v>
      </c>
      <c r="E1914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ht="14.25" customHeight="1" x14ac:dyDescent="0.35">
      <c r="A1915">
        <v>1914</v>
      </c>
      <c r="B1915" t="s">
        <v>4753</v>
      </c>
      <c r="C1915">
        <f>YEAR(Data!$D1915)</f>
        <v>2011</v>
      </c>
      <c r="D1915">
        <v>40559</v>
      </c>
      <c r="E1915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ht="14.25" customHeight="1" x14ac:dyDescent="0.35">
      <c r="A1916">
        <v>1915</v>
      </c>
      <c r="B1916" t="s">
        <v>4756</v>
      </c>
      <c r="C1916">
        <f>YEAR(Data!$D1916)</f>
        <v>2014</v>
      </c>
      <c r="D1916">
        <v>41760</v>
      </c>
      <c r="E1916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ht="14.25" customHeight="1" x14ac:dyDescent="0.35">
      <c r="A1917">
        <v>1916</v>
      </c>
      <c r="B1917" t="s">
        <v>4756</v>
      </c>
      <c r="C1917">
        <f>YEAR(Data!$D1917)</f>
        <v>2014</v>
      </c>
      <c r="D1917">
        <v>41760</v>
      </c>
      <c r="E1917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15.528</v>
      </c>
      <c r="T1917">
        <v>3</v>
      </c>
      <c r="U1917">
        <v>0.2</v>
      </c>
      <c r="V1917">
        <v>4.8524999999999991</v>
      </c>
    </row>
    <row r="1918" spans="1:22" ht="14.25" customHeight="1" x14ac:dyDescent="0.35">
      <c r="A1918">
        <v>1917</v>
      </c>
      <c r="B1918" t="s">
        <v>4756</v>
      </c>
      <c r="C1918">
        <f>YEAR(Data!$D1918)</f>
        <v>2014</v>
      </c>
      <c r="D1918">
        <v>41760</v>
      </c>
      <c r="E1918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ht="14.25" customHeight="1" x14ac:dyDescent="0.35">
      <c r="A1919">
        <v>1918</v>
      </c>
      <c r="B1919" t="s">
        <v>4759</v>
      </c>
      <c r="C1919">
        <f>YEAR(Data!$D1919)</f>
        <v>2012</v>
      </c>
      <c r="D1919">
        <v>41221</v>
      </c>
      <c r="E1919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11.65</v>
      </c>
      <c r="T1919">
        <v>5</v>
      </c>
      <c r="U1919">
        <v>0</v>
      </c>
      <c r="V1919">
        <v>3.3784999999999989</v>
      </c>
    </row>
    <row r="1920" spans="1:22" ht="14.25" customHeight="1" x14ac:dyDescent="0.35">
      <c r="A1920">
        <v>1919</v>
      </c>
      <c r="B1920" t="s">
        <v>4760</v>
      </c>
      <c r="C1920">
        <f>YEAR(Data!$D1920)</f>
        <v>2012</v>
      </c>
      <c r="D1920">
        <v>41212</v>
      </c>
      <c r="E1920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ht="14.25" customHeight="1" x14ac:dyDescent="0.35">
      <c r="A1921">
        <v>1920</v>
      </c>
      <c r="B1921" t="s">
        <v>4763</v>
      </c>
      <c r="C1921">
        <f>YEAR(Data!$D1921)</f>
        <v>2014</v>
      </c>
      <c r="D1921">
        <v>41869</v>
      </c>
      <c r="E1921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895.92</v>
      </c>
      <c r="T1921">
        <v>5</v>
      </c>
      <c r="U1921">
        <v>0.2</v>
      </c>
      <c r="V1921">
        <v>302.37299999999993</v>
      </c>
    </row>
    <row r="1922" spans="1:22" ht="14.25" customHeight="1" x14ac:dyDescent="0.35">
      <c r="A1922">
        <v>1921</v>
      </c>
      <c r="B1922" t="s">
        <v>4763</v>
      </c>
      <c r="C1922">
        <f>YEAR(Data!$D1922)</f>
        <v>2014</v>
      </c>
      <c r="D1922">
        <v>41869</v>
      </c>
      <c r="E1922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ht="14.25" customHeight="1" x14ac:dyDescent="0.35">
      <c r="A1923">
        <v>1922</v>
      </c>
      <c r="B1923" t="s">
        <v>4770</v>
      </c>
      <c r="C1923">
        <f>YEAR(Data!$D1923)</f>
        <v>2012</v>
      </c>
      <c r="D1923">
        <v>41185</v>
      </c>
      <c r="E1923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ht="14.25" customHeight="1" x14ac:dyDescent="0.35">
      <c r="A1924">
        <v>1923</v>
      </c>
      <c r="B1924" t="s">
        <v>4773</v>
      </c>
      <c r="C1924">
        <f>YEAR(Data!$D1924)</f>
        <v>2013</v>
      </c>
      <c r="D1924">
        <v>41464</v>
      </c>
      <c r="E1924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ht="14.25" customHeight="1" x14ac:dyDescent="0.35">
      <c r="A1925">
        <v>1924</v>
      </c>
      <c r="B1925" t="s">
        <v>4773</v>
      </c>
      <c r="C1925">
        <f>YEAR(Data!$D1925)</f>
        <v>2013</v>
      </c>
      <c r="D1925">
        <v>41464</v>
      </c>
      <c r="E1925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47.616</v>
      </c>
      <c r="T1925">
        <v>3</v>
      </c>
      <c r="U1925">
        <v>0.2</v>
      </c>
      <c r="V1925">
        <v>3.571200000000001</v>
      </c>
    </row>
    <row r="1926" spans="1:22" ht="14.25" customHeight="1" x14ac:dyDescent="0.35">
      <c r="A1926">
        <v>1925</v>
      </c>
      <c r="B1926" t="s">
        <v>4778</v>
      </c>
      <c r="C1926">
        <f>YEAR(Data!$D1926)</f>
        <v>2014</v>
      </c>
      <c r="D1926">
        <v>41979</v>
      </c>
      <c r="E1926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92.94</v>
      </c>
      <c r="T1926">
        <v>3</v>
      </c>
      <c r="U1926">
        <v>0</v>
      </c>
      <c r="V1926">
        <v>41.822999999999993</v>
      </c>
    </row>
    <row r="1927" spans="1:22" ht="14.25" customHeight="1" x14ac:dyDescent="0.35">
      <c r="A1927">
        <v>1926</v>
      </c>
      <c r="B1927" t="s">
        <v>4779</v>
      </c>
      <c r="C1927">
        <f>YEAR(Data!$D1927)</f>
        <v>2014</v>
      </c>
      <c r="D1927">
        <v>41708</v>
      </c>
      <c r="E1927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199.98</v>
      </c>
      <c r="T1927">
        <v>2</v>
      </c>
      <c r="U1927">
        <v>0</v>
      </c>
      <c r="V1927">
        <v>69.992999999999995</v>
      </c>
    </row>
    <row r="1928" spans="1:22" ht="14.25" customHeight="1" x14ac:dyDescent="0.35">
      <c r="A1928">
        <v>1927</v>
      </c>
      <c r="B1928" t="s">
        <v>4780</v>
      </c>
      <c r="C1928">
        <f>YEAR(Data!$D1928)</f>
        <v>2013</v>
      </c>
      <c r="D1928">
        <v>41435</v>
      </c>
      <c r="E1928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ht="14.25" customHeight="1" x14ac:dyDescent="0.35">
      <c r="A1929">
        <v>1928</v>
      </c>
      <c r="B1929" t="s">
        <v>4783</v>
      </c>
      <c r="C1929">
        <f>YEAR(Data!$D1929)</f>
        <v>2014</v>
      </c>
      <c r="D1929">
        <v>41972</v>
      </c>
      <c r="E1929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ht="14.25" customHeight="1" x14ac:dyDescent="0.35">
      <c r="A1930">
        <v>1929</v>
      </c>
      <c r="B1930" t="s">
        <v>4784</v>
      </c>
      <c r="C1930">
        <f>YEAR(Data!$D1930)</f>
        <v>2014</v>
      </c>
      <c r="D1930">
        <v>41715</v>
      </c>
      <c r="E1930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6.48</v>
      </c>
      <c r="T1930">
        <v>1</v>
      </c>
      <c r="U1930">
        <v>0</v>
      </c>
      <c r="V1930">
        <v>3.1104000000000003</v>
      </c>
    </row>
    <row r="1931" spans="1:22" ht="14.25" customHeight="1" x14ac:dyDescent="0.35">
      <c r="A1931">
        <v>1930</v>
      </c>
      <c r="B1931" t="s">
        <v>4784</v>
      </c>
      <c r="C1931">
        <f>YEAR(Data!$D1931)</f>
        <v>2014</v>
      </c>
      <c r="D1931">
        <v>41715</v>
      </c>
      <c r="E1931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46.51</v>
      </c>
      <c r="T1931">
        <v>1</v>
      </c>
      <c r="U1931">
        <v>0</v>
      </c>
      <c r="V1931">
        <v>1.8603999999999985</v>
      </c>
    </row>
    <row r="1932" spans="1:22" ht="14.25" customHeight="1" x14ac:dyDescent="0.35">
      <c r="A1932">
        <v>1931</v>
      </c>
      <c r="B1932" t="s">
        <v>4784</v>
      </c>
      <c r="C1932">
        <f>YEAR(Data!$D1932)</f>
        <v>2014</v>
      </c>
      <c r="D1932">
        <v>41715</v>
      </c>
      <c r="E1932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ht="14.25" customHeight="1" x14ac:dyDescent="0.35">
      <c r="A1933">
        <v>1932</v>
      </c>
      <c r="B1933" t="s">
        <v>4787</v>
      </c>
      <c r="C1933">
        <f>YEAR(Data!$D1933)</f>
        <v>2013</v>
      </c>
      <c r="D1933">
        <v>41606</v>
      </c>
      <c r="E1933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ht="14.25" customHeight="1" x14ac:dyDescent="0.35">
      <c r="A1934">
        <v>1933</v>
      </c>
      <c r="B1934" t="s">
        <v>4790</v>
      </c>
      <c r="C1934">
        <f>YEAR(Data!$D1934)</f>
        <v>2014</v>
      </c>
      <c r="D1934">
        <v>41858</v>
      </c>
      <c r="E1934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23.318400000000011</v>
      </c>
    </row>
    <row r="1935" spans="1:22" ht="14.25" customHeight="1" x14ac:dyDescent="0.35">
      <c r="A1935">
        <v>1934</v>
      </c>
      <c r="B1935" t="s">
        <v>4790</v>
      </c>
      <c r="C1935">
        <f>YEAR(Data!$D1935)</f>
        <v>2014</v>
      </c>
      <c r="D1935">
        <v>41858</v>
      </c>
      <c r="E1935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7.3919999999999995</v>
      </c>
    </row>
    <row r="1936" spans="1:22" ht="14.25" customHeight="1" x14ac:dyDescent="0.35">
      <c r="A1936">
        <v>1935</v>
      </c>
      <c r="B1936" t="s">
        <v>4793</v>
      </c>
      <c r="C1936">
        <f>YEAR(Data!$D1936)</f>
        <v>2014</v>
      </c>
      <c r="D1936">
        <v>41971</v>
      </c>
      <c r="E1936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ht="14.25" customHeight="1" x14ac:dyDescent="0.35">
      <c r="A1937">
        <v>1936</v>
      </c>
      <c r="B1937" t="s">
        <v>4793</v>
      </c>
      <c r="C1937">
        <f>YEAR(Data!$D1937)</f>
        <v>2014</v>
      </c>
      <c r="D1937">
        <v>41971</v>
      </c>
      <c r="E1937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166.16</v>
      </c>
      <c r="T1937">
        <v>8</v>
      </c>
      <c r="U1937">
        <v>0</v>
      </c>
      <c r="V1937">
        <v>59.817599999999999</v>
      </c>
    </row>
    <row r="1938" spans="1:22" ht="14.25" customHeight="1" x14ac:dyDescent="0.35">
      <c r="A1938">
        <v>1937</v>
      </c>
      <c r="B1938" t="s">
        <v>4796</v>
      </c>
      <c r="C1938">
        <f>YEAR(Data!$D1938)</f>
        <v>2012</v>
      </c>
      <c r="D1938">
        <v>41054</v>
      </c>
      <c r="E1938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4.8608999999999991</v>
      </c>
    </row>
    <row r="1939" spans="1:22" ht="14.25" customHeight="1" x14ac:dyDescent="0.35">
      <c r="A1939">
        <v>1938</v>
      </c>
      <c r="B1939" t="s">
        <v>4797</v>
      </c>
      <c r="C1939">
        <f>YEAR(Data!$D1939)</f>
        <v>2013</v>
      </c>
      <c r="D1939">
        <v>41464</v>
      </c>
      <c r="E1939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ht="14.25" customHeight="1" x14ac:dyDescent="0.35">
      <c r="A1940">
        <v>1939</v>
      </c>
      <c r="B1940" t="s">
        <v>4797</v>
      </c>
      <c r="C1940">
        <f>YEAR(Data!$D1940)</f>
        <v>2013</v>
      </c>
      <c r="D1940">
        <v>41464</v>
      </c>
      <c r="E1940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ht="14.25" customHeight="1" x14ac:dyDescent="0.35">
      <c r="A1941">
        <v>1940</v>
      </c>
      <c r="B1941" t="s">
        <v>4797</v>
      </c>
      <c r="C1941">
        <f>YEAR(Data!$D1941)</f>
        <v>2013</v>
      </c>
      <c r="D1941">
        <v>41464</v>
      </c>
      <c r="E1941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ht="14.25" customHeight="1" x14ac:dyDescent="0.35">
      <c r="A1942">
        <v>1941</v>
      </c>
      <c r="B1942" t="s">
        <v>4797</v>
      </c>
      <c r="C1942">
        <f>YEAR(Data!$D1942)</f>
        <v>2013</v>
      </c>
      <c r="D1942">
        <v>41464</v>
      </c>
      <c r="E1942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74.573999999999955</v>
      </c>
    </row>
    <row r="1943" spans="1:22" ht="14.25" customHeight="1" x14ac:dyDescent="0.35">
      <c r="A1943">
        <v>1942</v>
      </c>
      <c r="B1943" t="s">
        <v>4805</v>
      </c>
      <c r="C1943">
        <f>YEAR(Data!$D1943)</f>
        <v>2014</v>
      </c>
      <c r="D1943">
        <v>41881</v>
      </c>
      <c r="E1943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ht="14.25" customHeight="1" x14ac:dyDescent="0.35">
      <c r="A1944">
        <v>1943</v>
      </c>
      <c r="B1944" t="s">
        <v>4805</v>
      </c>
      <c r="C1944">
        <f>YEAR(Data!$D1944)</f>
        <v>2014</v>
      </c>
      <c r="D1944">
        <v>41881</v>
      </c>
      <c r="E1944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ht="14.25" customHeight="1" x14ac:dyDescent="0.35">
      <c r="A1945">
        <v>1944</v>
      </c>
      <c r="B1945" t="s">
        <v>4805</v>
      </c>
      <c r="C1945">
        <f>YEAR(Data!$D1945)</f>
        <v>2014</v>
      </c>
      <c r="D1945">
        <v>41881</v>
      </c>
      <c r="E1945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ht="14.25" customHeight="1" x14ac:dyDescent="0.35">
      <c r="A1946">
        <v>1945</v>
      </c>
      <c r="B1946" t="s">
        <v>4806</v>
      </c>
      <c r="C1946">
        <f>YEAR(Data!$D1946)</f>
        <v>2013</v>
      </c>
      <c r="D1946">
        <v>41446</v>
      </c>
      <c r="E1946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ht="14.25" customHeight="1" x14ac:dyDescent="0.35">
      <c r="A1947">
        <v>1946</v>
      </c>
      <c r="B1947" t="s">
        <v>4806</v>
      </c>
      <c r="C1947">
        <f>YEAR(Data!$D1947)</f>
        <v>2013</v>
      </c>
      <c r="D1947">
        <v>41446</v>
      </c>
      <c r="E1947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10.368000000000002</v>
      </c>
      <c r="T1947">
        <v>2</v>
      </c>
      <c r="U1947">
        <v>0.2</v>
      </c>
      <c r="V1947">
        <v>3.6288</v>
      </c>
    </row>
    <row r="1948" spans="1:22" ht="14.25" customHeight="1" x14ac:dyDescent="0.35">
      <c r="A1948">
        <v>1947</v>
      </c>
      <c r="B1948" t="s">
        <v>4807</v>
      </c>
      <c r="C1948">
        <f>YEAR(Data!$D1948)</f>
        <v>2014</v>
      </c>
      <c r="D1948">
        <v>41885</v>
      </c>
      <c r="E1948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23.1</v>
      </c>
      <c r="T1948">
        <v>2</v>
      </c>
      <c r="U1948">
        <v>0</v>
      </c>
      <c r="V1948">
        <v>6.468</v>
      </c>
    </row>
    <row r="1949" spans="1:22" ht="14.25" customHeight="1" x14ac:dyDescent="0.35">
      <c r="A1949">
        <v>1948</v>
      </c>
      <c r="B1949" t="s">
        <v>4807</v>
      </c>
      <c r="C1949">
        <f>YEAR(Data!$D1949)</f>
        <v>2014</v>
      </c>
      <c r="D1949">
        <v>41885</v>
      </c>
      <c r="E1949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3.4619999999999997</v>
      </c>
    </row>
    <row r="1950" spans="1:22" ht="14.25" customHeight="1" x14ac:dyDescent="0.35">
      <c r="A1950">
        <v>1949</v>
      </c>
      <c r="B1950" t="s">
        <v>4807</v>
      </c>
      <c r="C1950">
        <f>YEAR(Data!$D1950)</f>
        <v>2014</v>
      </c>
      <c r="D1950">
        <v>41885</v>
      </c>
      <c r="E1950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254.52599999999998</v>
      </c>
      <c r="T1950">
        <v>1</v>
      </c>
      <c r="U1950">
        <v>0.4</v>
      </c>
      <c r="V1950">
        <v>-93.3262</v>
      </c>
    </row>
    <row r="1951" spans="1:22" ht="14.25" customHeight="1" x14ac:dyDescent="0.35">
      <c r="A1951">
        <v>1950</v>
      </c>
      <c r="B1951" t="s">
        <v>4807</v>
      </c>
      <c r="C1951">
        <f>YEAR(Data!$D1951)</f>
        <v>2014</v>
      </c>
      <c r="D1951">
        <v>41885</v>
      </c>
      <c r="E1951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3.7641999999999989</v>
      </c>
    </row>
    <row r="1952" spans="1:22" ht="14.25" customHeight="1" x14ac:dyDescent="0.35">
      <c r="A1952">
        <v>1951</v>
      </c>
      <c r="B1952" t="s">
        <v>4807</v>
      </c>
      <c r="C1952">
        <f>YEAR(Data!$D1952)</f>
        <v>2014</v>
      </c>
      <c r="D1952">
        <v>41885</v>
      </c>
      <c r="E1952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ht="14.25" customHeight="1" x14ac:dyDescent="0.35">
      <c r="A1953">
        <v>1952</v>
      </c>
      <c r="B1953" t="s">
        <v>4807</v>
      </c>
      <c r="C1953">
        <f>YEAR(Data!$D1953)</f>
        <v>2014</v>
      </c>
      <c r="D1953">
        <v>41885</v>
      </c>
      <c r="E1953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ht="14.25" customHeight="1" x14ac:dyDescent="0.35">
      <c r="A1954">
        <v>1953</v>
      </c>
      <c r="B1954" t="s">
        <v>4807</v>
      </c>
      <c r="C1954">
        <f>YEAR(Data!$D1954)</f>
        <v>2014</v>
      </c>
      <c r="D1954">
        <v>41885</v>
      </c>
      <c r="E1954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ht="14.25" customHeight="1" x14ac:dyDescent="0.35">
      <c r="A1955">
        <v>1954</v>
      </c>
      <c r="B1955" t="s">
        <v>4807</v>
      </c>
      <c r="C1955">
        <f>YEAR(Data!$D1955)</f>
        <v>2014</v>
      </c>
      <c r="D1955">
        <v>41885</v>
      </c>
      <c r="E1955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ht="14.25" customHeight="1" x14ac:dyDescent="0.35">
      <c r="A1956">
        <v>1955</v>
      </c>
      <c r="B1956" t="s">
        <v>4807</v>
      </c>
      <c r="C1956">
        <f>YEAR(Data!$D1956)</f>
        <v>2014</v>
      </c>
      <c r="D1956">
        <v>41885</v>
      </c>
      <c r="E1956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4.92</v>
      </c>
      <c r="T1956">
        <v>3</v>
      </c>
      <c r="U1956">
        <v>0</v>
      </c>
      <c r="V1956">
        <v>2.2139999999999995</v>
      </c>
    </row>
    <row r="1957" spans="1:22" ht="14.25" customHeight="1" x14ac:dyDescent="0.35">
      <c r="A1957">
        <v>1956</v>
      </c>
      <c r="B1957" t="s">
        <v>4807</v>
      </c>
      <c r="C1957">
        <f>YEAR(Data!$D1957)</f>
        <v>2014</v>
      </c>
      <c r="D1957">
        <v>41885</v>
      </c>
      <c r="E1957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38.080000000000013</v>
      </c>
    </row>
    <row r="1958" spans="1:22" ht="14.25" customHeight="1" x14ac:dyDescent="0.35">
      <c r="A1958">
        <v>1957</v>
      </c>
      <c r="B1958" t="s">
        <v>4807</v>
      </c>
      <c r="C1958">
        <f>YEAR(Data!$D1958)</f>
        <v>2014</v>
      </c>
      <c r="D1958">
        <v>41885</v>
      </c>
      <c r="E1958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167.97</v>
      </c>
      <c r="T1958">
        <v>3</v>
      </c>
      <c r="U1958">
        <v>0</v>
      </c>
      <c r="V1958">
        <v>40.31280000000001</v>
      </c>
    </row>
    <row r="1959" spans="1:22" ht="14.25" customHeight="1" x14ac:dyDescent="0.35">
      <c r="A1959">
        <v>1958</v>
      </c>
      <c r="B1959" t="s">
        <v>4807</v>
      </c>
      <c r="C1959">
        <f>YEAR(Data!$D1959)</f>
        <v>2014</v>
      </c>
      <c r="D1959">
        <v>41885</v>
      </c>
      <c r="E1959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17.12</v>
      </c>
      <c r="T1959">
        <v>4</v>
      </c>
      <c r="U1959">
        <v>0</v>
      </c>
      <c r="V1959">
        <v>7.7039999999999988</v>
      </c>
    </row>
    <row r="1960" spans="1:22" ht="14.25" customHeight="1" x14ac:dyDescent="0.35">
      <c r="A1960">
        <v>1959</v>
      </c>
      <c r="B1960" t="s">
        <v>4814</v>
      </c>
      <c r="C1960">
        <f>YEAR(Data!$D1960)</f>
        <v>2014</v>
      </c>
      <c r="D1960">
        <v>41893</v>
      </c>
      <c r="E1960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ht="14.25" customHeight="1" x14ac:dyDescent="0.35">
      <c r="A1961">
        <v>1960</v>
      </c>
      <c r="B1961" t="s">
        <v>4814</v>
      </c>
      <c r="C1961">
        <f>YEAR(Data!$D1961)</f>
        <v>2014</v>
      </c>
      <c r="D1961">
        <v>41893</v>
      </c>
      <c r="E1961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33.99</v>
      </c>
      <c r="T1961">
        <v>3</v>
      </c>
      <c r="U1961">
        <v>0</v>
      </c>
      <c r="V1961">
        <v>14.615700000000004</v>
      </c>
    </row>
    <row r="1962" spans="1:22" ht="14.25" customHeight="1" x14ac:dyDescent="0.35">
      <c r="A1962">
        <v>1961</v>
      </c>
      <c r="B1962" t="s">
        <v>4814</v>
      </c>
      <c r="C1962">
        <f>YEAR(Data!$D1962)</f>
        <v>2014</v>
      </c>
      <c r="D1962">
        <v>41893</v>
      </c>
      <c r="E1962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ht="14.25" customHeight="1" x14ac:dyDescent="0.35">
      <c r="A1963">
        <v>1962</v>
      </c>
      <c r="B1963" t="s">
        <v>4814</v>
      </c>
      <c r="C1963">
        <f>YEAR(Data!$D1963)</f>
        <v>2014</v>
      </c>
      <c r="D1963">
        <v>41893</v>
      </c>
      <c r="E1963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ht="14.25" customHeight="1" x14ac:dyDescent="0.35">
      <c r="A1964">
        <v>1963</v>
      </c>
      <c r="B1964" t="s">
        <v>4814</v>
      </c>
      <c r="C1964">
        <f>YEAR(Data!$D1964)</f>
        <v>2014</v>
      </c>
      <c r="D1964">
        <v>41893</v>
      </c>
      <c r="E1964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13.71</v>
      </c>
      <c r="T1964">
        <v>3</v>
      </c>
      <c r="U1964">
        <v>0</v>
      </c>
      <c r="V1964">
        <v>6.5808</v>
      </c>
    </row>
    <row r="1965" spans="1:22" ht="14.25" customHeight="1" x14ac:dyDescent="0.35">
      <c r="A1965">
        <v>1964</v>
      </c>
      <c r="B1965" t="s">
        <v>4814</v>
      </c>
      <c r="C1965">
        <f>YEAR(Data!$D1965)</f>
        <v>2014</v>
      </c>
      <c r="D1965">
        <v>41893</v>
      </c>
      <c r="E1965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ht="14.25" customHeight="1" x14ac:dyDescent="0.35">
      <c r="A1966">
        <v>1965</v>
      </c>
      <c r="B1966" t="s">
        <v>4814</v>
      </c>
      <c r="C1966">
        <f>YEAR(Data!$D1966)</f>
        <v>2014</v>
      </c>
      <c r="D1966">
        <v>41893</v>
      </c>
      <c r="E1966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ht="14.25" customHeight="1" x14ac:dyDescent="0.35">
      <c r="A1967">
        <v>1966</v>
      </c>
      <c r="B1967" t="s">
        <v>4814</v>
      </c>
      <c r="C1967">
        <f>YEAR(Data!$D1967)</f>
        <v>2014</v>
      </c>
      <c r="D1967">
        <v>41893</v>
      </c>
      <c r="E1967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24.18</v>
      </c>
      <c r="T1967">
        <v>2</v>
      </c>
      <c r="U1967">
        <v>0</v>
      </c>
      <c r="V1967">
        <v>7.2539999999999978</v>
      </c>
    </row>
    <row r="1968" spans="1:22" ht="14.25" customHeight="1" x14ac:dyDescent="0.35">
      <c r="A1968">
        <v>1967</v>
      </c>
      <c r="B1968" t="s">
        <v>4823</v>
      </c>
      <c r="C1968">
        <f>YEAR(Data!$D1968)</f>
        <v>2014</v>
      </c>
      <c r="D1968">
        <v>41995</v>
      </c>
      <c r="E1968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ht="14.25" customHeight="1" x14ac:dyDescent="0.35">
      <c r="A1969">
        <v>1968</v>
      </c>
      <c r="B1969" t="s">
        <v>4823</v>
      </c>
      <c r="C1969">
        <f>YEAR(Data!$D1969)</f>
        <v>2014</v>
      </c>
      <c r="D1969">
        <v>41995</v>
      </c>
      <c r="E1969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69.5</v>
      </c>
      <c r="T1969">
        <v>5</v>
      </c>
      <c r="U1969">
        <v>0</v>
      </c>
      <c r="V1969">
        <v>20.154999999999994</v>
      </c>
    </row>
    <row r="1970" spans="1:22" ht="14.25" customHeight="1" x14ac:dyDescent="0.35">
      <c r="A1970">
        <v>1969</v>
      </c>
      <c r="B1970" t="s">
        <v>4823</v>
      </c>
      <c r="C1970">
        <f>YEAR(Data!$D1970)</f>
        <v>2014</v>
      </c>
      <c r="D1970">
        <v>41995</v>
      </c>
      <c r="E1970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ht="14.25" customHeight="1" x14ac:dyDescent="0.35">
      <c r="A1971">
        <v>1970</v>
      </c>
      <c r="B1971" t="s">
        <v>4827</v>
      </c>
      <c r="C1971">
        <f>YEAR(Data!$D1971)</f>
        <v>2014</v>
      </c>
      <c r="D1971">
        <v>41906</v>
      </c>
      <c r="E1971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ht="14.25" customHeight="1" x14ac:dyDescent="0.35">
      <c r="A1972">
        <v>1971</v>
      </c>
      <c r="B1972" t="s">
        <v>4828</v>
      </c>
      <c r="C1972">
        <f>YEAR(Data!$D1972)</f>
        <v>2014</v>
      </c>
      <c r="D1972">
        <v>41766</v>
      </c>
      <c r="E1972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ht="14.25" customHeight="1" x14ac:dyDescent="0.35">
      <c r="A1973">
        <v>1972</v>
      </c>
      <c r="B1973" t="s">
        <v>4828</v>
      </c>
      <c r="C1973">
        <f>YEAR(Data!$D1973)</f>
        <v>2014</v>
      </c>
      <c r="D1973">
        <v>41766</v>
      </c>
      <c r="E1973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ht="14.25" customHeight="1" x14ac:dyDescent="0.35">
      <c r="A1974">
        <v>1973</v>
      </c>
      <c r="B1974" t="s">
        <v>4829</v>
      </c>
      <c r="C1974">
        <f>YEAR(Data!$D1974)</f>
        <v>2011</v>
      </c>
      <c r="D1974">
        <v>40891</v>
      </c>
      <c r="E1974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ht="14.25" customHeight="1" x14ac:dyDescent="0.35">
      <c r="A1975">
        <v>1974</v>
      </c>
      <c r="B1975" t="s">
        <v>4829</v>
      </c>
      <c r="C1975">
        <f>YEAR(Data!$D1975)</f>
        <v>2011</v>
      </c>
      <c r="D1975">
        <v>40891</v>
      </c>
      <c r="E1975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ht="14.25" customHeight="1" x14ac:dyDescent="0.35">
      <c r="A1976">
        <v>1975</v>
      </c>
      <c r="B1976" t="s">
        <v>4829</v>
      </c>
      <c r="C1976">
        <f>YEAR(Data!$D1976)</f>
        <v>2011</v>
      </c>
      <c r="D1976">
        <v>40891</v>
      </c>
      <c r="E1976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ht="14.25" customHeight="1" x14ac:dyDescent="0.35">
      <c r="A1977">
        <v>1976</v>
      </c>
      <c r="B1977" t="s">
        <v>4836</v>
      </c>
      <c r="C1977">
        <f>YEAR(Data!$D1977)</f>
        <v>2011</v>
      </c>
      <c r="D1977">
        <v>40834</v>
      </c>
      <c r="E1977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ht="14.25" customHeight="1" x14ac:dyDescent="0.35">
      <c r="A1978">
        <v>1977</v>
      </c>
      <c r="B1978" t="s">
        <v>4836</v>
      </c>
      <c r="C1978">
        <f>YEAR(Data!$D1978)</f>
        <v>2011</v>
      </c>
      <c r="D1978">
        <v>40834</v>
      </c>
      <c r="E1978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1394.95</v>
      </c>
      <c r="T1978">
        <v>5</v>
      </c>
      <c r="U1978">
        <v>0</v>
      </c>
      <c r="V1978">
        <v>362.68699999999995</v>
      </c>
    </row>
    <row r="1979" spans="1:22" ht="14.25" customHeight="1" x14ac:dyDescent="0.35">
      <c r="A1979">
        <v>1978</v>
      </c>
      <c r="B1979" t="s">
        <v>4836</v>
      </c>
      <c r="C1979">
        <f>YEAR(Data!$D1979)</f>
        <v>2011</v>
      </c>
      <c r="D1979">
        <v>40834</v>
      </c>
      <c r="E1979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70.964399999999983</v>
      </c>
    </row>
    <row r="1980" spans="1:22" ht="14.25" customHeight="1" x14ac:dyDescent="0.35">
      <c r="A1980">
        <v>1979</v>
      </c>
      <c r="B1980" t="s">
        <v>4841</v>
      </c>
      <c r="C1980">
        <f>YEAR(Data!$D1980)</f>
        <v>2012</v>
      </c>
      <c r="D1980">
        <v>41037</v>
      </c>
      <c r="E1980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ht="14.25" customHeight="1" x14ac:dyDescent="0.35">
      <c r="A1981">
        <v>1980</v>
      </c>
      <c r="B1981" t="s">
        <v>4844</v>
      </c>
      <c r="C1981">
        <f>YEAR(Data!$D1981)</f>
        <v>2013</v>
      </c>
      <c r="D1981">
        <v>41379</v>
      </c>
      <c r="E198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ht="14.25" customHeight="1" x14ac:dyDescent="0.35">
      <c r="A1982">
        <v>1981</v>
      </c>
      <c r="B1982" t="s">
        <v>4844</v>
      </c>
      <c r="C1982">
        <f>YEAR(Data!$D1982)</f>
        <v>2013</v>
      </c>
      <c r="D1982">
        <v>41379</v>
      </c>
      <c r="E1982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ht="14.25" customHeight="1" x14ac:dyDescent="0.35">
      <c r="A1983">
        <v>1982</v>
      </c>
      <c r="B1983" t="s">
        <v>4845</v>
      </c>
      <c r="C1983">
        <f>YEAR(Data!$D1983)</f>
        <v>2012</v>
      </c>
      <c r="D1983">
        <v>41257</v>
      </c>
      <c r="E1983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3.76</v>
      </c>
      <c r="T1983">
        <v>2</v>
      </c>
      <c r="U1983">
        <v>0</v>
      </c>
      <c r="V1983">
        <v>1.8047999999999997</v>
      </c>
    </row>
    <row r="1984" spans="1:22" ht="14.25" customHeight="1" x14ac:dyDescent="0.35">
      <c r="A1984">
        <v>1983</v>
      </c>
      <c r="B1984" t="s">
        <v>4846</v>
      </c>
      <c r="C1984">
        <f>YEAR(Data!$D1984)</f>
        <v>2011</v>
      </c>
      <c r="D1984">
        <v>40880</v>
      </c>
      <c r="E1984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479.96</v>
      </c>
      <c r="T1984">
        <v>4</v>
      </c>
      <c r="U1984">
        <v>0</v>
      </c>
      <c r="V1984">
        <v>134.3888</v>
      </c>
    </row>
    <row r="1985" spans="1:22" ht="14.25" customHeight="1" x14ac:dyDescent="0.35">
      <c r="A1985">
        <v>1984</v>
      </c>
      <c r="B1985" t="s">
        <v>4850</v>
      </c>
      <c r="C1985">
        <f>YEAR(Data!$D1985)</f>
        <v>2011</v>
      </c>
      <c r="D1985">
        <v>40872</v>
      </c>
      <c r="E1985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320.88</v>
      </c>
      <c r="T1985">
        <v>6</v>
      </c>
      <c r="U1985">
        <v>0</v>
      </c>
      <c r="V1985">
        <v>93.055199999999957</v>
      </c>
    </row>
    <row r="1986" spans="1:22" ht="14.25" customHeight="1" x14ac:dyDescent="0.35">
      <c r="A1986">
        <v>1985</v>
      </c>
      <c r="B1986" t="s">
        <v>4850</v>
      </c>
      <c r="C1986">
        <f>YEAR(Data!$D1986)</f>
        <v>2011</v>
      </c>
      <c r="D1986">
        <v>40872</v>
      </c>
      <c r="E1986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10.507200000000001</v>
      </c>
    </row>
    <row r="1987" spans="1:22" ht="14.25" customHeight="1" x14ac:dyDescent="0.35">
      <c r="A1987">
        <v>1986</v>
      </c>
      <c r="B1987" t="s">
        <v>4850</v>
      </c>
      <c r="C1987">
        <f>YEAR(Data!$D1987)</f>
        <v>2011</v>
      </c>
      <c r="D1987">
        <v>40872</v>
      </c>
      <c r="E1987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26.76</v>
      </c>
      <c r="T1987">
        <v>4</v>
      </c>
      <c r="U1987">
        <v>0</v>
      </c>
      <c r="V1987">
        <v>12.3096</v>
      </c>
    </row>
    <row r="1988" spans="1:22" ht="14.25" customHeight="1" x14ac:dyDescent="0.35">
      <c r="A1988">
        <v>1987</v>
      </c>
      <c r="B1988" t="s">
        <v>4851</v>
      </c>
      <c r="C1988">
        <f>YEAR(Data!$D1988)</f>
        <v>2013</v>
      </c>
      <c r="D1988">
        <v>41481</v>
      </c>
      <c r="E1988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ht="14.25" customHeight="1" x14ac:dyDescent="0.35">
      <c r="A1989">
        <v>1988</v>
      </c>
      <c r="B1989" t="s">
        <v>4854</v>
      </c>
      <c r="C1989">
        <f>YEAR(Data!$D1989)</f>
        <v>2012</v>
      </c>
      <c r="D1989">
        <v>41222</v>
      </c>
      <c r="E1989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17.22</v>
      </c>
      <c r="T1989">
        <v>3</v>
      </c>
      <c r="U1989">
        <v>0</v>
      </c>
      <c r="V1989">
        <v>7.9212000000000007</v>
      </c>
    </row>
    <row r="1990" spans="1:22" ht="14.25" customHeight="1" x14ac:dyDescent="0.35">
      <c r="A1990">
        <v>1989</v>
      </c>
      <c r="B1990" t="s">
        <v>4854</v>
      </c>
      <c r="C1990">
        <f>YEAR(Data!$D1990)</f>
        <v>2012</v>
      </c>
      <c r="D1990">
        <v>41222</v>
      </c>
      <c r="E1990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ht="14.25" customHeight="1" x14ac:dyDescent="0.35">
      <c r="A1991">
        <v>1990</v>
      </c>
      <c r="B1991" t="s">
        <v>4854</v>
      </c>
      <c r="C1991">
        <f>YEAR(Data!$D1991)</f>
        <v>2012</v>
      </c>
      <c r="D1991">
        <v>41222</v>
      </c>
      <c r="E1991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26.22</v>
      </c>
      <c r="T1991">
        <v>3</v>
      </c>
      <c r="U1991">
        <v>0</v>
      </c>
      <c r="V1991">
        <v>12.323399999999999</v>
      </c>
    </row>
    <row r="1992" spans="1:22" ht="14.25" customHeight="1" x14ac:dyDescent="0.35">
      <c r="A1992">
        <v>1991</v>
      </c>
      <c r="B1992" t="s">
        <v>4854</v>
      </c>
      <c r="C1992">
        <f>YEAR(Data!$D1992)</f>
        <v>2012</v>
      </c>
      <c r="D1992">
        <v>41222</v>
      </c>
      <c r="E1992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17.34</v>
      </c>
      <c r="T1992">
        <v>3</v>
      </c>
      <c r="U1992">
        <v>0</v>
      </c>
      <c r="V1992">
        <v>8.4966000000000008</v>
      </c>
    </row>
    <row r="1993" spans="1:22" ht="14.25" customHeight="1" x14ac:dyDescent="0.35">
      <c r="A1993">
        <v>1992</v>
      </c>
      <c r="B1993" t="s">
        <v>4862</v>
      </c>
      <c r="C1993">
        <f>YEAR(Data!$D1993)</f>
        <v>2014</v>
      </c>
      <c r="D1993">
        <v>41695</v>
      </c>
      <c r="E1993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ht="14.25" customHeight="1" x14ac:dyDescent="0.35">
      <c r="A1994">
        <v>1993</v>
      </c>
      <c r="B1994" t="s">
        <v>4863</v>
      </c>
      <c r="C1994">
        <f>YEAR(Data!$D1994)</f>
        <v>2014</v>
      </c>
      <c r="D1994">
        <v>41816</v>
      </c>
      <c r="E1994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ht="14.25" customHeight="1" x14ac:dyDescent="0.35">
      <c r="A1995">
        <v>1994</v>
      </c>
      <c r="B1995" t="s">
        <v>4863</v>
      </c>
      <c r="C1995">
        <f>YEAR(Data!$D1995)</f>
        <v>2014</v>
      </c>
      <c r="D1995">
        <v>41816</v>
      </c>
      <c r="E1995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ht="14.25" customHeight="1" x14ac:dyDescent="0.35">
      <c r="A1996">
        <v>1995</v>
      </c>
      <c r="B1996" t="s">
        <v>4863</v>
      </c>
      <c r="C1996">
        <f>YEAR(Data!$D1996)</f>
        <v>2014</v>
      </c>
      <c r="D1996">
        <v>41816</v>
      </c>
      <c r="E1996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11.304</v>
      </c>
      <c r="T1996">
        <v>3</v>
      </c>
      <c r="U1996">
        <v>0.2</v>
      </c>
      <c r="V1996">
        <v>-2.1194999999999999</v>
      </c>
    </row>
    <row r="1997" spans="1:22" ht="14.25" customHeight="1" x14ac:dyDescent="0.35">
      <c r="A1997">
        <v>1996</v>
      </c>
      <c r="B1997" t="s">
        <v>4868</v>
      </c>
      <c r="C1997">
        <f>YEAR(Data!$D1997)</f>
        <v>2014</v>
      </c>
      <c r="D1997">
        <v>41976</v>
      </c>
      <c r="E1997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ht="14.25" customHeight="1" x14ac:dyDescent="0.35">
      <c r="A1998">
        <v>1997</v>
      </c>
      <c r="B1998" t="s">
        <v>4868</v>
      </c>
      <c r="C1998">
        <f>YEAR(Data!$D1998)</f>
        <v>2014</v>
      </c>
      <c r="D1998">
        <v>41976</v>
      </c>
      <c r="E1998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ht="14.25" customHeight="1" x14ac:dyDescent="0.35">
      <c r="A1999">
        <v>1998</v>
      </c>
      <c r="B1999" t="s">
        <v>4873</v>
      </c>
      <c r="C1999">
        <f>YEAR(Data!$D1999)</f>
        <v>2011</v>
      </c>
      <c r="D1999">
        <v>40581</v>
      </c>
      <c r="E1999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7.1999999999999993</v>
      </c>
    </row>
    <row r="2000" spans="1:22" ht="14.25" customHeight="1" x14ac:dyDescent="0.35">
      <c r="A2000">
        <v>1999</v>
      </c>
      <c r="B2000" t="s">
        <v>4873</v>
      </c>
      <c r="C2000">
        <f>YEAR(Data!$D2000)</f>
        <v>2011</v>
      </c>
      <c r="D2000">
        <v>40581</v>
      </c>
      <c r="E2000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ht="14.25" customHeight="1" x14ac:dyDescent="0.35">
      <c r="A2001">
        <v>2000</v>
      </c>
      <c r="B2001" t="s">
        <v>4873</v>
      </c>
      <c r="C2001">
        <f>YEAR(Data!$D2001)</f>
        <v>2011</v>
      </c>
      <c r="D2001">
        <v>40581</v>
      </c>
      <c r="E2001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ht="14.25" customHeight="1" x14ac:dyDescent="0.35">
      <c r="A2002">
        <v>2001</v>
      </c>
      <c r="B2002" t="s">
        <v>4875</v>
      </c>
      <c r="C2002">
        <f>YEAR(Data!$D2002)</f>
        <v>2014</v>
      </c>
      <c r="D2002">
        <v>41741</v>
      </c>
      <c r="E2002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ht="14.25" customHeight="1" x14ac:dyDescent="0.35">
      <c r="A2003">
        <v>2002</v>
      </c>
      <c r="B2003" t="s">
        <v>4875</v>
      </c>
      <c r="C2003">
        <f>YEAR(Data!$D2003)</f>
        <v>2014</v>
      </c>
      <c r="D2003">
        <v>41741</v>
      </c>
      <c r="E2003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41.86</v>
      </c>
      <c r="T2003">
        <v>7</v>
      </c>
      <c r="U2003">
        <v>0</v>
      </c>
      <c r="V2003">
        <v>14.232399999999998</v>
      </c>
    </row>
    <row r="2004" spans="1:22" ht="14.25" customHeight="1" x14ac:dyDescent="0.35">
      <c r="A2004">
        <v>2003</v>
      </c>
      <c r="B2004" t="s">
        <v>4878</v>
      </c>
      <c r="C2004">
        <f>YEAR(Data!$D2004)</f>
        <v>2014</v>
      </c>
      <c r="D2004">
        <v>41999</v>
      </c>
      <c r="E2004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95.94</v>
      </c>
      <c r="T2004">
        <v>3</v>
      </c>
      <c r="U2004">
        <v>0</v>
      </c>
      <c r="V2004">
        <v>9.5940000000000012</v>
      </c>
    </row>
    <row r="2005" spans="1:22" ht="14.25" customHeight="1" x14ac:dyDescent="0.35">
      <c r="A2005">
        <v>2004</v>
      </c>
      <c r="B2005" t="s">
        <v>4878</v>
      </c>
      <c r="C2005">
        <f>YEAR(Data!$D2005)</f>
        <v>2014</v>
      </c>
      <c r="D2005">
        <v>41999</v>
      </c>
      <c r="E2005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76.112499999999983</v>
      </c>
    </row>
    <row r="2006" spans="1:22" ht="14.25" customHeight="1" x14ac:dyDescent="0.35">
      <c r="A2006">
        <v>2005</v>
      </c>
      <c r="B2006" t="s">
        <v>4879</v>
      </c>
      <c r="C2006">
        <f>YEAR(Data!$D2006)</f>
        <v>2014</v>
      </c>
      <c r="D2006">
        <v>41741</v>
      </c>
      <c r="E2006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ht="14.25" customHeight="1" x14ac:dyDescent="0.35">
      <c r="A2007">
        <v>2006</v>
      </c>
      <c r="B2007" t="s">
        <v>4881</v>
      </c>
      <c r="C2007">
        <f>YEAR(Data!$D2007)</f>
        <v>2011</v>
      </c>
      <c r="D2007">
        <v>40908</v>
      </c>
      <c r="E2007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29.68</v>
      </c>
      <c r="T2007">
        <v>7</v>
      </c>
      <c r="U2007">
        <v>0</v>
      </c>
      <c r="V2007">
        <v>11.575199999999999</v>
      </c>
    </row>
    <row r="2008" spans="1:22" ht="14.25" customHeight="1" x14ac:dyDescent="0.35">
      <c r="A2008">
        <v>2007</v>
      </c>
      <c r="B2008" t="s">
        <v>4881</v>
      </c>
      <c r="C2008">
        <f>YEAR(Data!$D2008)</f>
        <v>2011</v>
      </c>
      <c r="D2008">
        <v>40908</v>
      </c>
      <c r="E2008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47.53</v>
      </c>
      <c r="T2008">
        <v>7</v>
      </c>
      <c r="U2008">
        <v>0</v>
      </c>
      <c r="V2008">
        <v>16.160200000000003</v>
      </c>
    </row>
    <row r="2009" spans="1:22" ht="14.25" customHeight="1" x14ac:dyDescent="0.35">
      <c r="A2009">
        <v>2008</v>
      </c>
      <c r="B2009" t="s">
        <v>4882</v>
      </c>
      <c r="C2009">
        <f>YEAR(Data!$D2009)</f>
        <v>2014</v>
      </c>
      <c r="D2009">
        <v>41855</v>
      </c>
      <c r="E2009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ht="14.25" customHeight="1" x14ac:dyDescent="0.35">
      <c r="A2010">
        <v>2009</v>
      </c>
      <c r="B2010" t="s">
        <v>4885</v>
      </c>
      <c r="C2010">
        <f>YEAR(Data!$D2010)</f>
        <v>2011</v>
      </c>
      <c r="D2010">
        <v>40862</v>
      </c>
      <c r="E2010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ht="14.25" customHeight="1" x14ac:dyDescent="0.35">
      <c r="A2011">
        <v>2010</v>
      </c>
      <c r="B2011" t="s">
        <v>4885</v>
      </c>
      <c r="C2011">
        <f>YEAR(Data!$D2011)</f>
        <v>2011</v>
      </c>
      <c r="D2011">
        <v>40862</v>
      </c>
      <c r="E2011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ht="14.25" customHeight="1" x14ac:dyDescent="0.35">
      <c r="A2012">
        <v>2011</v>
      </c>
      <c r="B2012" t="s">
        <v>4885</v>
      </c>
      <c r="C2012">
        <f>YEAR(Data!$D2012)</f>
        <v>2011</v>
      </c>
      <c r="D2012">
        <v>40862</v>
      </c>
      <c r="E2012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ht="14.25" customHeight="1" x14ac:dyDescent="0.35">
      <c r="A2013">
        <v>2012</v>
      </c>
      <c r="B2013" t="s">
        <v>4887</v>
      </c>
      <c r="C2013">
        <f>YEAR(Data!$D2013)</f>
        <v>2012</v>
      </c>
      <c r="D2013">
        <v>41254</v>
      </c>
      <c r="E2013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ht="14.25" customHeight="1" x14ac:dyDescent="0.35">
      <c r="A2014">
        <v>2013</v>
      </c>
      <c r="B2014" t="s">
        <v>4887</v>
      </c>
      <c r="C2014">
        <f>YEAR(Data!$D2014)</f>
        <v>2012</v>
      </c>
      <c r="D2014">
        <v>41254</v>
      </c>
      <c r="E2014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ht="14.25" customHeight="1" x14ac:dyDescent="0.35">
      <c r="A2015">
        <v>2014</v>
      </c>
      <c r="B2015" t="s">
        <v>4892</v>
      </c>
      <c r="C2015">
        <f>YEAR(Data!$D2015)</f>
        <v>2013</v>
      </c>
      <c r="D2015">
        <v>41536</v>
      </c>
      <c r="E2015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84.23520000000002</v>
      </c>
    </row>
    <row r="2016" spans="1:22" ht="14.25" customHeight="1" x14ac:dyDescent="0.35">
      <c r="A2016">
        <v>2015</v>
      </c>
      <c r="B2016" t="s">
        <v>4892</v>
      </c>
      <c r="C2016">
        <f>YEAR(Data!$D2016)</f>
        <v>2013</v>
      </c>
      <c r="D2016">
        <v>41536</v>
      </c>
      <c r="E2016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13.08</v>
      </c>
      <c r="T2016">
        <v>2</v>
      </c>
      <c r="U2016">
        <v>0</v>
      </c>
      <c r="V2016">
        <v>6.0167999999999999</v>
      </c>
    </row>
    <row r="2017" spans="1:22" ht="14.25" customHeight="1" x14ac:dyDescent="0.35">
      <c r="A2017">
        <v>2016</v>
      </c>
      <c r="B2017" t="s">
        <v>4892</v>
      </c>
      <c r="C2017">
        <f>YEAR(Data!$D2017)</f>
        <v>2013</v>
      </c>
      <c r="D2017">
        <v>41536</v>
      </c>
      <c r="E2017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900.08</v>
      </c>
      <c r="T2017">
        <v>4</v>
      </c>
      <c r="U2017">
        <v>0</v>
      </c>
      <c r="V2017">
        <v>117.0104</v>
      </c>
    </row>
    <row r="2018" spans="1:22" ht="14.25" customHeight="1" x14ac:dyDescent="0.35">
      <c r="A2018">
        <v>2017</v>
      </c>
      <c r="B2018" t="s">
        <v>4897</v>
      </c>
      <c r="C2018">
        <f>YEAR(Data!$D2018)</f>
        <v>2012</v>
      </c>
      <c r="D2018">
        <v>40987</v>
      </c>
      <c r="E2018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ht="14.25" customHeight="1" x14ac:dyDescent="0.35">
      <c r="A2019">
        <v>2018</v>
      </c>
      <c r="B2019" t="s">
        <v>4897</v>
      </c>
      <c r="C2019">
        <f>YEAR(Data!$D2019)</f>
        <v>2012</v>
      </c>
      <c r="D2019">
        <v>40987</v>
      </c>
      <c r="E2019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6.8713999999999995</v>
      </c>
    </row>
    <row r="2020" spans="1:22" ht="14.25" customHeight="1" x14ac:dyDescent="0.35">
      <c r="A2020">
        <v>2019</v>
      </c>
      <c r="B2020" t="s">
        <v>4897</v>
      </c>
      <c r="C2020">
        <f>YEAR(Data!$D2020)</f>
        <v>2012</v>
      </c>
      <c r="D2020">
        <v>40987</v>
      </c>
      <c r="E2020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33.36</v>
      </c>
      <c r="T2020">
        <v>4</v>
      </c>
      <c r="U2020">
        <v>0</v>
      </c>
      <c r="V2020">
        <v>8.6736000000000004</v>
      </c>
    </row>
    <row r="2021" spans="1:22" ht="14.25" customHeight="1" x14ac:dyDescent="0.35">
      <c r="A2021">
        <v>2020</v>
      </c>
      <c r="B2021" t="s">
        <v>4897</v>
      </c>
      <c r="C2021">
        <f>YEAR(Data!$D2021)</f>
        <v>2012</v>
      </c>
      <c r="D2021">
        <v>40987</v>
      </c>
      <c r="E2021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ht="14.25" customHeight="1" x14ac:dyDescent="0.35">
      <c r="A2022">
        <v>2021</v>
      </c>
      <c r="B2022" t="s">
        <v>4899</v>
      </c>
      <c r="C2022">
        <f>YEAR(Data!$D2022)</f>
        <v>2013</v>
      </c>
      <c r="D2022">
        <v>41537</v>
      </c>
      <c r="E2022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1606.23</v>
      </c>
      <c r="T2022">
        <v>9</v>
      </c>
      <c r="U2022">
        <v>0</v>
      </c>
      <c r="V2022">
        <v>481.86899999999986</v>
      </c>
    </row>
    <row r="2023" spans="1:22" ht="14.25" customHeight="1" x14ac:dyDescent="0.35">
      <c r="A2023">
        <v>2022</v>
      </c>
      <c r="B2023" t="s">
        <v>4899</v>
      </c>
      <c r="C2023">
        <f>YEAR(Data!$D2023)</f>
        <v>2013</v>
      </c>
      <c r="D2023">
        <v>41537</v>
      </c>
      <c r="E2023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17.04</v>
      </c>
      <c r="T2023">
        <v>3</v>
      </c>
      <c r="U2023">
        <v>0</v>
      </c>
      <c r="V2023">
        <v>7.6679999999999993</v>
      </c>
    </row>
    <row r="2024" spans="1:22" ht="14.25" customHeight="1" x14ac:dyDescent="0.35">
      <c r="A2024">
        <v>2023</v>
      </c>
      <c r="B2024" t="s">
        <v>4899</v>
      </c>
      <c r="C2024">
        <f>YEAR(Data!$D2024)</f>
        <v>2013</v>
      </c>
      <c r="D2024">
        <v>41537</v>
      </c>
      <c r="E2024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49.53</v>
      </c>
      <c r="T2024">
        <v>3</v>
      </c>
      <c r="U2024">
        <v>0</v>
      </c>
      <c r="V2024">
        <v>23.774400000000004</v>
      </c>
    </row>
    <row r="2025" spans="1:22" ht="14.25" customHeight="1" x14ac:dyDescent="0.35">
      <c r="A2025">
        <v>2024</v>
      </c>
      <c r="B2025" t="s">
        <v>4899</v>
      </c>
      <c r="C2025">
        <f>YEAR(Data!$D2025)</f>
        <v>2013</v>
      </c>
      <c r="D2025">
        <v>41537</v>
      </c>
      <c r="E2025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ht="14.25" customHeight="1" x14ac:dyDescent="0.35">
      <c r="A2026">
        <v>2025</v>
      </c>
      <c r="B2026" t="s">
        <v>4902</v>
      </c>
      <c r="C2026">
        <f>YEAR(Data!$D2026)</f>
        <v>2014</v>
      </c>
      <c r="D2026">
        <v>41872</v>
      </c>
      <c r="E2026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ht="14.25" customHeight="1" x14ac:dyDescent="0.35">
      <c r="A2027">
        <v>2026</v>
      </c>
      <c r="B2027" t="s">
        <v>4903</v>
      </c>
      <c r="C2027">
        <f>YEAR(Data!$D2027)</f>
        <v>2012</v>
      </c>
      <c r="D2027">
        <v>40981</v>
      </c>
      <c r="E2027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ht="14.25" customHeight="1" x14ac:dyDescent="0.35">
      <c r="A2028">
        <v>2027</v>
      </c>
      <c r="B2028" t="s">
        <v>4904</v>
      </c>
      <c r="C2028">
        <f>YEAR(Data!$D2028)</f>
        <v>2013</v>
      </c>
      <c r="D2028">
        <v>41526</v>
      </c>
      <c r="E2028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ht="14.25" customHeight="1" x14ac:dyDescent="0.35">
      <c r="A2029">
        <v>2028</v>
      </c>
      <c r="B2029" t="s">
        <v>4904</v>
      </c>
      <c r="C2029">
        <f>YEAR(Data!$D2029)</f>
        <v>2013</v>
      </c>
      <c r="D2029">
        <v>41526</v>
      </c>
      <c r="E2029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ht="14.25" customHeight="1" x14ac:dyDescent="0.35">
      <c r="A2030">
        <v>2029</v>
      </c>
      <c r="B2030" t="s">
        <v>4905</v>
      </c>
      <c r="C2030">
        <f>YEAR(Data!$D2030)</f>
        <v>2012</v>
      </c>
      <c r="D2030">
        <v>41239</v>
      </c>
      <c r="E2030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ht="14.25" customHeight="1" x14ac:dyDescent="0.35">
      <c r="A2031">
        <v>2030</v>
      </c>
      <c r="B2031" t="s">
        <v>4905</v>
      </c>
      <c r="C2031">
        <f>YEAR(Data!$D2031)</f>
        <v>2012</v>
      </c>
      <c r="D2031">
        <v>41239</v>
      </c>
      <c r="E2031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104.9</v>
      </c>
      <c r="T2031">
        <v>5</v>
      </c>
      <c r="U2031">
        <v>0</v>
      </c>
      <c r="V2031">
        <v>25.175999999999998</v>
      </c>
    </row>
    <row r="2032" spans="1:22" ht="14.25" customHeight="1" x14ac:dyDescent="0.35">
      <c r="A2032">
        <v>2031</v>
      </c>
      <c r="B2032" t="s">
        <v>4905</v>
      </c>
      <c r="C2032">
        <f>YEAR(Data!$D2032)</f>
        <v>2012</v>
      </c>
      <c r="D2032">
        <v>41239</v>
      </c>
      <c r="E2032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61.04</v>
      </c>
      <c r="T2032">
        <v>4</v>
      </c>
      <c r="U2032">
        <v>0</v>
      </c>
      <c r="V2032">
        <v>30.52</v>
      </c>
    </row>
    <row r="2033" spans="1:22" ht="14.25" customHeight="1" x14ac:dyDescent="0.35">
      <c r="A2033">
        <v>2032</v>
      </c>
      <c r="B2033" t="s">
        <v>4905</v>
      </c>
      <c r="C2033">
        <f>YEAR(Data!$D2033)</f>
        <v>2012</v>
      </c>
      <c r="D2033">
        <v>41239</v>
      </c>
      <c r="E2033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10.95</v>
      </c>
      <c r="T2033">
        <v>3</v>
      </c>
      <c r="U2033">
        <v>0</v>
      </c>
      <c r="V2033">
        <v>5.1464999999999996</v>
      </c>
    </row>
    <row r="2034" spans="1:22" ht="14.25" customHeight="1" x14ac:dyDescent="0.35">
      <c r="A2034">
        <v>2033</v>
      </c>
      <c r="B2034" t="s">
        <v>4909</v>
      </c>
      <c r="C2034">
        <f>YEAR(Data!$D2034)</f>
        <v>2013</v>
      </c>
      <c r="D2034">
        <v>41618</v>
      </c>
      <c r="E2034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ht="14.25" customHeight="1" x14ac:dyDescent="0.35">
      <c r="A2035">
        <v>2034</v>
      </c>
      <c r="B2035" t="s">
        <v>4909</v>
      </c>
      <c r="C2035">
        <f>YEAR(Data!$D2035)</f>
        <v>2013</v>
      </c>
      <c r="D2035">
        <v>41618</v>
      </c>
      <c r="E2035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ht="14.25" customHeight="1" x14ac:dyDescent="0.35">
      <c r="A2036">
        <v>2035</v>
      </c>
      <c r="B2036" t="s">
        <v>4910</v>
      </c>
      <c r="C2036">
        <f>YEAR(Data!$D2036)</f>
        <v>2014</v>
      </c>
      <c r="D2036">
        <v>41908</v>
      </c>
      <c r="E2036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8.26</v>
      </c>
      <c r="T2036">
        <v>2</v>
      </c>
      <c r="U2036">
        <v>0</v>
      </c>
      <c r="V2036">
        <v>3.8822000000000001</v>
      </c>
    </row>
    <row r="2037" spans="1:22" ht="14.25" customHeight="1" x14ac:dyDescent="0.35">
      <c r="A2037">
        <v>2036</v>
      </c>
      <c r="B2037" t="s">
        <v>4910</v>
      </c>
      <c r="C2037">
        <f>YEAR(Data!$D2037)</f>
        <v>2014</v>
      </c>
      <c r="D2037">
        <v>41908</v>
      </c>
      <c r="E2037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ht="14.25" customHeight="1" x14ac:dyDescent="0.35">
      <c r="A2038">
        <v>2037</v>
      </c>
      <c r="B2038" t="s">
        <v>4913</v>
      </c>
      <c r="C2038">
        <f>YEAR(Data!$D2038)</f>
        <v>2012</v>
      </c>
      <c r="D2038">
        <v>40931</v>
      </c>
      <c r="E2038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29.04</v>
      </c>
      <c r="T2038">
        <v>3</v>
      </c>
      <c r="U2038">
        <v>0</v>
      </c>
      <c r="V2038">
        <v>13.9392</v>
      </c>
    </row>
    <row r="2039" spans="1:22" ht="14.25" customHeight="1" x14ac:dyDescent="0.35">
      <c r="A2039">
        <v>2038</v>
      </c>
      <c r="B2039" t="s">
        <v>4913</v>
      </c>
      <c r="C2039">
        <f>YEAR(Data!$D2039)</f>
        <v>2012</v>
      </c>
      <c r="D2039">
        <v>40931</v>
      </c>
      <c r="E2039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14.62</v>
      </c>
      <c r="T2039">
        <v>2</v>
      </c>
      <c r="U2039">
        <v>0</v>
      </c>
      <c r="V2039">
        <v>6.8713999999999995</v>
      </c>
    </row>
    <row r="2040" spans="1:22" ht="14.25" customHeight="1" x14ac:dyDescent="0.35">
      <c r="A2040">
        <v>2039</v>
      </c>
      <c r="B2040" t="s">
        <v>4915</v>
      </c>
      <c r="C2040">
        <f>YEAR(Data!$D2040)</f>
        <v>2012</v>
      </c>
      <c r="D2040">
        <v>41078</v>
      </c>
      <c r="E2040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ht="14.25" customHeight="1" x14ac:dyDescent="0.35">
      <c r="A2041">
        <v>2040</v>
      </c>
      <c r="B2041" t="s">
        <v>4915</v>
      </c>
      <c r="C2041">
        <f>YEAR(Data!$D2041)</f>
        <v>2012</v>
      </c>
      <c r="D2041">
        <v>41078</v>
      </c>
      <c r="E2041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ht="14.25" customHeight="1" x14ac:dyDescent="0.35">
      <c r="A2042">
        <v>2041</v>
      </c>
      <c r="B2042" t="s">
        <v>4915</v>
      </c>
      <c r="C2042">
        <f>YEAR(Data!$D2042)</f>
        <v>2012</v>
      </c>
      <c r="D2042">
        <v>41078</v>
      </c>
      <c r="E2042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ht="14.25" customHeight="1" x14ac:dyDescent="0.35">
      <c r="A2043">
        <v>2042</v>
      </c>
      <c r="B2043" t="s">
        <v>4915</v>
      </c>
      <c r="C2043">
        <f>YEAR(Data!$D2043)</f>
        <v>2012</v>
      </c>
      <c r="D2043">
        <v>41078</v>
      </c>
      <c r="E2043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20.724000000000007</v>
      </c>
    </row>
    <row r="2044" spans="1:22" ht="14.25" customHeight="1" x14ac:dyDescent="0.35">
      <c r="A2044">
        <v>2043</v>
      </c>
      <c r="B2044" t="s">
        <v>4918</v>
      </c>
      <c r="C2044">
        <f>YEAR(Data!$D2044)</f>
        <v>2012</v>
      </c>
      <c r="D2044">
        <v>41184</v>
      </c>
      <c r="E2044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57.504000000000005</v>
      </c>
      <c r="T2044">
        <v>6</v>
      </c>
      <c r="U2044">
        <v>0.2</v>
      </c>
      <c r="V2044">
        <v>20.1264</v>
      </c>
    </row>
    <row r="2045" spans="1:22" ht="14.25" customHeight="1" x14ac:dyDescent="0.35">
      <c r="A2045">
        <v>2044</v>
      </c>
      <c r="B2045" t="s">
        <v>4921</v>
      </c>
      <c r="C2045">
        <f>YEAR(Data!$D2045)</f>
        <v>2014</v>
      </c>
      <c r="D2045">
        <v>41962</v>
      </c>
      <c r="E2045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ht="14.25" customHeight="1" x14ac:dyDescent="0.35">
      <c r="A2046">
        <v>2045</v>
      </c>
      <c r="B2046" t="s">
        <v>4922</v>
      </c>
      <c r="C2046">
        <f>YEAR(Data!$D2046)</f>
        <v>2011</v>
      </c>
      <c r="D2046">
        <v>40772</v>
      </c>
      <c r="E2046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15.552000000000003</v>
      </c>
      <c r="T2046">
        <v>3</v>
      </c>
      <c r="U2046">
        <v>0.2</v>
      </c>
      <c r="V2046">
        <v>5.4432</v>
      </c>
    </row>
    <row r="2047" spans="1:22" ht="14.25" customHeight="1" x14ac:dyDescent="0.35">
      <c r="A2047">
        <v>2046</v>
      </c>
      <c r="B2047" t="s">
        <v>4923</v>
      </c>
      <c r="C2047">
        <f>YEAR(Data!$D2047)</f>
        <v>2013</v>
      </c>
      <c r="D2047">
        <v>41473</v>
      </c>
      <c r="E2047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ht="14.25" customHeight="1" x14ac:dyDescent="0.35">
      <c r="A2048">
        <v>2047</v>
      </c>
      <c r="B2048" t="s">
        <v>4923</v>
      </c>
      <c r="C2048">
        <f>YEAR(Data!$D2048)</f>
        <v>2013</v>
      </c>
      <c r="D2048">
        <v>41473</v>
      </c>
      <c r="E2048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280.59000000000003</v>
      </c>
    </row>
    <row r="2049" spans="1:22" ht="14.25" customHeight="1" x14ac:dyDescent="0.35">
      <c r="A2049">
        <v>2048</v>
      </c>
      <c r="B2049" t="s">
        <v>4923</v>
      </c>
      <c r="C2049">
        <f>YEAR(Data!$D2049)</f>
        <v>2013</v>
      </c>
      <c r="D2049">
        <v>41473</v>
      </c>
      <c r="E2049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55.48</v>
      </c>
      <c r="T2049">
        <v>1</v>
      </c>
      <c r="U2049">
        <v>0</v>
      </c>
      <c r="V2049">
        <v>26.630399999999998</v>
      </c>
    </row>
    <row r="2050" spans="1:22" ht="14.25" customHeight="1" x14ac:dyDescent="0.35">
      <c r="A2050">
        <v>2049</v>
      </c>
      <c r="B2050" t="s">
        <v>4927</v>
      </c>
      <c r="C2050">
        <f>YEAR(Data!$D2050)</f>
        <v>2012</v>
      </c>
      <c r="D2050">
        <v>41101</v>
      </c>
      <c r="E2050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ht="14.25" customHeight="1" x14ac:dyDescent="0.35">
      <c r="A2051">
        <v>2050</v>
      </c>
      <c r="B2051" t="s">
        <v>4927</v>
      </c>
      <c r="C2051">
        <f>YEAR(Data!$D2051)</f>
        <v>2012</v>
      </c>
      <c r="D2051">
        <v>41101</v>
      </c>
      <c r="E2051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ht="14.25" customHeight="1" x14ac:dyDescent="0.35">
      <c r="A2052">
        <v>2051</v>
      </c>
      <c r="B2052" t="s">
        <v>4927</v>
      </c>
      <c r="C2052">
        <f>YEAR(Data!$D2052)</f>
        <v>2012</v>
      </c>
      <c r="D2052">
        <v>41101</v>
      </c>
      <c r="E2052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ht="14.25" customHeight="1" x14ac:dyDescent="0.35">
      <c r="A2053">
        <v>2052</v>
      </c>
      <c r="B2053" t="s">
        <v>4927</v>
      </c>
      <c r="C2053">
        <f>YEAR(Data!$D2053)</f>
        <v>2012</v>
      </c>
      <c r="D2053">
        <v>41101</v>
      </c>
      <c r="E2053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ht="14.25" customHeight="1" x14ac:dyDescent="0.35">
      <c r="A2054">
        <v>2053</v>
      </c>
      <c r="B2054" t="s">
        <v>4927</v>
      </c>
      <c r="C2054">
        <f>YEAR(Data!$D2054)</f>
        <v>2012</v>
      </c>
      <c r="D2054">
        <v>41101</v>
      </c>
      <c r="E2054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11.12</v>
      </c>
      <c r="T2054">
        <v>5</v>
      </c>
      <c r="U2054">
        <v>0.2</v>
      </c>
      <c r="V2054">
        <v>0.83399999999999963</v>
      </c>
    </row>
    <row r="2055" spans="1:22" ht="14.25" customHeight="1" x14ac:dyDescent="0.35">
      <c r="A2055">
        <v>2054</v>
      </c>
      <c r="B2055" t="s">
        <v>4927</v>
      </c>
      <c r="C2055">
        <f>YEAR(Data!$D2055)</f>
        <v>2012</v>
      </c>
      <c r="D2055">
        <v>41101</v>
      </c>
      <c r="E2055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ht="14.25" customHeight="1" x14ac:dyDescent="0.35">
      <c r="A2056">
        <v>2055</v>
      </c>
      <c r="B2056" t="s">
        <v>4932</v>
      </c>
      <c r="C2056">
        <f>YEAR(Data!$D2056)</f>
        <v>2013</v>
      </c>
      <c r="D2056">
        <v>41610</v>
      </c>
      <c r="E2056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ht="14.25" customHeight="1" x14ac:dyDescent="0.35">
      <c r="A2057">
        <v>2056</v>
      </c>
      <c r="B2057" t="s">
        <v>4933</v>
      </c>
      <c r="C2057">
        <f>YEAR(Data!$D2057)</f>
        <v>2014</v>
      </c>
      <c r="D2057">
        <v>41996</v>
      </c>
      <c r="E2057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ht="14.25" customHeight="1" x14ac:dyDescent="0.35">
      <c r="A2058">
        <v>2057</v>
      </c>
      <c r="B2058" t="s">
        <v>4933</v>
      </c>
      <c r="C2058">
        <f>YEAR(Data!$D2058)</f>
        <v>2014</v>
      </c>
      <c r="D2058">
        <v>41996</v>
      </c>
      <c r="E2058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1586.6899999999998</v>
      </c>
      <c r="T2058">
        <v>7</v>
      </c>
      <c r="U2058">
        <v>0</v>
      </c>
      <c r="V2058">
        <v>412.5394</v>
      </c>
    </row>
    <row r="2059" spans="1:22" ht="14.25" customHeight="1" x14ac:dyDescent="0.35">
      <c r="A2059">
        <v>2058</v>
      </c>
      <c r="B2059" t="s">
        <v>4933</v>
      </c>
      <c r="C2059">
        <f>YEAR(Data!$D2059)</f>
        <v>2014</v>
      </c>
      <c r="D2059">
        <v>41996</v>
      </c>
      <c r="E2059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30.596399999999996</v>
      </c>
    </row>
    <row r="2060" spans="1:22" ht="14.25" customHeight="1" x14ac:dyDescent="0.35">
      <c r="A2060">
        <v>2059</v>
      </c>
      <c r="B2060" t="s">
        <v>4933</v>
      </c>
      <c r="C2060">
        <f>YEAR(Data!$D2060)</f>
        <v>2014</v>
      </c>
      <c r="D2060">
        <v>41996</v>
      </c>
      <c r="E2060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70.005999999999972</v>
      </c>
    </row>
    <row r="2061" spans="1:22" ht="14.25" customHeight="1" x14ac:dyDescent="0.35">
      <c r="A2061">
        <v>2060</v>
      </c>
      <c r="B2061" t="s">
        <v>4936</v>
      </c>
      <c r="C2061">
        <f>YEAR(Data!$D2061)</f>
        <v>2011</v>
      </c>
      <c r="D2061">
        <v>40847</v>
      </c>
      <c r="E2061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11.34</v>
      </c>
      <c r="T2061">
        <v>3</v>
      </c>
      <c r="U2061">
        <v>0</v>
      </c>
      <c r="V2061">
        <v>5.2164000000000001</v>
      </c>
    </row>
    <row r="2062" spans="1:22" ht="14.25" customHeight="1" x14ac:dyDescent="0.35">
      <c r="A2062">
        <v>2061</v>
      </c>
      <c r="B2062" t="s">
        <v>4936</v>
      </c>
      <c r="C2062">
        <f>YEAR(Data!$D2062)</f>
        <v>2011</v>
      </c>
      <c r="D2062">
        <v>40847</v>
      </c>
      <c r="E2062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80.3</v>
      </c>
      <c r="T2062">
        <v>5</v>
      </c>
      <c r="U2062">
        <v>0</v>
      </c>
      <c r="V2062">
        <v>20.877999999999997</v>
      </c>
    </row>
    <row r="2063" spans="1:22" ht="14.25" customHeight="1" x14ac:dyDescent="0.35">
      <c r="A2063">
        <v>2062</v>
      </c>
      <c r="B2063" t="s">
        <v>4936</v>
      </c>
      <c r="C2063">
        <f>YEAR(Data!$D2063)</f>
        <v>2011</v>
      </c>
      <c r="D2063">
        <v>40847</v>
      </c>
      <c r="E2063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ht="14.25" customHeight="1" x14ac:dyDescent="0.35">
      <c r="A2064">
        <v>2063</v>
      </c>
      <c r="B2064" t="s">
        <v>4936</v>
      </c>
      <c r="C2064">
        <f>YEAR(Data!$D2064)</f>
        <v>2011</v>
      </c>
      <c r="D2064">
        <v>40847</v>
      </c>
      <c r="E2064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ht="14.25" customHeight="1" x14ac:dyDescent="0.35">
      <c r="A2065">
        <v>2064</v>
      </c>
      <c r="B2065" t="s">
        <v>4936</v>
      </c>
      <c r="C2065">
        <f>YEAR(Data!$D2065)</f>
        <v>2011</v>
      </c>
      <c r="D2065">
        <v>40847</v>
      </c>
      <c r="E2065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ht="14.25" customHeight="1" x14ac:dyDescent="0.35">
      <c r="A2066">
        <v>2065</v>
      </c>
      <c r="B2066" t="s">
        <v>4936</v>
      </c>
      <c r="C2066">
        <f>YEAR(Data!$D2066)</f>
        <v>2011</v>
      </c>
      <c r="D2066">
        <v>40847</v>
      </c>
      <c r="E2066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405.64</v>
      </c>
      <c r="T2066">
        <v>4</v>
      </c>
      <c r="U2066">
        <v>0</v>
      </c>
      <c r="V2066">
        <v>12.169199999999989</v>
      </c>
    </row>
    <row r="2067" spans="1:22" ht="14.25" customHeight="1" x14ac:dyDescent="0.35">
      <c r="A2067">
        <v>2066</v>
      </c>
      <c r="B2067" t="s">
        <v>4936</v>
      </c>
      <c r="C2067">
        <f>YEAR(Data!$D2067)</f>
        <v>2011</v>
      </c>
      <c r="D2067">
        <v>40847</v>
      </c>
      <c r="E2067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-9.1470000000000056</v>
      </c>
    </row>
    <row r="2068" spans="1:22" ht="14.25" customHeight="1" x14ac:dyDescent="0.35">
      <c r="A2068">
        <v>2067</v>
      </c>
      <c r="B2068" t="s">
        <v>4936</v>
      </c>
      <c r="C2068">
        <f>YEAR(Data!$D2068)</f>
        <v>2011</v>
      </c>
      <c r="D2068">
        <v>40847</v>
      </c>
      <c r="E2068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251.91</v>
      </c>
      <c r="T2068">
        <v>9</v>
      </c>
      <c r="U2068">
        <v>0</v>
      </c>
      <c r="V2068">
        <v>47.862899999999982</v>
      </c>
    </row>
    <row r="2069" spans="1:22" ht="14.25" customHeight="1" x14ac:dyDescent="0.35">
      <c r="A2069">
        <v>2068</v>
      </c>
      <c r="B2069" t="s">
        <v>4936</v>
      </c>
      <c r="C2069">
        <f>YEAR(Data!$D2069)</f>
        <v>2011</v>
      </c>
      <c r="D2069">
        <v>40847</v>
      </c>
      <c r="E2069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12.39</v>
      </c>
      <c r="T2069">
        <v>3</v>
      </c>
      <c r="U2069">
        <v>0</v>
      </c>
      <c r="V2069">
        <v>3.7169999999999996</v>
      </c>
    </row>
    <row r="2070" spans="1:22" ht="14.25" customHeight="1" x14ac:dyDescent="0.35">
      <c r="A2070">
        <v>2069</v>
      </c>
      <c r="B2070" t="s">
        <v>4946</v>
      </c>
      <c r="C2070">
        <f>YEAR(Data!$D2070)</f>
        <v>2012</v>
      </c>
      <c r="D2070">
        <v>41012</v>
      </c>
      <c r="E2070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199.96</v>
      </c>
      <c r="T2070">
        <v>4</v>
      </c>
      <c r="U2070">
        <v>0</v>
      </c>
      <c r="V2070">
        <v>69.98599999999999</v>
      </c>
    </row>
    <row r="2071" spans="1:22" ht="14.25" customHeight="1" x14ac:dyDescent="0.35">
      <c r="A2071">
        <v>2070</v>
      </c>
      <c r="B2071" t="s">
        <v>4946</v>
      </c>
      <c r="C2071">
        <f>YEAR(Data!$D2071)</f>
        <v>2012</v>
      </c>
      <c r="D2071">
        <v>41012</v>
      </c>
      <c r="E207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ht="14.25" customHeight="1" x14ac:dyDescent="0.35">
      <c r="A2072">
        <v>2071</v>
      </c>
      <c r="B2072" t="s">
        <v>4951</v>
      </c>
      <c r="C2072">
        <f>YEAR(Data!$D2072)</f>
        <v>2013</v>
      </c>
      <c r="D2072">
        <v>41477</v>
      </c>
      <c r="E2072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1.9410000000000003</v>
      </c>
      <c r="T2072">
        <v>1</v>
      </c>
      <c r="U2072">
        <v>0.7</v>
      </c>
      <c r="V2072">
        <v>-1.294</v>
      </c>
    </row>
    <row r="2073" spans="1:22" ht="14.25" customHeight="1" x14ac:dyDescent="0.35">
      <c r="A2073">
        <v>2072</v>
      </c>
      <c r="B2073" t="s">
        <v>4954</v>
      </c>
      <c r="C2073">
        <f>YEAR(Data!$D2073)</f>
        <v>2014</v>
      </c>
      <c r="D2073">
        <v>41964</v>
      </c>
      <c r="E2073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-46.137000000000029</v>
      </c>
    </row>
    <row r="2074" spans="1:22" ht="14.25" customHeight="1" x14ac:dyDescent="0.35">
      <c r="A2074">
        <v>2073</v>
      </c>
      <c r="B2074" t="s">
        <v>4958</v>
      </c>
      <c r="C2074">
        <f>YEAR(Data!$D2074)</f>
        <v>2013</v>
      </c>
      <c r="D2074">
        <v>41605</v>
      </c>
      <c r="E2074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ht="14.25" customHeight="1" x14ac:dyDescent="0.35">
      <c r="A2075">
        <v>2074</v>
      </c>
      <c r="B2075" t="s">
        <v>4961</v>
      </c>
      <c r="C2075">
        <f>YEAR(Data!$D2075)</f>
        <v>2014</v>
      </c>
      <c r="D2075">
        <v>41951</v>
      </c>
      <c r="E2075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59.97</v>
      </c>
      <c r="T2075">
        <v>3</v>
      </c>
      <c r="U2075">
        <v>0</v>
      </c>
      <c r="V2075">
        <v>13.793099999999999</v>
      </c>
    </row>
    <row r="2076" spans="1:22" ht="14.25" customHeight="1" x14ac:dyDescent="0.35">
      <c r="A2076">
        <v>2075</v>
      </c>
      <c r="B2076" t="s">
        <v>4961</v>
      </c>
      <c r="C2076">
        <f>YEAR(Data!$D2076)</f>
        <v>2014</v>
      </c>
      <c r="D2076">
        <v>41951</v>
      </c>
      <c r="E2076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ht="14.25" customHeight="1" x14ac:dyDescent="0.35">
      <c r="A2077">
        <v>2076</v>
      </c>
      <c r="B2077" t="s">
        <v>4966</v>
      </c>
      <c r="C2077">
        <f>YEAR(Data!$D2077)</f>
        <v>2011</v>
      </c>
      <c r="D2077">
        <v>40878</v>
      </c>
      <c r="E2077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ht="14.25" customHeight="1" x14ac:dyDescent="0.35">
      <c r="A2078">
        <v>2077</v>
      </c>
      <c r="B2078" t="s">
        <v>4967</v>
      </c>
      <c r="C2078">
        <f>YEAR(Data!$D2078)</f>
        <v>2014</v>
      </c>
      <c r="D2078">
        <v>41895</v>
      </c>
      <c r="E2078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ht="14.25" customHeight="1" x14ac:dyDescent="0.35">
      <c r="A2079">
        <v>2078</v>
      </c>
      <c r="B2079" t="s">
        <v>4967</v>
      </c>
      <c r="C2079">
        <f>YEAR(Data!$D2079)</f>
        <v>2014</v>
      </c>
      <c r="D2079">
        <v>41895</v>
      </c>
      <c r="E2079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26.349399999999992</v>
      </c>
    </row>
    <row r="2080" spans="1:22" ht="14.25" customHeight="1" x14ac:dyDescent="0.35">
      <c r="A2080">
        <v>2079</v>
      </c>
      <c r="B2080" t="s">
        <v>4967</v>
      </c>
      <c r="C2080">
        <f>YEAR(Data!$D2080)</f>
        <v>2014</v>
      </c>
      <c r="D2080">
        <v>41895</v>
      </c>
      <c r="E2080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94.85</v>
      </c>
      <c r="T2080">
        <v>5</v>
      </c>
      <c r="U2080">
        <v>0</v>
      </c>
      <c r="V2080">
        <v>45.527999999999992</v>
      </c>
    </row>
    <row r="2081" spans="1:22" ht="14.25" customHeight="1" x14ac:dyDescent="0.35">
      <c r="A2081">
        <v>2080</v>
      </c>
      <c r="B2081" t="s">
        <v>4970</v>
      </c>
      <c r="C2081">
        <f>YEAR(Data!$D2081)</f>
        <v>2012</v>
      </c>
      <c r="D2081">
        <v>41267</v>
      </c>
      <c r="E2081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106.232</v>
      </c>
      <c r="T2081">
        <v>7</v>
      </c>
      <c r="U2081">
        <v>0.2</v>
      </c>
      <c r="V2081">
        <v>37.181199999999997</v>
      </c>
    </row>
    <row r="2082" spans="1:22" ht="14.25" customHeight="1" x14ac:dyDescent="0.35">
      <c r="A2082">
        <v>2081</v>
      </c>
      <c r="B2082" t="s">
        <v>4970</v>
      </c>
      <c r="C2082">
        <f>YEAR(Data!$D2082)</f>
        <v>2012</v>
      </c>
      <c r="D2082">
        <v>41267</v>
      </c>
      <c r="E2082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ht="14.25" customHeight="1" x14ac:dyDescent="0.35">
      <c r="A2083">
        <v>2082</v>
      </c>
      <c r="B2083" t="s">
        <v>4970</v>
      </c>
      <c r="C2083">
        <f>YEAR(Data!$D2083)</f>
        <v>2012</v>
      </c>
      <c r="D2083">
        <v>41267</v>
      </c>
      <c r="E2083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ht="14.25" customHeight="1" x14ac:dyDescent="0.35">
      <c r="A2084">
        <v>2083</v>
      </c>
      <c r="B2084" t="s">
        <v>4973</v>
      </c>
      <c r="C2084">
        <f>YEAR(Data!$D2084)</f>
        <v>2014</v>
      </c>
      <c r="D2084">
        <v>41694</v>
      </c>
      <c r="E2084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37.44</v>
      </c>
      <c r="T2084">
        <v>6</v>
      </c>
      <c r="U2084">
        <v>0</v>
      </c>
      <c r="V2084">
        <v>16.847999999999999</v>
      </c>
    </row>
    <row r="2085" spans="1:22" ht="14.25" customHeight="1" x14ac:dyDescent="0.35">
      <c r="A2085">
        <v>2084</v>
      </c>
      <c r="B2085" t="s">
        <v>4974</v>
      </c>
      <c r="C2085">
        <f>YEAR(Data!$D2085)</f>
        <v>2011</v>
      </c>
      <c r="D2085">
        <v>40870</v>
      </c>
      <c r="E2085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ht="14.25" customHeight="1" x14ac:dyDescent="0.35">
      <c r="A2086">
        <v>2085</v>
      </c>
      <c r="B2086" t="s">
        <v>4975</v>
      </c>
      <c r="C2086">
        <f>YEAR(Data!$D2086)</f>
        <v>2013</v>
      </c>
      <c r="D2086">
        <v>41449</v>
      </c>
      <c r="E2086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122.12</v>
      </c>
      <c r="T2086">
        <v>4</v>
      </c>
      <c r="U2086">
        <v>0</v>
      </c>
      <c r="V2086">
        <v>56.175200000000004</v>
      </c>
    </row>
    <row r="2087" spans="1:22" ht="14.25" customHeight="1" x14ac:dyDescent="0.35">
      <c r="A2087">
        <v>2086</v>
      </c>
      <c r="B2087" t="s">
        <v>4975</v>
      </c>
      <c r="C2087">
        <f>YEAR(Data!$D2087)</f>
        <v>2013</v>
      </c>
      <c r="D2087">
        <v>41449</v>
      </c>
      <c r="E2087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18.45</v>
      </c>
      <c r="T2087">
        <v>5</v>
      </c>
      <c r="U2087">
        <v>0</v>
      </c>
      <c r="V2087">
        <v>8.6715</v>
      </c>
    </row>
    <row r="2088" spans="1:22" ht="14.25" customHeight="1" x14ac:dyDescent="0.35">
      <c r="A2088">
        <v>2087</v>
      </c>
      <c r="B2088" t="s">
        <v>4975</v>
      </c>
      <c r="C2088">
        <f>YEAR(Data!$D2088)</f>
        <v>2013</v>
      </c>
      <c r="D2088">
        <v>41449</v>
      </c>
      <c r="E2088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ht="14.25" customHeight="1" x14ac:dyDescent="0.35">
      <c r="A2089">
        <v>2088</v>
      </c>
      <c r="B2089" t="s">
        <v>4975</v>
      </c>
      <c r="C2089">
        <f>YEAR(Data!$D2089)</f>
        <v>2013</v>
      </c>
      <c r="D2089">
        <v>41449</v>
      </c>
      <c r="E2089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ht="14.25" customHeight="1" x14ac:dyDescent="0.35">
      <c r="A2090">
        <v>2089</v>
      </c>
      <c r="B2090" t="s">
        <v>4975</v>
      </c>
      <c r="C2090">
        <f>YEAR(Data!$D2090)</f>
        <v>2013</v>
      </c>
      <c r="D2090">
        <v>41449</v>
      </c>
      <c r="E2090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3.96</v>
      </c>
      <c r="T2090">
        <v>2</v>
      </c>
      <c r="U2090">
        <v>0</v>
      </c>
      <c r="V2090">
        <v>1.4651999999999998</v>
      </c>
    </row>
    <row r="2091" spans="1:22" ht="14.25" customHeight="1" x14ac:dyDescent="0.35">
      <c r="A2091">
        <v>2090</v>
      </c>
      <c r="B2091" t="s">
        <v>4980</v>
      </c>
      <c r="C2091">
        <f>YEAR(Data!$D2091)</f>
        <v>2012</v>
      </c>
      <c r="D2091">
        <v>41208</v>
      </c>
      <c r="E2091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5.76</v>
      </c>
      <c r="T2091">
        <v>2</v>
      </c>
      <c r="U2091">
        <v>0</v>
      </c>
      <c r="V2091">
        <v>2.6495999999999995</v>
      </c>
    </row>
    <row r="2092" spans="1:22" ht="14.25" customHeight="1" x14ac:dyDescent="0.35">
      <c r="A2092">
        <v>2091</v>
      </c>
      <c r="B2092" t="s">
        <v>4984</v>
      </c>
      <c r="C2092">
        <f>YEAR(Data!$D2092)</f>
        <v>2014</v>
      </c>
      <c r="D2092">
        <v>41836</v>
      </c>
      <c r="E2092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ht="14.25" customHeight="1" x14ac:dyDescent="0.35">
      <c r="A2093">
        <v>2092</v>
      </c>
      <c r="B2093" t="s">
        <v>4984</v>
      </c>
      <c r="C2093">
        <f>YEAR(Data!$D2093)</f>
        <v>2014</v>
      </c>
      <c r="D2093">
        <v>41836</v>
      </c>
      <c r="E2093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ht="14.25" customHeight="1" x14ac:dyDescent="0.35">
      <c r="A2094">
        <v>2093</v>
      </c>
      <c r="B2094" t="s">
        <v>4987</v>
      </c>
      <c r="C2094">
        <f>YEAR(Data!$D2094)</f>
        <v>2011</v>
      </c>
      <c r="D2094">
        <v>40864</v>
      </c>
      <c r="E2094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ht="14.25" customHeight="1" x14ac:dyDescent="0.35">
      <c r="A2095">
        <v>2094</v>
      </c>
      <c r="B2095" t="s">
        <v>4989</v>
      </c>
      <c r="C2095">
        <f>YEAR(Data!$D2095)</f>
        <v>2012</v>
      </c>
      <c r="D2095">
        <v>41012</v>
      </c>
      <c r="E2095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12.88</v>
      </c>
      <c r="T2095">
        <v>1</v>
      </c>
      <c r="U2095">
        <v>0</v>
      </c>
      <c r="V2095">
        <v>0.38640000000000008</v>
      </c>
    </row>
    <row r="2096" spans="1:22" ht="14.25" customHeight="1" x14ac:dyDescent="0.35">
      <c r="A2096">
        <v>2095</v>
      </c>
      <c r="B2096" t="s">
        <v>4990</v>
      </c>
      <c r="C2096">
        <f>YEAR(Data!$D2096)</f>
        <v>2012</v>
      </c>
      <c r="D2096">
        <v>41238</v>
      </c>
      <c r="E2096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ht="14.25" customHeight="1" x14ac:dyDescent="0.35">
      <c r="A2097">
        <v>2096</v>
      </c>
      <c r="B2097" t="s">
        <v>4993</v>
      </c>
      <c r="C2097">
        <f>YEAR(Data!$D2097)</f>
        <v>2013</v>
      </c>
      <c r="D2097">
        <v>41410</v>
      </c>
      <c r="E2097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511.84</v>
      </c>
      <c r="T2097">
        <v>8</v>
      </c>
      <c r="U2097">
        <v>0</v>
      </c>
      <c r="V2097">
        <v>240.56479999999999</v>
      </c>
    </row>
    <row r="2098" spans="1:22" ht="14.25" customHeight="1" x14ac:dyDescent="0.35">
      <c r="A2098">
        <v>2097</v>
      </c>
      <c r="B2098" t="s">
        <v>4993</v>
      </c>
      <c r="C2098">
        <f>YEAR(Data!$D2098)</f>
        <v>2013</v>
      </c>
      <c r="D2098">
        <v>41410</v>
      </c>
      <c r="E2098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91.96</v>
      </c>
      <c r="T2098">
        <v>4</v>
      </c>
      <c r="U2098">
        <v>0</v>
      </c>
      <c r="V2098">
        <v>25.748800000000003</v>
      </c>
    </row>
    <row r="2099" spans="1:22" ht="14.25" customHeight="1" x14ac:dyDescent="0.35">
      <c r="A2099">
        <v>2098</v>
      </c>
      <c r="B2099" t="s">
        <v>4993</v>
      </c>
      <c r="C2099">
        <f>YEAR(Data!$D2099)</f>
        <v>2013</v>
      </c>
      <c r="D2099">
        <v>41410</v>
      </c>
      <c r="E2099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8.34</v>
      </c>
      <c r="T2099">
        <v>3</v>
      </c>
      <c r="U2099">
        <v>0</v>
      </c>
      <c r="V2099">
        <v>2.1683999999999997</v>
      </c>
    </row>
    <row r="2100" spans="1:22" ht="14.25" customHeight="1" x14ac:dyDescent="0.35">
      <c r="A2100">
        <v>2099</v>
      </c>
      <c r="B2100" t="s">
        <v>4998</v>
      </c>
      <c r="C2100">
        <f>YEAR(Data!$D2100)</f>
        <v>2014</v>
      </c>
      <c r="D2100">
        <v>41890</v>
      </c>
      <c r="E2100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37.68</v>
      </c>
      <c r="T2100">
        <v>3</v>
      </c>
      <c r="U2100">
        <v>0.2</v>
      </c>
      <c r="V2100">
        <v>2.3550000000000022</v>
      </c>
    </row>
    <row r="2101" spans="1:22" ht="14.25" customHeight="1" x14ac:dyDescent="0.35">
      <c r="A2101">
        <v>2100</v>
      </c>
      <c r="B2101" t="s">
        <v>4998</v>
      </c>
      <c r="C2101">
        <f>YEAR(Data!$D2101)</f>
        <v>2014</v>
      </c>
      <c r="D2101">
        <v>41890</v>
      </c>
      <c r="E2101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ht="14.25" customHeight="1" x14ac:dyDescent="0.35">
      <c r="A2102">
        <v>2101</v>
      </c>
      <c r="B2102" t="s">
        <v>4999</v>
      </c>
      <c r="C2102">
        <f>YEAR(Data!$D2102)</f>
        <v>2011</v>
      </c>
      <c r="D2102">
        <v>40612</v>
      </c>
      <c r="E2102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ht="14.25" customHeight="1" x14ac:dyDescent="0.35">
      <c r="A2103">
        <v>2102</v>
      </c>
      <c r="B2103" t="s">
        <v>4999</v>
      </c>
      <c r="C2103">
        <f>YEAR(Data!$D2103)</f>
        <v>2011</v>
      </c>
      <c r="D2103">
        <v>40612</v>
      </c>
      <c r="E2103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ht="14.25" customHeight="1" x14ac:dyDescent="0.35">
      <c r="A2104">
        <v>2103</v>
      </c>
      <c r="B2104" t="s">
        <v>5002</v>
      </c>
      <c r="C2104">
        <f>YEAR(Data!$D2104)</f>
        <v>2011</v>
      </c>
      <c r="D2104">
        <v>40742</v>
      </c>
      <c r="E2104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ht="14.25" customHeight="1" x14ac:dyDescent="0.35">
      <c r="A2105">
        <v>2104</v>
      </c>
      <c r="B2105" t="s">
        <v>5005</v>
      </c>
      <c r="C2105">
        <f>YEAR(Data!$D2105)</f>
        <v>2014</v>
      </c>
      <c r="D2105">
        <v>41723</v>
      </c>
      <c r="E2105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221.92</v>
      </c>
      <c r="T2105">
        <v>4</v>
      </c>
      <c r="U2105">
        <v>0</v>
      </c>
      <c r="V2105">
        <v>106.52159999999999</v>
      </c>
    </row>
    <row r="2106" spans="1:22" ht="14.25" customHeight="1" x14ac:dyDescent="0.35">
      <c r="A2106">
        <v>2105</v>
      </c>
      <c r="B2106" t="s">
        <v>5005</v>
      </c>
      <c r="C2106">
        <f>YEAR(Data!$D2106)</f>
        <v>2014</v>
      </c>
      <c r="D2106">
        <v>41723</v>
      </c>
      <c r="E2106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ht="14.25" customHeight="1" x14ac:dyDescent="0.35">
      <c r="A2107">
        <v>2106</v>
      </c>
      <c r="B2107" t="s">
        <v>5007</v>
      </c>
      <c r="C2107">
        <f>YEAR(Data!$D2107)</f>
        <v>2011</v>
      </c>
      <c r="D2107">
        <v>40816</v>
      </c>
      <c r="E2107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15.552000000000003</v>
      </c>
      <c r="T2107">
        <v>3</v>
      </c>
      <c r="U2107">
        <v>0.2</v>
      </c>
      <c r="V2107">
        <v>5.4432</v>
      </c>
    </row>
    <row r="2108" spans="1:22" ht="14.25" customHeight="1" x14ac:dyDescent="0.35">
      <c r="A2108">
        <v>2107</v>
      </c>
      <c r="B2108" t="s">
        <v>5010</v>
      </c>
      <c r="C2108">
        <f>YEAR(Data!$D2108)</f>
        <v>2011</v>
      </c>
      <c r="D2108">
        <v>40812</v>
      </c>
      <c r="E2108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ht="14.25" customHeight="1" x14ac:dyDescent="0.35">
      <c r="A2109">
        <v>2108</v>
      </c>
      <c r="B2109" t="s">
        <v>5012</v>
      </c>
      <c r="C2109">
        <f>YEAR(Data!$D2109)</f>
        <v>2012</v>
      </c>
      <c r="D2109">
        <v>41213</v>
      </c>
      <c r="E2109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19.98</v>
      </c>
      <c r="T2109">
        <v>1</v>
      </c>
      <c r="U2109">
        <v>0</v>
      </c>
      <c r="V2109">
        <v>9.3905999999999992</v>
      </c>
    </row>
    <row r="2110" spans="1:22" ht="14.25" customHeight="1" x14ac:dyDescent="0.35">
      <c r="A2110">
        <v>2109</v>
      </c>
      <c r="B2110" t="s">
        <v>5012</v>
      </c>
      <c r="C2110">
        <f>YEAR(Data!$D2110)</f>
        <v>2012</v>
      </c>
      <c r="D2110">
        <v>41213</v>
      </c>
      <c r="E2110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ht="14.25" customHeight="1" x14ac:dyDescent="0.35">
      <c r="A2111">
        <v>2110</v>
      </c>
      <c r="B2111" t="s">
        <v>5012</v>
      </c>
      <c r="C2111">
        <f>YEAR(Data!$D2111)</f>
        <v>2012</v>
      </c>
      <c r="D2111">
        <v>41213</v>
      </c>
      <c r="E2111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5.04</v>
      </c>
      <c r="T2111">
        <v>3</v>
      </c>
      <c r="U2111">
        <v>0</v>
      </c>
      <c r="V2111">
        <v>1.2599999999999998</v>
      </c>
    </row>
    <row r="2112" spans="1:22" ht="14.25" customHeight="1" x14ac:dyDescent="0.35">
      <c r="A2112">
        <v>2111</v>
      </c>
      <c r="B2112" t="s">
        <v>5012</v>
      </c>
      <c r="C2112">
        <f>YEAR(Data!$D2112)</f>
        <v>2012</v>
      </c>
      <c r="D2112">
        <v>41213</v>
      </c>
      <c r="E2112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ht="14.25" customHeight="1" x14ac:dyDescent="0.35">
      <c r="A2113">
        <v>2112</v>
      </c>
      <c r="B2113" t="s">
        <v>5012</v>
      </c>
      <c r="C2113">
        <f>YEAR(Data!$D2113)</f>
        <v>2012</v>
      </c>
      <c r="D2113">
        <v>41213</v>
      </c>
      <c r="E2113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ht="14.25" customHeight="1" x14ac:dyDescent="0.35">
      <c r="A2114">
        <v>2113</v>
      </c>
      <c r="B2114" t="s">
        <v>5012</v>
      </c>
      <c r="C2114">
        <f>YEAR(Data!$D2114)</f>
        <v>2012</v>
      </c>
      <c r="D2114">
        <v>41213</v>
      </c>
      <c r="E2114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ht="14.25" customHeight="1" x14ac:dyDescent="0.35">
      <c r="A2115">
        <v>2114</v>
      </c>
      <c r="B2115" t="s">
        <v>5012</v>
      </c>
      <c r="C2115">
        <f>YEAR(Data!$D2115)</f>
        <v>2012</v>
      </c>
      <c r="D2115">
        <v>41213</v>
      </c>
      <c r="E2115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ht="14.25" customHeight="1" x14ac:dyDescent="0.35">
      <c r="A2116">
        <v>2115</v>
      </c>
      <c r="B2116" t="s">
        <v>5012</v>
      </c>
      <c r="C2116">
        <f>YEAR(Data!$D2116)</f>
        <v>2012</v>
      </c>
      <c r="D2116">
        <v>41213</v>
      </c>
      <c r="E2116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46.84</v>
      </c>
      <c r="T2116">
        <v>2</v>
      </c>
      <c r="U2116">
        <v>0</v>
      </c>
      <c r="V2116">
        <v>12.646799999999999</v>
      </c>
    </row>
    <row r="2117" spans="1:22" ht="14.25" customHeight="1" x14ac:dyDescent="0.35">
      <c r="A2117">
        <v>2116</v>
      </c>
      <c r="B2117" t="s">
        <v>5012</v>
      </c>
      <c r="C2117">
        <f>YEAR(Data!$D2117)</f>
        <v>2012</v>
      </c>
      <c r="D2117">
        <v>41213</v>
      </c>
      <c r="E2117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ht="14.25" customHeight="1" x14ac:dyDescent="0.35">
      <c r="A2118">
        <v>2117</v>
      </c>
      <c r="B2118" t="s">
        <v>5021</v>
      </c>
      <c r="C2118">
        <f>YEAR(Data!$D2118)</f>
        <v>2012</v>
      </c>
      <c r="D2118">
        <v>41194</v>
      </c>
      <c r="E2118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-13.978000000000009</v>
      </c>
    </row>
    <row r="2119" spans="1:22" ht="14.25" customHeight="1" x14ac:dyDescent="0.35">
      <c r="A2119">
        <v>2118</v>
      </c>
      <c r="B2119" t="s">
        <v>5022</v>
      </c>
      <c r="C2119">
        <f>YEAR(Data!$D2119)</f>
        <v>2013</v>
      </c>
      <c r="D2119">
        <v>41537</v>
      </c>
      <c r="E2119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159.88</v>
      </c>
      <c r="T2119">
        <v>7</v>
      </c>
      <c r="U2119">
        <v>0</v>
      </c>
      <c r="V2119">
        <v>73.544799999999995</v>
      </c>
    </row>
    <row r="2120" spans="1:22" ht="14.25" customHeight="1" x14ac:dyDescent="0.35">
      <c r="A2120">
        <v>2119</v>
      </c>
      <c r="B2120" t="s">
        <v>5026</v>
      </c>
      <c r="C2120">
        <f>YEAR(Data!$D2120)</f>
        <v>2014</v>
      </c>
      <c r="D2120">
        <v>41743</v>
      </c>
      <c r="E2120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ht="14.25" customHeight="1" x14ac:dyDescent="0.35">
      <c r="A2121">
        <v>2120</v>
      </c>
      <c r="B2121" t="s">
        <v>5026</v>
      </c>
      <c r="C2121">
        <f>YEAR(Data!$D2121)</f>
        <v>2014</v>
      </c>
      <c r="D2121">
        <v>41743</v>
      </c>
      <c r="E2121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895.92</v>
      </c>
      <c r="T2121">
        <v>5</v>
      </c>
      <c r="U2121">
        <v>0.2</v>
      </c>
      <c r="V2121">
        <v>302.37299999999993</v>
      </c>
    </row>
    <row r="2122" spans="1:22" ht="14.25" customHeight="1" x14ac:dyDescent="0.35">
      <c r="A2122">
        <v>2121</v>
      </c>
      <c r="B2122" t="s">
        <v>5027</v>
      </c>
      <c r="C2122">
        <f>YEAR(Data!$D2122)</f>
        <v>2014</v>
      </c>
      <c r="D2122">
        <v>41647</v>
      </c>
      <c r="E2122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ht="14.25" customHeight="1" x14ac:dyDescent="0.35">
      <c r="A2123">
        <v>2122</v>
      </c>
      <c r="B2123" t="s">
        <v>5029</v>
      </c>
      <c r="C2123">
        <f>YEAR(Data!$D2123)</f>
        <v>2014</v>
      </c>
      <c r="D2123">
        <v>41953</v>
      </c>
      <c r="E2123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-2.6997000000000355</v>
      </c>
    </row>
    <row r="2124" spans="1:22" ht="14.25" customHeight="1" x14ac:dyDescent="0.35">
      <c r="A2124">
        <v>2123</v>
      </c>
      <c r="B2124" t="s">
        <v>5031</v>
      </c>
      <c r="C2124">
        <f>YEAR(Data!$D2124)</f>
        <v>2014</v>
      </c>
      <c r="D2124">
        <v>41905</v>
      </c>
      <c r="E2124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241.96</v>
      </c>
      <c r="T2124">
        <v>2</v>
      </c>
      <c r="U2124">
        <v>0</v>
      </c>
      <c r="V2124">
        <v>41.133199999999988</v>
      </c>
    </row>
    <row r="2125" spans="1:22" ht="14.25" customHeight="1" x14ac:dyDescent="0.35">
      <c r="A2125">
        <v>2124</v>
      </c>
      <c r="B2125" t="s">
        <v>5031</v>
      </c>
      <c r="C2125">
        <f>YEAR(Data!$D2125)</f>
        <v>2014</v>
      </c>
      <c r="D2125">
        <v>41905</v>
      </c>
      <c r="E2125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ht="14.25" customHeight="1" x14ac:dyDescent="0.35">
      <c r="A2126">
        <v>2125</v>
      </c>
      <c r="B2126" t="s">
        <v>5032</v>
      </c>
      <c r="C2126">
        <f>YEAR(Data!$D2126)</f>
        <v>2014</v>
      </c>
      <c r="D2126">
        <v>41975</v>
      </c>
      <c r="E2126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ht="14.25" customHeight="1" x14ac:dyDescent="0.35">
      <c r="A2127">
        <v>2126</v>
      </c>
      <c r="B2127" t="s">
        <v>5032</v>
      </c>
      <c r="C2127">
        <f>YEAR(Data!$D2127)</f>
        <v>2014</v>
      </c>
      <c r="D2127">
        <v>41975</v>
      </c>
      <c r="E2127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ht="14.25" customHeight="1" x14ac:dyDescent="0.35">
      <c r="A2128">
        <v>2127</v>
      </c>
      <c r="B2128" t="s">
        <v>5037</v>
      </c>
      <c r="C2128">
        <f>YEAR(Data!$D2128)</f>
        <v>2011</v>
      </c>
      <c r="D2128">
        <v>40717</v>
      </c>
      <c r="E2128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ht="14.25" customHeight="1" x14ac:dyDescent="0.35">
      <c r="A2129">
        <v>2128</v>
      </c>
      <c r="B2129" t="s">
        <v>5040</v>
      </c>
      <c r="C2129">
        <f>YEAR(Data!$D2129)</f>
        <v>2012</v>
      </c>
      <c r="D2129">
        <v>41186</v>
      </c>
      <c r="E2129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ht="14.25" customHeight="1" x14ac:dyDescent="0.35">
      <c r="A2130">
        <v>2129</v>
      </c>
      <c r="B2130" t="s">
        <v>5040</v>
      </c>
      <c r="C2130">
        <f>YEAR(Data!$D2130)</f>
        <v>2012</v>
      </c>
      <c r="D2130">
        <v>41186</v>
      </c>
      <c r="E2130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ht="14.25" customHeight="1" x14ac:dyDescent="0.35">
      <c r="A2131">
        <v>2130</v>
      </c>
      <c r="B2131" t="s">
        <v>5043</v>
      </c>
      <c r="C2131">
        <f>YEAR(Data!$D2131)</f>
        <v>2011</v>
      </c>
      <c r="D2131">
        <v>40683</v>
      </c>
      <c r="E2131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33.28</v>
      </c>
      <c r="T2131">
        <v>4</v>
      </c>
      <c r="U2131">
        <v>0</v>
      </c>
      <c r="V2131">
        <v>9.3184000000000005</v>
      </c>
    </row>
    <row r="2132" spans="1:22" ht="14.25" customHeight="1" x14ac:dyDescent="0.35">
      <c r="A2132">
        <v>2131</v>
      </c>
      <c r="B2132" t="s">
        <v>5043</v>
      </c>
      <c r="C2132">
        <f>YEAR(Data!$D2132)</f>
        <v>2011</v>
      </c>
      <c r="D2132">
        <v>40683</v>
      </c>
      <c r="E2132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38.520000000000003</v>
      </c>
      <c r="T2132">
        <v>9</v>
      </c>
      <c r="U2132">
        <v>0</v>
      </c>
      <c r="V2132">
        <v>11.9412</v>
      </c>
    </row>
    <row r="2133" spans="1:22" ht="14.25" customHeight="1" x14ac:dyDescent="0.35">
      <c r="A2133">
        <v>2132</v>
      </c>
      <c r="B2133" t="s">
        <v>5043</v>
      </c>
      <c r="C2133">
        <f>YEAR(Data!$D2133)</f>
        <v>2011</v>
      </c>
      <c r="D2133">
        <v>40683</v>
      </c>
      <c r="E2133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ht="14.25" customHeight="1" x14ac:dyDescent="0.35">
      <c r="A2134">
        <v>2133</v>
      </c>
      <c r="B2134" t="s">
        <v>5050</v>
      </c>
      <c r="C2134">
        <f>YEAR(Data!$D2134)</f>
        <v>2012</v>
      </c>
      <c r="D2134">
        <v>41233</v>
      </c>
      <c r="E2134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ht="14.25" customHeight="1" x14ac:dyDescent="0.35">
      <c r="A2135">
        <v>2134</v>
      </c>
      <c r="B2135" t="s">
        <v>5053</v>
      </c>
      <c r="C2135">
        <f>YEAR(Data!$D2135)</f>
        <v>2012</v>
      </c>
      <c r="D2135">
        <v>41243</v>
      </c>
      <c r="E2135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ht="14.25" customHeight="1" x14ac:dyDescent="0.35">
      <c r="A2136">
        <v>2135</v>
      </c>
      <c r="B2136" t="s">
        <v>5053</v>
      </c>
      <c r="C2136">
        <f>YEAR(Data!$D2136)</f>
        <v>2012</v>
      </c>
      <c r="D2136">
        <v>41243</v>
      </c>
      <c r="E2136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10.584</v>
      </c>
      <c r="T2136">
        <v>7</v>
      </c>
      <c r="U2136">
        <v>0.2</v>
      </c>
      <c r="V2136">
        <v>-2.3813999999999993</v>
      </c>
    </row>
    <row r="2137" spans="1:22" ht="14.25" customHeight="1" x14ac:dyDescent="0.35">
      <c r="A2137">
        <v>2136</v>
      </c>
      <c r="B2137" t="s">
        <v>5053</v>
      </c>
      <c r="C2137">
        <f>YEAR(Data!$D2137)</f>
        <v>2012</v>
      </c>
      <c r="D2137">
        <v>41243</v>
      </c>
      <c r="E2137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ht="14.25" customHeight="1" x14ac:dyDescent="0.35">
      <c r="A2138">
        <v>2137</v>
      </c>
      <c r="B2138" t="s">
        <v>5058</v>
      </c>
      <c r="C2138">
        <f>YEAR(Data!$D2138)</f>
        <v>2012</v>
      </c>
      <c r="D2138">
        <v>41274</v>
      </c>
      <c r="E2138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14.76</v>
      </c>
      <c r="T2138">
        <v>5</v>
      </c>
      <c r="U2138">
        <v>0.6</v>
      </c>
      <c r="V2138">
        <v>-11.439000000000004</v>
      </c>
    </row>
    <row r="2139" spans="1:22" ht="14.25" customHeight="1" x14ac:dyDescent="0.35">
      <c r="A2139">
        <v>2138</v>
      </c>
      <c r="B2139" t="s">
        <v>5058</v>
      </c>
      <c r="C2139">
        <f>YEAR(Data!$D2139)</f>
        <v>2012</v>
      </c>
      <c r="D2139">
        <v>41274</v>
      </c>
      <c r="E2139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ht="14.25" customHeight="1" x14ac:dyDescent="0.35">
      <c r="A2140">
        <v>2139</v>
      </c>
      <c r="B2140" t="s">
        <v>5063</v>
      </c>
      <c r="C2140">
        <f>YEAR(Data!$D2140)</f>
        <v>2014</v>
      </c>
      <c r="D2140">
        <v>41960</v>
      </c>
      <c r="E2140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146.82</v>
      </c>
      <c r="T2140">
        <v>3</v>
      </c>
      <c r="U2140">
        <v>0</v>
      </c>
      <c r="V2140">
        <v>73.41</v>
      </c>
    </row>
    <row r="2141" spans="1:22" ht="14.25" customHeight="1" x14ac:dyDescent="0.35">
      <c r="A2141">
        <v>2140</v>
      </c>
      <c r="B2141" t="s">
        <v>5064</v>
      </c>
      <c r="C2141">
        <f>YEAR(Data!$D2141)</f>
        <v>2011</v>
      </c>
      <c r="D2141">
        <v>40700</v>
      </c>
      <c r="E2141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ht="14.25" customHeight="1" x14ac:dyDescent="0.35">
      <c r="A2142">
        <v>2141</v>
      </c>
      <c r="B2142" t="s">
        <v>5064</v>
      </c>
      <c r="C2142">
        <f>YEAR(Data!$D2142)</f>
        <v>2011</v>
      </c>
      <c r="D2142">
        <v>40700</v>
      </c>
      <c r="E2142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17.14</v>
      </c>
      <c r="T2142">
        <v>2</v>
      </c>
      <c r="U2142">
        <v>0</v>
      </c>
      <c r="V2142">
        <v>4.4564000000000004</v>
      </c>
    </row>
    <row r="2143" spans="1:22" ht="14.25" customHeight="1" x14ac:dyDescent="0.35">
      <c r="A2143">
        <v>2142</v>
      </c>
      <c r="B2143" t="s">
        <v>5064</v>
      </c>
      <c r="C2143">
        <f>YEAR(Data!$D2143)</f>
        <v>2011</v>
      </c>
      <c r="D2143">
        <v>40700</v>
      </c>
      <c r="E2143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ht="14.25" customHeight="1" x14ac:dyDescent="0.35">
      <c r="A2144">
        <v>2143</v>
      </c>
      <c r="B2144" t="s">
        <v>5069</v>
      </c>
      <c r="C2144">
        <f>YEAR(Data!$D2144)</f>
        <v>2013</v>
      </c>
      <c r="D2144">
        <v>41519</v>
      </c>
      <c r="E2144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9.9059999999999988</v>
      </c>
    </row>
    <row r="2145" spans="1:22" ht="14.25" customHeight="1" x14ac:dyDescent="0.35">
      <c r="A2145">
        <v>2144</v>
      </c>
      <c r="B2145" t="s">
        <v>5069</v>
      </c>
      <c r="C2145">
        <f>YEAR(Data!$D2145)</f>
        <v>2013</v>
      </c>
      <c r="D2145">
        <v>41519</v>
      </c>
      <c r="E2145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ht="14.25" customHeight="1" x14ac:dyDescent="0.35">
      <c r="A2146">
        <v>2145</v>
      </c>
      <c r="B2146" t="s">
        <v>5069</v>
      </c>
      <c r="C2146">
        <f>YEAR(Data!$D2146)</f>
        <v>2013</v>
      </c>
      <c r="D2146">
        <v>41519</v>
      </c>
      <c r="E2146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ht="14.25" customHeight="1" x14ac:dyDescent="0.35">
      <c r="A2147">
        <v>2146</v>
      </c>
      <c r="B2147" t="s">
        <v>5070</v>
      </c>
      <c r="C2147">
        <f>YEAR(Data!$D2147)</f>
        <v>2013</v>
      </c>
      <c r="D2147">
        <v>41451</v>
      </c>
      <c r="E2147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ht="14.25" customHeight="1" x14ac:dyDescent="0.35">
      <c r="A2148">
        <v>2147</v>
      </c>
      <c r="B2148" t="s">
        <v>5070</v>
      </c>
      <c r="C2148">
        <f>YEAR(Data!$D2148)</f>
        <v>2013</v>
      </c>
      <c r="D2148">
        <v>41451</v>
      </c>
      <c r="E2148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ht="14.25" customHeight="1" x14ac:dyDescent="0.35">
      <c r="A2149">
        <v>2148</v>
      </c>
      <c r="B2149" t="s">
        <v>5070</v>
      </c>
      <c r="C2149">
        <f>YEAR(Data!$D2149)</f>
        <v>2013</v>
      </c>
      <c r="D2149">
        <v>41451</v>
      </c>
      <c r="E2149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ht="14.25" customHeight="1" x14ac:dyDescent="0.35">
      <c r="A2150">
        <v>2149</v>
      </c>
      <c r="B2150" t="s">
        <v>5072</v>
      </c>
      <c r="C2150">
        <f>YEAR(Data!$D2150)</f>
        <v>2011</v>
      </c>
      <c r="D2150">
        <v>40889</v>
      </c>
      <c r="E2150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43.31</v>
      </c>
      <c r="T2150">
        <v>1</v>
      </c>
      <c r="U2150">
        <v>0</v>
      </c>
      <c r="V2150">
        <v>4.330999999999996</v>
      </c>
    </row>
    <row r="2151" spans="1:22" ht="14.25" customHeight="1" x14ac:dyDescent="0.35">
      <c r="A2151">
        <v>2150</v>
      </c>
      <c r="B2151" t="s">
        <v>5073</v>
      </c>
      <c r="C2151">
        <f>YEAR(Data!$D2151)</f>
        <v>2014</v>
      </c>
      <c r="D2151">
        <v>41730</v>
      </c>
      <c r="E2151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ht="14.25" customHeight="1" x14ac:dyDescent="0.35">
      <c r="A2152">
        <v>2151</v>
      </c>
      <c r="B2152" t="s">
        <v>5076</v>
      </c>
      <c r="C2152">
        <f>YEAR(Data!$D2152)</f>
        <v>2014</v>
      </c>
      <c r="D2152">
        <v>41963</v>
      </c>
      <c r="E2152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ht="14.25" customHeight="1" x14ac:dyDescent="0.35">
      <c r="A2153">
        <v>2152</v>
      </c>
      <c r="B2153" t="s">
        <v>5080</v>
      </c>
      <c r="C2153">
        <f>YEAR(Data!$D2153)</f>
        <v>2011</v>
      </c>
      <c r="D2153">
        <v>40871</v>
      </c>
      <c r="E2153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111.79</v>
      </c>
      <c r="T2153">
        <v>7</v>
      </c>
      <c r="U2153">
        <v>0</v>
      </c>
      <c r="V2153">
        <v>43.598100000000002</v>
      </c>
    </row>
    <row r="2154" spans="1:22" ht="14.25" customHeight="1" x14ac:dyDescent="0.35">
      <c r="A2154">
        <v>2153</v>
      </c>
      <c r="B2154" t="s">
        <v>5084</v>
      </c>
      <c r="C2154">
        <f>YEAR(Data!$D2154)</f>
        <v>2012</v>
      </c>
      <c r="D2154">
        <v>41235</v>
      </c>
      <c r="E2154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ht="14.25" customHeight="1" x14ac:dyDescent="0.35">
      <c r="A2155">
        <v>2154</v>
      </c>
      <c r="B2155" t="s">
        <v>5085</v>
      </c>
      <c r="C2155">
        <f>YEAR(Data!$D2155)</f>
        <v>2013</v>
      </c>
      <c r="D2155">
        <v>41470</v>
      </c>
      <c r="E2155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14.16</v>
      </c>
      <c r="T2155">
        <v>2</v>
      </c>
      <c r="U2155">
        <v>0.2</v>
      </c>
      <c r="V2155">
        <v>5.133</v>
      </c>
    </row>
    <row r="2156" spans="1:22" ht="14.25" customHeight="1" x14ac:dyDescent="0.35">
      <c r="A2156">
        <v>2155</v>
      </c>
      <c r="B2156" t="s">
        <v>5086</v>
      </c>
      <c r="C2156">
        <f>YEAR(Data!$D2156)</f>
        <v>2013</v>
      </c>
      <c r="D2156">
        <v>41395</v>
      </c>
      <c r="E2156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ht="14.25" customHeight="1" x14ac:dyDescent="0.35">
      <c r="A2157">
        <v>2156</v>
      </c>
      <c r="B2157" t="s">
        <v>5087</v>
      </c>
      <c r="C2157">
        <f>YEAR(Data!$D2157)</f>
        <v>2013</v>
      </c>
      <c r="D2157">
        <v>41481</v>
      </c>
      <c r="E2157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21.48</v>
      </c>
      <c r="T2157">
        <v>6</v>
      </c>
      <c r="U2157">
        <v>0</v>
      </c>
      <c r="V2157">
        <v>10.74</v>
      </c>
    </row>
    <row r="2158" spans="1:22" ht="14.25" customHeight="1" x14ac:dyDescent="0.35">
      <c r="A2158">
        <v>2157</v>
      </c>
      <c r="B2158" t="s">
        <v>5088</v>
      </c>
      <c r="C2158">
        <f>YEAR(Data!$D2158)</f>
        <v>2011</v>
      </c>
      <c r="D2158">
        <v>40716</v>
      </c>
      <c r="E2158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501.81000000000006</v>
      </c>
      <c r="T2158">
        <v>3</v>
      </c>
      <c r="U2158">
        <v>0</v>
      </c>
      <c r="V2158">
        <v>0</v>
      </c>
    </row>
    <row r="2159" spans="1:22" ht="14.25" customHeight="1" x14ac:dyDescent="0.35">
      <c r="A2159">
        <v>2158</v>
      </c>
      <c r="B2159" t="s">
        <v>5088</v>
      </c>
      <c r="C2159">
        <f>YEAR(Data!$D2159)</f>
        <v>2011</v>
      </c>
      <c r="D2159">
        <v>40716</v>
      </c>
      <c r="E2159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161.94</v>
      </c>
      <c r="T2159">
        <v>3</v>
      </c>
      <c r="U2159">
        <v>0</v>
      </c>
      <c r="V2159">
        <v>9.716399999999993</v>
      </c>
    </row>
    <row r="2160" spans="1:22" ht="14.25" customHeight="1" x14ac:dyDescent="0.35">
      <c r="A2160">
        <v>2159</v>
      </c>
      <c r="B2160" t="s">
        <v>5089</v>
      </c>
      <c r="C2160">
        <f>YEAR(Data!$D2160)</f>
        <v>2014</v>
      </c>
      <c r="D2160">
        <v>41934</v>
      </c>
      <c r="E2160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ht="14.25" customHeight="1" x14ac:dyDescent="0.35">
      <c r="A2161">
        <v>2160</v>
      </c>
      <c r="B2161" t="s">
        <v>5092</v>
      </c>
      <c r="C2161">
        <f>YEAR(Data!$D2161)</f>
        <v>2013</v>
      </c>
      <c r="D2161">
        <v>41521</v>
      </c>
      <c r="E2161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ht="14.25" customHeight="1" x14ac:dyDescent="0.35">
      <c r="A2162">
        <v>2161</v>
      </c>
      <c r="B2162" t="s">
        <v>5093</v>
      </c>
      <c r="C2162">
        <f>YEAR(Data!$D2162)</f>
        <v>2013</v>
      </c>
      <c r="D2162">
        <v>41409</v>
      </c>
      <c r="E2162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ht="14.25" customHeight="1" x14ac:dyDescent="0.35">
      <c r="A2163">
        <v>2162</v>
      </c>
      <c r="B2163" t="s">
        <v>5094</v>
      </c>
      <c r="C2163">
        <f>YEAR(Data!$D2163)</f>
        <v>2013</v>
      </c>
      <c r="D2163">
        <v>41281</v>
      </c>
      <c r="E2163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34.58</v>
      </c>
      <c r="T2163">
        <v>1</v>
      </c>
      <c r="U2163">
        <v>0</v>
      </c>
      <c r="V2163">
        <v>10.028199999999998</v>
      </c>
    </row>
    <row r="2164" spans="1:22" ht="14.25" customHeight="1" x14ac:dyDescent="0.35">
      <c r="A2164">
        <v>2163</v>
      </c>
      <c r="B2164" t="s">
        <v>5097</v>
      </c>
      <c r="C2164">
        <f>YEAR(Data!$D2164)</f>
        <v>2014</v>
      </c>
      <c r="D2164">
        <v>41712</v>
      </c>
      <c r="E2164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ht="14.25" customHeight="1" x14ac:dyDescent="0.35">
      <c r="A2165">
        <v>2164</v>
      </c>
      <c r="B2165" t="s">
        <v>5101</v>
      </c>
      <c r="C2165">
        <f>YEAR(Data!$D2165)</f>
        <v>2013</v>
      </c>
      <c r="D2165">
        <v>41561</v>
      </c>
      <c r="E2165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191.976</v>
      </c>
      <c r="T2165">
        <v>3</v>
      </c>
      <c r="U2165">
        <v>0.2</v>
      </c>
      <c r="V2165">
        <v>23.996999999999986</v>
      </c>
    </row>
    <row r="2166" spans="1:22" ht="14.25" customHeight="1" x14ac:dyDescent="0.35">
      <c r="A2166">
        <v>2165</v>
      </c>
      <c r="B2166" t="s">
        <v>5101</v>
      </c>
      <c r="C2166">
        <f>YEAR(Data!$D2166)</f>
        <v>2013</v>
      </c>
      <c r="D2166">
        <v>41561</v>
      </c>
      <c r="E2166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ht="14.25" customHeight="1" x14ac:dyDescent="0.35">
      <c r="A2167">
        <v>2166</v>
      </c>
      <c r="B2167" t="s">
        <v>5101</v>
      </c>
      <c r="C2167">
        <f>YEAR(Data!$D2167)</f>
        <v>2013</v>
      </c>
      <c r="D2167">
        <v>41561</v>
      </c>
      <c r="E2167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ht="14.25" customHeight="1" x14ac:dyDescent="0.35">
      <c r="A2168">
        <v>2167</v>
      </c>
      <c r="B2168" t="s">
        <v>5101</v>
      </c>
      <c r="C2168">
        <f>YEAR(Data!$D2168)</f>
        <v>2013</v>
      </c>
      <c r="D2168">
        <v>41561</v>
      </c>
      <c r="E2168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15.872</v>
      </c>
      <c r="T2168">
        <v>1</v>
      </c>
      <c r="U2168">
        <v>0.2</v>
      </c>
      <c r="V2168">
        <v>1.1904000000000003</v>
      </c>
    </row>
    <row r="2169" spans="1:22" ht="14.25" customHeight="1" x14ac:dyDescent="0.35">
      <c r="A2169">
        <v>2168</v>
      </c>
      <c r="B2169" t="s">
        <v>5101</v>
      </c>
      <c r="C2169">
        <f>YEAR(Data!$D2169)</f>
        <v>2013</v>
      </c>
      <c r="D2169">
        <v>41561</v>
      </c>
      <c r="E2169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ht="14.25" customHeight="1" x14ac:dyDescent="0.35">
      <c r="A2170">
        <v>2169</v>
      </c>
      <c r="B2170" t="s">
        <v>5104</v>
      </c>
      <c r="C2170">
        <f>YEAR(Data!$D2170)</f>
        <v>2014</v>
      </c>
      <c r="D2170">
        <v>41667</v>
      </c>
      <c r="E2170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ht="14.25" customHeight="1" x14ac:dyDescent="0.35">
      <c r="A2171">
        <v>2170</v>
      </c>
      <c r="B2171" t="s">
        <v>5104</v>
      </c>
      <c r="C2171">
        <f>YEAR(Data!$D2171)</f>
        <v>2014</v>
      </c>
      <c r="D2171">
        <v>41667</v>
      </c>
      <c r="E2171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ht="14.25" customHeight="1" x14ac:dyDescent="0.35">
      <c r="A2172">
        <v>2171</v>
      </c>
      <c r="B2172" t="s">
        <v>5104</v>
      </c>
      <c r="C2172">
        <f>YEAR(Data!$D2172)</f>
        <v>2014</v>
      </c>
      <c r="D2172">
        <v>41667</v>
      </c>
      <c r="E2172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107.982</v>
      </c>
      <c r="T2172">
        <v>3</v>
      </c>
      <c r="U2172">
        <v>0.4</v>
      </c>
      <c r="V2172">
        <v>-26.995499999999993</v>
      </c>
    </row>
    <row r="2173" spans="1:22" ht="14.25" customHeight="1" x14ac:dyDescent="0.35">
      <c r="A2173">
        <v>2172</v>
      </c>
      <c r="B2173" t="s">
        <v>5107</v>
      </c>
      <c r="C2173">
        <f>YEAR(Data!$D2173)</f>
        <v>2014</v>
      </c>
      <c r="D2173">
        <v>41963</v>
      </c>
      <c r="E2173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ht="14.25" customHeight="1" x14ac:dyDescent="0.35">
      <c r="A2174">
        <v>2173</v>
      </c>
      <c r="B2174" t="s">
        <v>5109</v>
      </c>
      <c r="C2174">
        <f>YEAR(Data!$D2174)</f>
        <v>2011</v>
      </c>
      <c r="D2174">
        <v>40756</v>
      </c>
      <c r="E2174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ht="14.25" customHeight="1" x14ac:dyDescent="0.35">
      <c r="A2175">
        <v>2174</v>
      </c>
      <c r="B2175" t="s">
        <v>5114</v>
      </c>
      <c r="C2175">
        <f>YEAR(Data!$D2175)</f>
        <v>2013</v>
      </c>
      <c r="D2175">
        <v>41486</v>
      </c>
      <c r="E2175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ht="14.25" customHeight="1" x14ac:dyDescent="0.35">
      <c r="A2176">
        <v>2175</v>
      </c>
      <c r="B2176" t="s">
        <v>5115</v>
      </c>
      <c r="C2176">
        <f>YEAR(Data!$D2176)</f>
        <v>2012</v>
      </c>
      <c r="D2176">
        <v>41120</v>
      </c>
      <c r="E2176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ht="14.25" customHeight="1" x14ac:dyDescent="0.35">
      <c r="A2177">
        <v>2176</v>
      </c>
      <c r="B2177" t="s">
        <v>5116</v>
      </c>
      <c r="C2177">
        <f>YEAR(Data!$D2177)</f>
        <v>2013</v>
      </c>
      <c r="D2177">
        <v>41563</v>
      </c>
      <c r="E2177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45.68</v>
      </c>
      <c r="T2177">
        <v>2</v>
      </c>
      <c r="U2177">
        <v>0</v>
      </c>
      <c r="V2177">
        <v>21.012799999999999</v>
      </c>
    </row>
    <row r="2178" spans="1:22" ht="14.25" customHeight="1" x14ac:dyDescent="0.35">
      <c r="A2178">
        <v>2177</v>
      </c>
      <c r="B2178" t="s">
        <v>5116</v>
      </c>
      <c r="C2178">
        <f>YEAR(Data!$D2178)</f>
        <v>2013</v>
      </c>
      <c r="D2178">
        <v>41563</v>
      </c>
      <c r="E2178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60.12</v>
      </c>
      <c r="T2178">
        <v>9</v>
      </c>
      <c r="U2178">
        <v>0</v>
      </c>
      <c r="V2178">
        <v>28.857599999999998</v>
      </c>
    </row>
    <row r="2179" spans="1:22" ht="14.25" customHeight="1" x14ac:dyDescent="0.35">
      <c r="A2179">
        <v>2178</v>
      </c>
      <c r="B2179" t="s">
        <v>5116</v>
      </c>
      <c r="C2179">
        <f>YEAR(Data!$D2179)</f>
        <v>2013</v>
      </c>
      <c r="D2179">
        <v>41563</v>
      </c>
      <c r="E2179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41.72</v>
      </c>
      <c r="T2179">
        <v>5</v>
      </c>
      <c r="U2179">
        <v>0.2</v>
      </c>
      <c r="V2179">
        <v>13.037499999999998</v>
      </c>
    </row>
    <row r="2180" spans="1:22" ht="14.25" customHeight="1" x14ac:dyDescent="0.35">
      <c r="A2180">
        <v>2179</v>
      </c>
      <c r="B2180" t="s">
        <v>5116</v>
      </c>
      <c r="C2180">
        <f>YEAR(Data!$D2180)</f>
        <v>2013</v>
      </c>
      <c r="D2180">
        <v>41563</v>
      </c>
      <c r="E2180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ht="14.25" customHeight="1" x14ac:dyDescent="0.35">
      <c r="A2181">
        <v>2180</v>
      </c>
      <c r="B2181" t="s">
        <v>5122</v>
      </c>
      <c r="C2181">
        <f>YEAR(Data!$D2181)</f>
        <v>2013</v>
      </c>
      <c r="D2181">
        <v>41402</v>
      </c>
      <c r="E2181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ht="14.25" customHeight="1" x14ac:dyDescent="0.35">
      <c r="A2182">
        <v>2181</v>
      </c>
      <c r="B2182" t="s">
        <v>5122</v>
      </c>
      <c r="C2182">
        <f>YEAR(Data!$D2182)</f>
        <v>2013</v>
      </c>
      <c r="D2182">
        <v>41402</v>
      </c>
      <c r="E2182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ht="14.25" customHeight="1" x14ac:dyDescent="0.35">
      <c r="A2183">
        <v>2182</v>
      </c>
      <c r="B2183" t="s">
        <v>5122</v>
      </c>
      <c r="C2183">
        <f>YEAR(Data!$D2183)</f>
        <v>2013</v>
      </c>
      <c r="D2183">
        <v>41402</v>
      </c>
      <c r="E2183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ht="14.25" customHeight="1" x14ac:dyDescent="0.35">
      <c r="A2184">
        <v>2183</v>
      </c>
      <c r="B2184" t="s">
        <v>5122</v>
      </c>
      <c r="C2184">
        <f>YEAR(Data!$D2184)</f>
        <v>2013</v>
      </c>
      <c r="D2184">
        <v>41402</v>
      </c>
      <c r="E2184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3999.95</v>
      </c>
      <c r="T2184">
        <v>5</v>
      </c>
      <c r="U2184">
        <v>0</v>
      </c>
      <c r="V2184">
        <v>1159.9854999999998</v>
      </c>
    </row>
    <row r="2185" spans="1:22" ht="14.25" customHeight="1" x14ac:dyDescent="0.35">
      <c r="A2185">
        <v>2184</v>
      </c>
      <c r="B2185" t="s">
        <v>5122</v>
      </c>
      <c r="C2185">
        <f>YEAR(Data!$D2185)</f>
        <v>2013</v>
      </c>
      <c r="D2185">
        <v>41402</v>
      </c>
      <c r="E2185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ht="14.25" customHeight="1" x14ac:dyDescent="0.35">
      <c r="A2186">
        <v>2185</v>
      </c>
      <c r="B2186" t="s">
        <v>5122</v>
      </c>
      <c r="C2186">
        <f>YEAR(Data!$D2186)</f>
        <v>2013</v>
      </c>
      <c r="D2186">
        <v>41402</v>
      </c>
      <c r="E2186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63.68</v>
      </c>
      <c r="T2186">
        <v>8</v>
      </c>
      <c r="U2186">
        <v>0</v>
      </c>
      <c r="V2186">
        <v>28.019200000000005</v>
      </c>
    </row>
    <row r="2187" spans="1:22" ht="14.25" customHeight="1" x14ac:dyDescent="0.35">
      <c r="A2187">
        <v>2186</v>
      </c>
      <c r="B2187" t="s">
        <v>5125</v>
      </c>
      <c r="C2187">
        <f>YEAR(Data!$D2187)</f>
        <v>2014</v>
      </c>
      <c r="D2187">
        <v>41853</v>
      </c>
      <c r="E2187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54.896000000000008</v>
      </c>
      <c r="T2187">
        <v>2</v>
      </c>
      <c r="U2187">
        <v>0.2</v>
      </c>
      <c r="V2187">
        <v>18.5274</v>
      </c>
    </row>
    <row r="2188" spans="1:22" ht="14.25" customHeight="1" x14ac:dyDescent="0.35">
      <c r="A2188">
        <v>2187</v>
      </c>
      <c r="B2188" t="s">
        <v>5126</v>
      </c>
      <c r="C2188">
        <f>YEAR(Data!$D2188)</f>
        <v>2013</v>
      </c>
      <c r="D2188">
        <v>41470</v>
      </c>
      <c r="E2188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ht="14.25" customHeight="1" x14ac:dyDescent="0.35">
      <c r="A2189">
        <v>2188</v>
      </c>
      <c r="B2189" t="s">
        <v>5129</v>
      </c>
      <c r="C2189">
        <f>YEAR(Data!$D2189)</f>
        <v>2014</v>
      </c>
      <c r="D2189">
        <v>41862</v>
      </c>
      <c r="E2189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70.08</v>
      </c>
      <c r="T2189">
        <v>6</v>
      </c>
      <c r="U2189">
        <v>0</v>
      </c>
      <c r="V2189">
        <v>35.04</v>
      </c>
    </row>
    <row r="2190" spans="1:22" ht="14.25" customHeight="1" x14ac:dyDescent="0.35">
      <c r="A2190">
        <v>2189</v>
      </c>
      <c r="B2190" t="s">
        <v>5129</v>
      </c>
      <c r="C2190">
        <f>YEAR(Data!$D2190)</f>
        <v>2014</v>
      </c>
      <c r="D2190">
        <v>41862</v>
      </c>
      <c r="E2190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ht="14.25" customHeight="1" x14ac:dyDescent="0.35">
      <c r="A2191">
        <v>2190</v>
      </c>
      <c r="B2191" t="s">
        <v>5129</v>
      </c>
      <c r="C2191">
        <f>YEAR(Data!$D2191)</f>
        <v>2014</v>
      </c>
      <c r="D2191">
        <v>41862</v>
      </c>
      <c r="E2191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ht="14.25" customHeight="1" x14ac:dyDescent="0.35">
      <c r="A2192">
        <v>2191</v>
      </c>
      <c r="B2192" t="s">
        <v>5130</v>
      </c>
      <c r="C2192">
        <f>YEAR(Data!$D2192)</f>
        <v>2013</v>
      </c>
      <c r="D2192">
        <v>41451</v>
      </c>
      <c r="E2192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60.81</v>
      </c>
      <c r="T2192">
        <v>3</v>
      </c>
      <c r="U2192">
        <v>0</v>
      </c>
      <c r="V2192">
        <v>17.026800000000001</v>
      </c>
    </row>
    <row r="2193" spans="1:22" ht="14.25" customHeight="1" x14ac:dyDescent="0.35">
      <c r="A2193">
        <v>2192</v>
      </c>
      <c r="B2193" t="s">
        <v>5133</v>
      </c>
      <c r="C2193">
        <f>YEAR(Data!$D2193)</f>
        <v>2013</v>
      </c>
      <c r="D2193">
        <v>41619</v>
      </c>
      <c r="E2193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ht="14.25" customHeight="1" x14ac:dyDescent="0.35">
      <c r="A2194">
        <v>2193</v>
      </c>
      <c r="B2194" t="s">
        <v>5133</v>
      </c>
      <c r="C2194">
        <f>YEAR(Data!$D2194)</f>
        <v>2013</v>
      </c>
      <c r="D2194">
        <v>41619</v>
      </c>
      <c r="E2194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65.34</v>
      </c>
      <c r="T2194">
        <v>3</v>
      </c>
      <c r="U2194">
        <v>0</v>
      </c>
      <c r="V2194">
        <v>22.869</v>
      </c>
    </row>
    <row r="2195" spans="1:22" ht="14.25" customHeight="1" x14ac:dyDescent="0.35">
      <c r="A2195">
        <v>2194</v>
      </c>
      <c r="B2195" t="s">
        <v>5133</v>
      </c>
      <c r="C2195">
        <f>YEAR(Data!$D2195)</f>
        <v>2013</v>
      </c>
      <c r="D2195">
        <v>41619</v>
      </c>
      <c r="E2195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123.92</v>
      </c>
      <c r="T2195">
        <v>4</v>
      </c>
      <c r="U2195">
        <v>0</v>
      </c>
      <c r="V2195">
        <v>55.763999999999996</v>
      </c>
    </row>
    <row r="2196" spans="1:22" ht="14.25" customHeight="1" x14ac:dyDescent="0.35">
      <c r="A2196">
        <v>2195</v>
      </c>
      <c r="B2196" t="s">
        <v>5133</v>
      </c>
      <c r="C2196">
        <f>YEAR(Data!$D2196)</f>
        <v>2013</v>
      </c>
      <c r="D2196">
        <v>41619</v>
      </c>
      <c r="E2196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35.099999999999994</v>
      </c>
      <c r="T2196">
        <v>3</v>
      </c>
      <c r="U2196">
        <v>0</v>
      </c>
      <c r="V2196">
        <v>12.285</v>
      </c>
    </row>
    <row r="2197" spans="1:22" ht="14.25" customHeight="1" x14ac:dyDescent="0.35">
      <c r="A2197">
        <v>2196</v>
      </c>
      <c r="B2197" t="s">
        <v>5133</v>
      </c>
      <c r="C2197">
        <f>YEAR(Data!$D2197)</f>
        <v>2013</v>
      </c>
      <c r="D2197">
        <v>41619</v>
      </c>
      <c r="E2197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44.75</v>
      </c>
      <c r="T2197">
        <v>5</v>
      </c>
      <c r="U2197">
        <v>0</v>
      </c>
      <c r="V2197">
        <v>8.5024999999999942</v>
      </c>
    </row>
    <row r="2198" spans="1:22" ht="14.25" customHeight="1" x14ac:dyDescent="0.35">
      <c r="A2198">
        <v>2197</v>
      </c>
      <c r="B2198" t="s">
        <v>5136</v>
      </c>
      <c r="C2198">
        <f>YEAR(Data!$D2198)</f>
        <v>2013</v>
      </c>
      <c r="D2198">
        <v>41610</v>
      </c>
      <c r="E2198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ht="14.25" customHeight="1" x14ac:dyDescent="0.35">
      <c r="A2199">
        <v>2198</v>
      </c>
      <c r="B2199" t="s">
        <v>5138</v>
      </c>
      <c r="C2199">
        <f>YEAR(Data!$D2199)</f>
        <v>2011</v>
      </c>
      <c r="D2199">
        <v>40875</v>
      </c>
      <c r="E2199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ht="14.25" customHeight="1" x14ac:dyDescent="0.35">
      <c r="A2200">
        <v>2199</v>
      </c>
      <c r="B2200" t="s">
        <v>5139</v>
      </c>
      <c r="C2200">
        <f>YEAR(Data!$D2200)</f>
        <v>2012</v>
      </c>
      <c r="D2200">
        <v>40996</v>
      </c>
      <c r="E2200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15.552000000000003</v>
      </c>
      <c r="T2200">
        <v>3</v>
      </c>
      <c r="U2200">
        <v>0.2</v>
      </c>
      <c r="V2200">
        <v>5.4432</v>
      </c>
    </row>
    <row r="2201" spans="1:22" ht="14.25" customHeight="1" x14ac:dyDescent="0.35">
      <c r="A2201">
        <v>2200</v>
      </c>
      <c r="B2201" t="s">
        <v>5139</v>
      </c>
      <c r="C2201">
        <f>YEAR(Data!$D2201)</f>
        <v>2012</v>
      </c>
      <c r="D2201">
        <v>40996</v>
      </c>
      <c r="E2201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ht="14.25" customHeight="1" x14ac:dyDescent="0.35">
      <c r="A2202">
        <v>2201</v>
      </c>
      <c r="B2202" t="s">
        <v>5140</v>
      </c>
      <c r="C2202">
        <f>YEAR(Data!$D2202)</f>
        <v>2011</v>
      </c>
      <c r="D2202">
        <v>40695</v>
      </c>
      <c r="E2202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ht="14.25" customHeight="1" x14ac:dyDescent="0.35">
      <c r="A2203">
        <v>2202</v>
      </c>
      <c r="B2203" t="s">
        <v>5140</v>
      </c>
      <c r="C2203">
        <f>YEAR(Data!$D2203)</f>
        <v>2011</v>
      </c>
      <c r="D2203">
        <v>40695</v>
      </c>
      <c r="E2203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881.93</v>
      </c>
      <c r="T2203">
        <v>7</v>
      </c>
      <c r="U2203">
        <v>0</v>
      </c>
      <c r="V2203">
        <v>229.30180000000001</v>
      </c>
    </row>
    <row r="2204" spans="1:22" ht="14.25" customHeight="1" x14ac:dyDescent="0.35">
      <c r="A2204">
        <v>2203</v>
      </c>
      <c r="B2204" t="s">
        <v>5142</v>
      </c>
      <c r="C2204">
        <f>YEAR(Data!$D2204)</f>
        <v>2012</v>
      </c>
      <c r="D2204">
        <v>41158</v>
      </c>
      <c r="E2204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ht="14.25" customHeight="1" x14ac:dyDescent="0.35">
      <c r="A2205">
        <v>2204</v>
      </c>
      <c r="B2205" t="s">
        <v>5142</v>
      </c>
      <c r="C2205">
        <f>YEAR(Data!$D2205)</f>
        <v>2012</v>
      </c>
      <c r="D2205">
        <v>41158</v>
      </c>
      <c r="E2205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191.82</v>
      </c>
      <c r="T2205">
        <v>3</v>
      </c>
      <c r="U2205">
        <v>0</v>
      </c>
      <c r="V2205">
        <v>74.809799999999996</v>
      </c>
    </row>
    <row r="2206" spans="1:22" ht="14.25" customHeight="1" x14ac:dyDescent="0.35">
      <c r="A2206">
        <v>2205</v>
      </c>
      <c r="B2206" t="s">
        <v>5145</v>
      </c>
      <c r="C2206">
        <f>YEAR(Data!$D2206)</f>
        <v>2012</v>
      </c>
      <c r="D2206">
        <v>41089</v>
      </c>
      <c r="E2206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ht="14.25" customHeight="1" x14ac:dyDescent="0.35">
      <c r="A2207">
        <v>2206</v>
      </c>
      <c r="B2207" t="s">
        <v>5147</v>
      </c>
      <c r="C2207">
        <f>YEAR(Data!$D2207)</f>
        <v>2013</v>
      </c>
      <c r="D2207">
        <v>41528</v>
      </c>
      <c r="E2207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67.56</v>
      </c>
      <c r="T2207">
        <v>3</v>
      </c>
      <c r="U2207">
        <v>0.2</v>
      </c>
      <c r="V2207">
        <v>8.4449999999999896</v>
      </c>
    </row>
    <row r="2208" spans="1:22" ht="14.25" customHeight="1" x14ac:dyDescent="0.35">
      <c r="A2208">
        <v>2207</v>
      </c>
      <c r="B2208" t="s">
        <v>5150</v>
      </c>
      <c r="C2208">
        <f>YEAR(Data!$D2208)</f>
        <v>2011</v>
      </c>
      <c r="D2208">
        <v>40738</v>
      </c>
      <c r="E2208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ht="14.25" customHeight="1" x14ac:dyDescent="0.35">
      <c r="A2209">
        <v>2208</v>
      </c>
      <c r="B2209" t="s">
        <v>5150</v>
      </c>
      <c r="C2209">
        <f>YEAR(Data!$D2209)</f>
        <v>2011</v>
      </c>
      <c r="D2209">
        <v>40738</v>
      </c>
      <c r="E2209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ht="14.25" customHeight="1" x14ac:dyDescent="0.35">
      <c r="A2210">
        <v>2209</v>
      </c>
      <c r="B2210" t="s">
        <v>5153</v>
      </c>
      <c r="C2210">
        <f>YEAR(Data!$D2210)</f>
        <v>2012</v>
      </c>
      <c r="D2210">
        <v>41143</v>
      </c>
      <c r="E2210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ht="14.25" customHeight="1" x14ac:dyDescent="0.35">
      <c r="A2211">
        <v>2210</v>
      </c>
      <c r="B2211" t="s">
        <v>5154</v>
      </c>
      <c r="C2211">
        <f>YEAR(Data!$D2211)</f>
        <v>2011</v>
      </c>
      <c r="D2211">
        <v>40861</v>
      </c>
      <c r="E2211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832.93</v>
      </c>
      <c r="T2211">
        <v>7</v>
      </c>
      <c r="U2211">
        <v>0</v>
      </c>
      <c r="V2211">
        <v>233.22039999999998</v>
      </c>
    </row>
    <row r="2212" spans="1:22" ht="14.25" customHeight="1" x14ac:dyDescent="0.35">
      <c r="A2212">
        <v>2211</v>
      </c>
      <c r="B2212" t="s">
        <v>5154</v>
      </c>
      <c r="C2212">
        <f>YEAR(Data!$D2212)</f>
        <v>2011</v>
      </c>
      <c r="D2212">
        <v>40861</v>
      </c>
      <c r="E2212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43.8</v>
      </c>
      <c r="T2212">
        <v>10</v>
      </c>
      <c r="U2212">
        <v>0</v>
      </c>
      <c r="V2212">
        <v>21.023999999999997</v>
      </c>
    </row>
    <row r="2213" spans="1:22" ht="14.25" customHeight="1" x14ac:dyDescent="0.35">
      <c r="A2213">
        <v>2212</v>
      </c>
      <c r="B2213" t="s">
        <v>5159</v>
      </c>
      <c r="C2213">
        <f>YEAR(Data!$D2213)</f>
        <v>2013</v>
      </c>
      <c r="D2213">
        <v>41606</v>
      </c>
      <c r="E2213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167.292</v>
      </c>
      <c r="T2213">
        <v>6</v>
      </c>
      <c r="U2213">
        <v>0.1</v>
      </c>
      <c r="V2213">
        <v>29.7408</v>
      </c>
    </row>
    <row r="2214" spans="1:22" ht="14.25" customHeight="1" x14ac:dyDescent="0.35">
      <c r="A2214">
        <v>2213</v>
      </c>
      <c r="B2214" t="s">
        <v>5163</v>
      </c>
      <c r="C2214">
        <f>YEAR(Data!$D2214)</f>
        <v>2014</v>
      </c>
      <c r="D2214">
        <v>41965</v>
      </c>
      <c r="E2214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27.42</v>
      </c>
      <c r="T2214">
        <v>1</v>
      </c>
      <c r="U2214">
        <v>0</v>
      </c>
      <c r="V2214">
        <v>11.2422</v>
      </c>
    </row>
    <row r="2215" spans="1:22" ht="14.25" customHeight="1" x14ac:dyDescent="0.35">
      <c r="A2215">
        <v>2214</v>
      </c>
      <c r="B2215" t="s">
        <v>5164</v>
      </c>
      <c r="C2215">
        <f>YEAR(Data!$D2215)</f>
        <v>2014</v>
      </c>
      <c r="D2215">
        <v>41914</v>
      </c>
      <c r="E2215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1.4400000000000002</v>
      </c>
      <c r="T2215">
        <v>1</v>
      </c>
      <c r="U2215">
        <v>0.2</v>
      </c>
      <c r="V2215">
        <v>0.504</v>
      </c>
    </row>
    <row r="2216" spans="1:22" ht="14.25" customHeight="1" x14ac:dyDescent="0.35">
      <c r="A2216">
        <v>2215</v>
      </c>
      <c r="B2216" t="s">
        <v>5164</v>
      </c>
      <c r="C2216">
        <f>YEAR(Data!$D2216)</f>
        <v>2014</v>
      </c>
      <c r="D2216">
        <v>41914</v>
      </c>
      <c r="E2216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ht="14.25" customHeight="1" x14ac:dyDescent="0.35">
      <c r="A2217">
        <v>2216</v>
      </c>
      <c r="B2217" t="s">
        <v>5164</v>
      </c>
      <c r="C2217">
        <f>YEAR(Data!$D2217)</f>
        <v>2014</v>
      </c>
      <c r="D2217">
        <v>41914</v>
      </c>
      <c r="E2217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241.96</v>
      </c>
      <c r="T2217">
        <v>2</v>
      </c>
      <c r="U2217">
        <v>0</v>
      </c>
      <c r="V2217">
        <v>60.490000000000009</v>
      </c>
    </row>
    <row r="2218" spans="1:22" ht="14.25" customHeight="1" x14ac:dyDescent="0.35">
      <c r="A2218">
        <v>2217</v>
      </c>
      <c r="B2218" t="s">
        <v>5164</v>
      </c>
      <c r="C2218">
        <f>YEAR(Data!$D2218)</f>
        <v>2014</v>
      </c>
      <c r="D2218">
        <v>41914</v>
      </c>
      <c r="E2218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108.608</v>
      </c>
      <c r="T2218">
        <v>4</v>
      </c>
      <c r="U2218">
        <v>0.2</v>
      </c>
      <c r="V2218">
        <v>9.5031999999999925</v>
      </c>
    </row>
    <row r="2219" spans="1:22" ht="14.25" customHeight="1" x14ac:dyDescent="0.35">
      <c r="A2219">
        <v>2218</v>
      </c>
      <c r="B2219" t="s">
        <v>5167</v>
      </c>
      <c r="C2219">
        <f>YEAR(Data!$D2219)</f>
        <v>2011</v>
      </c>
      <c r="D2219">
        <v>40806</v>
      </c>
      <c r="E2219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ht="14.25" customHeight="1" x14ac:dyDescent="0.35">
      <c r="A2220">
        <v>2219</v>
      </c>
      <c r="B2220" t="s">
        <v>5172</v>
      </c>
      <c r="C2220">
        <f>YEAR(Data!$D2220)</f>
        <v>2014</v>
      </c>
      <c r="D2220">
        <v>41849</v>
      </c>
      <c r="E2220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ht="14.25" customHeight="1" x14ac:dyDescent="0.35">
      <c r="A2221">
        <v>2220</v>
      </c>
      <c r="B2221" t="s">
        <v>5172</v>
      </c>
      <c r="C2221">
        <f>YEAR(Data!$D2221)</f>
        <v>2014</v>
      </c>
      <c r="D2221">
        <v>41849</v>
      </c>
      <c r="E2221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14.98</v>
      </c>
      <c r="T2221">
        <v>1</v>
      </c>
      <c r="U2221">
        <v>0</v>
      </c>
      <c r="V2221">
        <v>4.1943999999999999</v>
      </c>
    </row>
    <row r="2222" spans="1:22" ht="14.25" customHeight="1" x14ac:dyDescent="0.35">
      <c r="A2222">
        <v>2221</v>
      </c>
      <c r="B2222" t="s">
        <v>5172</v>
      </c>
      <c r="C2222">
        <f>YEAR(Data!$D2222)</f>
        <v>2014</v>
      </c>
      <c r="D2222">
        <v>41849</v>
      </c>
      <c r="E2222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ht="14.25" customHeight="1" x14ac:dyDescent="0.35">
      <c r="A2223">
        <v>2222</v>
      </c>
      <c r="B2223" t="s">
        <v>5175</v>
      </c>
      <c r="C2223">
        <f>YEAR(Data!$D2223)</f>
        <v>2012</v>
      </c>
      <c r="D2223">
        <v>41249</v>
      </c>
      <c r="E2223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ht="14.25" customHeight="1" x14ac:dyDescent="0.35">
      <c r="A2224">
        <v>2223</v>
      </c>
      <c r="B2224" t="s">
        <v>5175</v>
      </c>
      <c r="C2224">
        <f>YEAR(Data!$D2224)</f>
        <v>2012</v>
      </c>
      <c r="D2224">
        <v>41249</v>
      </c>
      <c r="E2224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ht="14.25" customHeight="1" x14ac:dyDescent="0.35">
      <c r="A2225">
        <v>2224</v>
      </c>
      <c r="B2225" t="s">
        <v>5175</v>
      </c>
      <c r="C2225">
        <f>YEAR(Data!$D2225)</f>
        <v>2012</v>
      </c>
      <c r="D2225">
        <v>41249</v>
      </c>
      <c r="E2225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ht="14.25" customHeight="1" x14ac:dyDescent="0.35">
      <c r="A2226">
        <v>2225</v>
      </c>
      <c r="B2226" t="s">
        <v>5179</v>
      </c>
      <c r="C2226">
        <f>YEAR(Data!$D2226)</f>
        <v>2014</v>
      </c>
      <c r="D2226">
        <v>41852</v>
      </c>
      <c r="E2226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ht="14.25" customHeight="1" x14ac:dyDescent="0.35">
      <c r="A2227">
        <v>2226</v>
      </c>
      <c r="B2227" t="s">
        <v>5182</v>
      </c>
      <c r="C2227">
        <f>YEAR(Data!$D2227)</f>
        <v>2013</v>
      </c>
      <c r="D2227">
        <v>41353</v>
      </c>
      <c r="E2227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ht="14.25" customHeight="1" x14ac:dyDescent="0.35">
      <c r="A2228">
        <v>2227</v>
      </c>
      <c r="B2228" t="s">
        <v>5188</v>
      </c>
      <c r="C2228">
        <f>YEAR(Data!$D2228)</f>
        <v>2014</v>
      </c>
      <c r="D2228">
        <v>41850</v>
      </c>
      <c r="E2228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ht="14.25" customHeight="1" x14ac:dyDescent="0.35">
      <c r="A2229">
        <v>2228</v>
      </c>
      <c r="B2229" t="s">
        <v>5188</v>
      </c>
      <c r="C2229">
        <f>YEAR(Data!$D2229)</f>
        <v>2014</v>
      </c>
      <c r="D2229">
        <v>41850</v>
      </c>
      <c r="E2229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ht="14.25" customHeight="1" x14ac:dyDescent="0.35">
      <c r="A2230">
        <v>2229</v>
      </c>
      <c r="B2230" t="s">
        <v>5189</v>
      </c>
      <c r="C2230">
        <f>YEAR(Data!$D2230)</f>
        <v>2013</v>
      </c>
      <c r="D2230">
        <v>41549</v>
      </c>
      <c r="E2230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ht="14.25" customHeight="1" x14ac:dyDescent="0.35">
      <c r="A2231">
        <v>2230</v>
      </c>
      <c r="B2231" t="s">
        <v>5190</v>
      </c>
      <c r="C2231">
        <f>YEAR(Data!$D2231)</f>
        <v>2011</v>
      </c>
      <c r="D2231">
        <v>40633</v>
      </c>
      <c r="E2231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ht="14.25" customHeight="1" x14ac:dyDescent="0.35">
      <c r="A2232">
        <v>2231</v>
      </c>
      <c r="B2232" t="s">
        <v>5190</v>
      </c>
      <c r="C2232">
        <f>YEAR(Data!$D2232)</f>
        <v>2011</v>
      </c>
      <c r="D2232">
        <v>40633</v>
      </c>
      <c r="E2232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52.98</v>
      </c>
      <c r="T2232">
        <v>2</v>
      </c>
      <c r="U2232">
        <v>0</v>
      </c>
      <c r="V2232">
        <v>14.834400000000002</v>
      </c>
    </row>
    <row r="2233" spans="1:22" ht="14.25" customHeight="1" x14ac:dyDescent="0.35">
      <c r="A2233">
        <v>2232</v>
      </c>
      <c r="B2233" t="s">
        <v>5193</v>
      </c>
      <c r="C2233">
        <f>YEAR(Data!$D2233)</f>
        <v>2014</v>
      </c>
      <c r="D2233">
        <v>41817</v>
      </c>
      <c r="E2233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ht="14.25" customHeight="1" x14ac:dyDescent="0.35">
      <c r="A2234">
        <v>2233</v>
      </c>
      <c r="B2234" t="s">
        <v>5196</v>
      </c>
      <c r="C2234">
        <f>YEAR(Data!$D2234)</f>
        <v>2014</v>
      </c>
      <c r="D2234">
        <v>41830</v>
      </c>
      <c r="E2234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228.92</v>
      </c>
      <c r="T2234">
        <v>5</v>
      </c>
      <c r="U2234">
        <v>0.2</v>
      </c>
      <c r="V2234">
        <v>14.307499999999997</v>
      </c>
    </row>
    <row r="2235" spans="1:22" ht="14.25" customHeight="1" x14ac:dyDescent="0.35">
      <c r="A2235">
        <v>2234</v>
      </c>
      <c r="B2235" t="s">
        <v>5199</v>
      </c>
      <c r="C2235">
        <f>YEAR(Data!$D2235)</f>
        <v>2012</v>
      </c>
      <c r="D2235">
        <v>41257</v>
      </c>
      <c r="E2235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ht="14.25" customHeight="1" x14ac:dyDescent="0.35">
      <c r="A2236">
        <v>2235</v>
      </c>
      <c r="B2236" t="s">
        <v>5202</v>
      </c>
      <c r="C2236">
        <f>YEAR(Data!$D2236)</f>
        <v>2014</v>
      </c>
      <c r="D2236">
        <v>41979</v>
      </c>
      <c r="E2236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 t="s">
        <v>5204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205.03</v>
      </c>
      <c r="T2236">
        <v>7</v>
      </c>
      <c r="U2236">
        <v>0</v>
      </c>
      <c r="V2236">
        <v>67.659899999999979</v>
      </c>
    </row>
    <row r="2237" spans="1:22" ht="14.25" customHeight="1" x14ac:dyDescent="0.35">
      <c r="A2237">
        <v>2236</v>
      </c>
      <c r="B2237" t="s">
        <v>5205</v>
      </c>
      <c r="C2237">
        <f>YEAR(Data!$D2237)</f>
        <v>2012</v>
      </c>
      <c r="D2237">
        <v>41167</v>
      </c>
      <c r="E2237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190.86</v>
      </c>
      <c r="T2237">
        <v>2</v>
      </c>
      <c r="U2237">
        <v>0</v>
      </c>
      <c r="V2237">
        <v>11.451599999999985</v>
      </c>
    </row>
    <row r="2238" spans="1:22" ht="14.25" customHeight="1" x14ac:dyDescent="0.35">
      <c r="A2238">
        <v>2237</v>
      </c>
      <c r="B2238" t="s">
        <v>5205</v>
      </c>
      <c r="C2238">
        <f>YEAR(Data!$D2238)</f>
        <v>2012</v>
      </c>
      <c r="D2238">
        <v>41167</v>
      </c>
      <c r="E2238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5206</v>
      </c>
      <c r="P2238" t="s">
        <v>46</v>
      </c>
      <c r="Q2238" t="s">
        <v>68</v>
      </c>
      <c r="R2238" t="s">
        <v>5207</v>
      </c>
      <c r="S2238">
        <v>24.32</v>
      </c>
      <c r="T2238">
        <v>8</v>
      </c>
      <c r="U2238">
        <v>0</v>
      </c>
      <c r="V2238">
        <v>8.2687999999999988</v>
      </c>
    </row>
    <row r="2239" spans="1:22" ht="14.25" customHeight="1" x14ac:dyDescent="0.35">
      <c r="A2239">
        <v>2238</v>
      </c>
      <c r="B2239" t="s">
        <v>5208</v>
      </c>
      <c r="C2239">
        <f>YEAR(Data!$D2239)</f>
        <v>2013</v>
      </c>
      <c r="D2239">
        <v>41471</v>
      </c>
      <c r="E2239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5209</v>
      </c>
      <c r="P2239" t="s">
        <v>46</v>
      </c>
      <c r="Q2239" t="s">
        <v>578</v>
      </c>
      <c r="R2239" t="s">
        <v>5210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ht="14.25" customHeight="1" x14ac:dyDescent="0.35">
      <c r="A2240">
        <v>2239</v>
      </c>
      <c r="B2240" t="s">
        <v>5211</v>
      </c>
      <c r="C2240">
        <f>YEAR(Data!$D2240)</f>
        <v>2014</v>
      </c>
      <c r="D2240">
        <v>41750</v>
      </c>
      <c r="E2240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5212</v>
      </c>
      <c r="P2240" t="s">
        <v>32</v>
      </c>
      <c r="Q2240" t="s">
        <v>65</v>
      </c>
      <c r="R2240" t="s">
        <v>5213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ht="14.25" customHeight="1" x14ac:dyDescent="0.35">
      <c r="A2241">
        <v>2240</v>
      </c>
      <c r="B2241" t="s">
        <v>5214</v>
      </c>
      <c r="C2241">
        <f>YEAR(Data!$D2241)</f>
        <v>2013</v>
      </c>
      <c r="D2241">
        <v>41594</v>
      </c>
      <c r="E2241">
        <v>41596</v>
      </c>
      <c r="F2241" t="s">
        <v>23</v>
      </c>
      <c r="G2241" t="s">
        <v>5215</v>
      </c>
      <c r="H2241" t="s">
        <v>5216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1016.792</v>
      </c>
      <c r="T2241">
        <v>1</v>
      </c>
      <c r="U2241">
        <v>0.2</v>
      </c>
      <c r="V2241">
        <v>381.29700000000003</v>
      </c>
    </row>
    <row r="2242" spans="1:22" ht="14.25" customHeight="1" x14ac:dyDescent="0.35">
      <c r="A2242">
        <v>2241</v>
      </c>
      <c r="B2242" t="s">
        <v>5214</v>
      </c>
      <c r="C2242">
        <f>YEAR(Data!$D2242)</f>
        <v>2013</v>
      </c>
      <c r="D2242">
        <v>41594</v>
      </c>
      <c r="E2242">
        <v>41596</v>
      </c>
      <c r="F2242" t="s">
        <v>23</v>
      </c>
      <c r="G2242" t="s">
        <v>5215</v>
      </c>
      <c r="H2242" t="s">
        <v>5216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5217</v>
      </c>
      <c r="P2242" t="s">
        <v>46</v>
      </c>
      <c r="Q2242" t="s">
        <v>75</v>
      </c>
      <c r="R2242" t="s">
        <v>5218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ht="14.25" customHeight="1" x14ac:dyDescent="0.35">
      <c r="A2243">
        <v>2242</v>
      </c>
      <c r="B2243" t="s">
        <v>5219</v>
      </c>
      <c r="C2243">
        <f>YEAR(Data!$D2243)</f>
        <v>2013</v>
      </c>
      <c r="D2243">
        <v>41605</v>
      </c>
      <c r="E2243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ht="14.25" customHeight="1" x14ac:dyDescent="0.35">
      <c r="A2244">
        <v>2243</v>
      </c>
      <c r="B2244" t="s">
        <v>5220</v>
      </c>
      <c r="C2244">
        <f>YEAR(Data!$D2244)</f>
        <v>2014</v>
      </c>
      <c r="D2244">
        <v>41965</v>
      </c>
      <c r="E2244">
        <v>41969</v>
      </c>
      <c r="F2244" t="s">
        <v>50</v>
      </c>
      <c r="G2244" t="s">
        <v>5221</v>
      </c>
      <c r="H2244" t="s">
        <v>5222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ht="14.25" customHeight="1" x14ac:dyDescent="0.35">
      <c r="A2245">
        <v>2244</v>
      </c>
      <c r="B2245" t="s">
        <v>5220</v>
      </c>
      <c r="C2245">
        <f>YEAR(Data!$D2245)</f>
        <v>2014</v>
      </c>
      <c r="D2245">
        <v>41965</v>
      </c>
      <c r="E2245">
        <v>41969</v>
      </c>
      <c r="F2245" t="s">
        <v>50</v>
      </c>
      <c r="G2245" t="s">
        <v>5221</v>
      </c>
      <c r="H2245" t="s">
        <v>5222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5.56</v>
      </c>
      <c r="T2245">
        <v>2</v>
      </c>
      <c r="U2245">
        <v>0</v>
      </c>
      <c r="V2245">
        <v>1.4455999999999998</v>
      </c>
    </row>
    <row r="2246" spans="1:22" ht="14.25" customHeight="1" x14ac:dyDescent="0.35">
      <c r="A2246">
        <v>2245</v>
      </c>
      <c r="B2246" t="s">
        <v>5220</v>
      </c>
      <c r="C2246">
        <f>YEAR(Data!$D2246)</f>
        <v>2014</v>
      </c>
      <c r="D2246">
        <v>41965</v>
      </c>
      <c r="E2246">
        <v>41969</v>
      </c>
      <c r="F2246" t="s">
        <v>50</v>
      </c>
      <c r="G2246" t="s">
        <v>5221</v>
      </c>
      <c r="H2246" t="s">
        <v>5222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9.02</v>
      </c>
      <c r="T2246">
        <v>2</v>
      </c>
      <c r="U2246">
        <v>0</v>
      </c>
      <c r="V2246">
        <v>3.5178000000000003</v>
      </c>
    </row>
    <row r="2247" spans="1:22" ht="14.25" customHeight="1" x14ac:dyDescent="0.35">
      <c r="A2247">
        <v>2246</v>
      </c>
      <c r="B2247" t="s">
        <v>5220</v>
      </c>
      <c r="C2247">
        <f>YEAR(Data!$D2247)</f>
        <v>2014</v>
      </c>
      <c r="D2247">
        <v>41965</v>
      </c>
      <c r="E2247">
        <v>41969</v>
      </c>
      <c r="F2247" t="s">
        <v>50</v>
      </c>
      <c r="G2247" t="s">
        <v>5221</v>
      </c>
      <c r="H2247" t="s">
        <v>5222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ht="14.25" customHeight="1" x14ac:dyDescent="0.35">
      <c r="A2248">
        <v>2247</v>
      </c>
      <c r="B2248" t="s">
        <v>5220</v>
      </c>
      <c r="C2248">
        <f>YEAR(Data!$D2248)</f>
        <v>2014</v>
      </c>
      <c r="D2248">
        <v>41965</v>
      </c>
      <c r="E2248">
        <v>41969</v>
      </c>
      <c r="F2248" t="s">
        <v>50</v>
      </c>
      <c r="G2248" t="s">
        <v>5221</v>
      </c>
      <c r="H2248" t="s">
        <v>5222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ht="14.25" customHeight="1" x14ac:dyDescent="0.35">
      <c r="A2249">
        <v>2248</v>
      </c>
      <c r="B2249" t="s">
        <v>5223</v>
      </c>
      <c r="C2249">
        <f>YEAR(Data!$D2249)</f>
        <v>2012</v>
      </c>
      <c r="D2249">
        <v>40954</v>
      </c>
      <c r="E2249">
        <v>40957</v>
      </c>
      <c r="F2249" t="s">
        <v>23</v>
      </c>
      <c r="G2249" t="s">
        <v>5224</v>
      </c>
      <c r="H2249" t="s">
        <v>5225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5226</v>
      </c>
      <c r="P2249" t="s">
        <v>46</v>
      </c>
      <c r="Q2249" t="s">
        <v>90</v>
      </c>
      <c r="R2249" t="s">
        <v>5227</v>
      </c>
      <c r="S2249">
        <v>13.36</v>
      </c>
      <c r="T2249">
        <v>2</v>
      </c>
      <c r="U2249">
        <v>0</v>
      </c>
      <c r="V2249">
        <v>6.4127999999999998</v>
      </c>
    </row>
    <row r="2250" spans="1:22" ht="14.25" customHeight="1" x14ac:dyDescent="0.35">
      <c r="A2250">
        <v>2249</v>
      </c>
      <c r="B2250" t="s">
        <v>5223</v>
      </c>
      <c r="C2250">
        <f>YEAR(Data!$D2250)</f>
        <v>2012</v>
      </c>
      <c r="D2250">
        <v>40954</v>
      </c>
      <c r="E2250">
        <v>40957</v>
      </c>
      <c r="F2250" t="s">
        <v>23</v>
      </c>
      <c r="G2250" t="s">
        <v>5224</v>
      </c>
      <c r="H2250" t="s">
        <v>5225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41.72</v>
      </c>
      <c r="T2250">
        <v>5</v>
      </c>
      <c r="U2250">
        <v>0.2</v>
      </c>
      <c r="V2250">
        <v>13.037499999999998</v>
      </c>
    </row>
    <row r="2251" spans="1:22" ht="14.25" customHeight="1" x14ac:dyDescent="0.35">
      <c r="A2251">
        <v>2250</v>
      </c>
      <c r="B2251" t="s">
        <v>5223</v>
      </c>
      <c r="C2251">
        <f>YEAR(Data!$D2251)</f>
        <v>2012</v>
      </c>
      <c r="D2251">
        <v>40954</v>
      </c>
      <c r="E2251">
        <v>40957</v>
      </c>
      <c r="F2251" t="s">
        <v>23</v>
      </c>
      <c r="G2251" t="s">
        <v>5224</v>
      </c>
      <c r="H2251" t="s">
        <v>5225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11.52</v>
      </c>
      <c r="T2251">
        <v>5</v>
      </c>
      <c r="U2251">
        <v>0.2</v>
      </c>
      <c r="V2251">
        <v>4.1760000000000002</v>
      </c>
    </row>
    <row r="2252" spans="1:22" ht="14.25" customHeight="1" x14ac:dyDescent="0.35">
      <c r="A2252">
        <v>2251</v>
      </c>
      <c r="B2252" t="s">
        <v>5223</v>
      </c>
      <c r="C2252">
        <f>YEAR(Data!$D2252)</f>
        <v>2012</v>
      </c>
      <c r="D2252">
        <v>40954</v>
      </c>
      <c r="E2252">
        <v>40957</v>
      </c>
      <c r="F2252" t="s">
        <v>23</v>
      </c>
      <c r="G2252" t="s">
        <v>5224</v>
      </c>
      <c r="H2252" t="s">
        <v>5225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5228</v>
      </c>
      <c r="P2252" t="s">
        <v>46</v>
      </c>
      <c r="Q2252" t="s">
        <v>78</v>
      </c>
      <c r="R2252" t="s">
        <v>5229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ht="14.25" customHeight="1" x14ac:dyDescent="0.35">
      <c r="A2253">
        <v>2252</v>
      </c>
      <c r="B2253" t="s">
        <v>5223</v>
      </c>
      <c r="C2253">
        <f>YEAR(Data!$D2253)</f>
        <v>2012</v>
      </c>
      <c r="D2253">
        <v>40954</v>
      </c>
      <c r="E2253">
        <v>40957</v>
      </c>
      <c r="F2253" t="s">
        <v>23</v>
      </c>
      <c r="G2253" t="s">
        <v>5224</v>
      </c>
      <c r="H2253" t="s">
        <v>5225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5230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ht="14.25" customHeight="1" x14ac:dyDescent="0.35">
      <c r="A2254">
        <v>2253</v>
      </c>
      <c r="B2254" t="s">
        <v>5231</v>
      </c>
      <c r="C2254">
        <f>YEAR(Data!$D2254)</f>
        <v>2013</v>
      </c>
      <c r="D2254">
        <v>41380</v>
      </c>
      <c r="E2254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ht="14.25" customHeight="1" x14ac:dyDescent="0.35">
      <c r="A2255">
        <v>2254</v>
      </c>
      <c r="B2255" t="s">
        <v>5232</v>
      </c>
      <c r="C2255">
        <f>YEAR(Data!$D2255)</f>
        <v>2012</v>
      </c>
      <c r="D2255">
        <v>41180</v>
      </c>
      <c r="E2255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43.26</v>
      </c>
      <c r="T2255">
        <v>3</v>
      </c>
      <c r="U2255">
        <v>0</v>
      </c>
      <c r="V2255">
        <v>14.275799999999998</v>
      </c>
    </row>
    <row r="2256" spans="1:22" ht="14.25" customHeight="1" x14ac:dyDescent="0.35">
      <c r="A2256">
        <v>2255</v>
      </c>
      <c r="B2256" t="s">
        <v>5232</v>
      </c>
      <c r="C2256">
        <f>YEAR(Data!$D2256)</f>
        <v>2012</v>
      </c>
      <c r="D2256">
        <v>41180</v>
      </c>
      <c r="E2256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43.56</v>
      </c>
      <c r="T2256">
        <v>2</v>
      </c>
      <c r="U2256">
        <v>0</v>
      </c>
      <c r="V2256">
        <v>15.245999999999999</v>
      </c>
    </row>
    <row r="2257" spans="1:22" ht="14.25" customHeight="1" x14ac:dyDescent="0.35">
      <c r="A2257">
        <v>2256</v>
      </c>
      <c r="B2257" t="s">
        <v>5233</v>
      </c>
      <c r="C2257">
        <f>YEAR(Data!$D2257)</f>
        <v>2013</v>
      </c>
      <c r="D2257">
        <v>41535</v>
      </c>
      <c r="E2257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5234</v>
      </c>
      <c r="L2257" t="s">
        <v>5235</v>
      </c>
      <c r="M2257">
        <v>4401</v>
      </c>
      <c r="N2257" t="s">
        <v>148</v>
      </c>
      <c r="O2257" t="s">
        <v>5236</v>
      </c>
      <c r="P2257" t="s">
        <v>71</v>
      </c>
      <c r="Q2257" t="s">
        <v>72</v>
      </c>
      <c r="R2257" t="s">
        <v>5237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ht="14.25" customHeight="1" x14ac:dyDescent="0.35">
      <c r="A2258">
        <v>2257</v>
      </c>
      <c r="B2258" t="s">
        <v>5233</v>
      </c>
      <c r="C2258">
        <f>YEAR(Data!$D2258)</f>
        <v>2013</v>
      </c>
      <c r="D2258">
        <v>41535</v>
      </c>
      <c r="E2258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5234</v>
      </c>
      <c r="L2258" t="s">
        <v>5235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109.48</v>
      </c>
      <c r="T2258">
        <v>2</v>
      </c>
      <c r="U2258">
        <v>0</v>
      </c>
      <c r="V2258">
        <v>33.938800000000001</v>
      </c>
    </row>
    <row r="2259" spans="1:22" ht="14.25" customHeight="1" x14ac:dyDescent="0.35">
      <c r="A2259">
        <v>2258</v>
      </c>
      <c r="B2259" t="s">
        <v>5238</v>
      </c>
      <c r="C2259">
        <f>YEAR(Data!$D2259)</f>
        <v>2014</v>
      </c>
      <c r="D2259">
        <v>41807</v>
      </c>
      <c r="E2259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1212.96</v>
      </c>
      <c r="T2259">
        <v>7</v>
      </c>
      <c r="U2259">
        <v>0.2</v>
      </c>
      <c r="V2259">
        <v>90.97199999999998</v>
      </c>
    </row>
    <row r="2260" spans="1:22" ht="14.25" customHeight="1" x14ac:dyDescent="0.35">
      <c r="A2260">
        <v>2259</v>
      </c>
      <c r="B2260" t="s">
        <v>5238</v>
      </c>
      <c r="C2260">
        <f>YEAR(Data!$D2260)</f>
        <v>2014</v>
      </c>
      <c r="D2260">
        <v>41807</v>
      </c>
      <c r="E2260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5239</v>
      </c>
      <c r="P2260" t="s">
        <v>46</v>
      </c>
      <c r="Q2260" t="s">
        <v>90</v>
      </c>
      <c r="R2260" t="s">
        <v>5240</v>
      </c>
      <c r="S2260">
        <v>18.54</v>
      </c>
      <c r="T2260">
        <v>2</v>
      </c>
      <c r="U2260">
        <v>0</v>
      </c>
      <c r="V2260">
        <v>8.7137999999999991</v>
      </c>
    </row>
    <row r="2261" spans="1:22" ht="14.25" customHeight="1" x14ac:dyDescent="0.35">
      <c r="A2261">
        <v>2260</v>
      </c>
      <c r="B2261" t="s">
        <v>5241</v>
      </c>
      <c r="C2261">
        <f>YEAR(Data!$D2261)</f>
        <v>2012</v>
      </c>
      <c r="D2261">
        <v>41221</v>
      </c>
      <c r="E2261">
        <v>41223</v>
      </c>
      <c r="F2261" t="s">
        <v>23</v>
      </c>
      <c r="G2261" t="s">
        <v>5242</v>
      </c>
      <c r="H2261" t="s">
        <v>5243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2.4</v>
      </c>
    </row>
    <row r="2262" spans="1:22" ht="14.25" customHeight="1" x14ac:dyDescent="0.35">
      <c r="A2262">
        <v>2261</v>
      </c>
      <c r="B2262" t="s">
        <v>5241</v>
      </c>
      <c r="C2262">
        <f>YEAR(Data!$D2262)</f>
        <v>2012</v>
      </c>
      <c r="D2262">
        <v>41221</v>
      </c>
      <c r="E2262">
        <v>41223</v>
      </c>
      <c r="F2262" t="s">
        <v>23</v>
      </c>
      <c r="G2262" t="s">
        <v>5242</v>
      </c>
      <c r="H2262" t="s">
        <v>5243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ht="14.25" customHeight="1" x14ac:dyDescent="0.35">
      <c r="A2263">
        <v>2262</v>
      </c>
      <c r="B2263" t="s">
        <v>5244</v>
      </c>
      <c r="C2263">
        <f>YEAR(Data!$D2263)</f>
        <v>2012</v>
      </c>
      <c r="D2263">
        <v>41261</v>
      </c>
      <c r="E2263">
        <v>41261</v>
      </c>
      <c r="F2263" t="s">
        <v>1290</v>
      </c>
      <c r="G2263" t="s">
        <v>5245</v>
      </c>
      <c r="H2263" t="s">
        <v>5246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166.24</v>
      </c>
      <c r="T2263">
        <v>1</v>
      </c>
      <c r="U2263">
        <v>0</v>
      </c>
      <c r="V2263">
        <v>24.936000000000007</v>
      </c>
    </row>
    <row r="2264" spans="1:22" ht="14.25" customHeight="1" x14ac:dyDescent="0.35">
      <c r="A2264">
        <v>2263</v>
      </c>
      <c r="B2264" t="s">
        <v>5247</v>
      </c>
      <c r="C2264">
        <f>YEAR(Data!$D2264)</f>
        <v>2014</v>
      </c>
      <c r="D2264">
        <v>41677</v>
      </c>
      <c r="E2264">
        <v>41680</v>
      </c>
      <c r="F2264" t="s">
        <v>188</v>
      </c>
      <c r="G2264" t="s">
        <v>5248</v>
      </c>
      <c r="H2264" t="s">
        <v>5249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ht="14.25" customHeight="1" x14ac:dyDescent="0.35">
      <c r="A2265">
        <v>2264</v>
      </c>
      <c r="B2265" t="s">
        <v>5250</v>
      </c>
      <c r="C2265">
        <f>YEAR(Data!$D2265)</f>
        <v>2013</v>
      </c>
      <c r="D2265">
        <v>41593</v>
      </c>
      <c r="E2265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5251</v>
      </c>
      <c r="P2265" t="s">
        <v>71</v>
      </c>
      <c r="Q2265" t="s">
        <v>161</v>
      </c>
      <c r="R2265" t="s">
        <v>5252</v>
      </c>
      <c r="S2265">
        <v>499.98</v>
      </c>
      <c r="T2265">
        <v>2</v>
      </c>
      <c r="U2265">
        <v>0</v>
      </c>
      <c r="V2265">
        <v>114.99540000000002</v>
      </c>
    </row>
    <row r="2266" spans="1:22" ht="14.25" customHeight="1" x14ac:dyDescent="0.35">
      <c r="A2266">
        <v>2265</v>
      </c>
      <c r="B2266" t="s">
        <v>5250</v>
      </c>
      <c r="C2266">
        <f>YEAR(Data!$D2266)</f>
        <v>2013</v>
      </c>
      <c r="D2266">
        <v>41593</v>
      </c>
      <c r="E2266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ht="14.25" customHeight="1" x14ac:dyDescent="0.35">
      <c r="A2267">
        <v>2266</v>
      </c>
      <c r="B2267" t="s">
        <v>5250</v>
      </c>
      <c r="C2267">
        <f>YEAR(Data!$D2267)</f>
        <v>2013</v>
      </c>
      <c r="D2267">
        <v>41593</v>
      </c>
      <c r="E2267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8.26</v>
      </c>
      <c r="T2267">
        <v>2</v>
      </c>
      <c r="U2267">
        <v>0</v>
      </c>
      <c r="V2267">
        <v>3.8822000000000001</v>
      </c>
    </row>
    <row r="2268" spans="1:22" ht="14.25" customHeight="1" x14ac:dyDescent="0.35">
      <c r="A2268">
        <v>2267</v>
      </c>
      <c r="B2268" t="s">
        <v>5253</v>
      </c>
      <c r="C2268">
        <f>YEAR(Data!$D2268)</f>
        <v>2014</v>
      </c>
      <c r="D2268">
        <v>41925</v>
      </c>
      <c r="E2268">
        <v>41925</v>
      </c>
      <c r="F2268" t="s">
        <v>1290</v>
      </c>
      <c r="G2268" t="s">
        <v>5254</v>
      </c>
      <c r="H2268" t="s">
        <v>5255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5256</v>
      </c>
      <c r="P2268" t="s">
        <v>46</v>
      </c>
      <c r="Q2268" t="s">
        <v>90</v>
      </c>
      <c r="R2268" t="s">
        <v>5257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ht="14.25" customHeight="1" x14ac:dyDescent="0.35">
      <c r="A2269">
        <v>2268</v>
      </c>
      <c r="B2269" t="s">
        <v>5258</v>
      </c>
      <c r="C2269">
        <f>YEAR(Data!$D2269)</f>
        <v>2014</v>
      </c>
      <c r="D2269">
        <v>41900</v>
      </c>
      <c r="E2269">
        <v>41900</v>
      </c>
      <c r="F2269" t="s">
        <v>1290</v>
      </c>
      <c r="G2269" t="s">
        <v>5259</v>
      </c>
      <c r="H2269" t="s">
        <v>5260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5261</v>
      </c>
      <c r="P2269" t="s">
        <v>46</v>
      </c>
      <c r="Q2269" t="s">
        <v>90</v>
      </c>
      <c r="R2269" t="s">
        <v>5262</v>
      </c>
      <c r="S2269">
        <v>12.96</v>
      </c>
      <c r="T2269">
        <v>2</v>
      </c>
      <c r="U2269">
        <v>0</v>
      </c>
      <c r="V2269">
        <v>6.3504000000000005</v>
      </c>
    </row>
    <row r="2270" spans="1:22" ht="14.25" customHeight="1" x14ac:dyDescent="0.35">
      <c r="A2270">
        <v>2269</v>
      </c>
      <c r="B2270" t="s">
        <v>5263</v>
      </c>
      <c r="C2270">
        <f>YEAR(Data!$D2270)</f>
        <v>2014</v>
      </c>
      <c r="D2270">
        <v>41994</v>
      </c>
      <c r="E2270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5264</v>
      </c>
      <c r="P2270" t="s">
        <v>46</v>
      </c>
      <c r="Q2270" t="s">
        <v>90</v>
      </c>
      <c r="R2270" t="s">
        <v>5265</v>
      </c>
      <c r="S2270">
        <v>6.48</v>
      </c>
      <c r="T2270">
        <v>1</v>
      </c>
      <c r="U2270">
        <v>0</v>
      </c>
      <c r="V2270">
        <v>3.1104000000000003</v>
      </c>
    </row>
    <row r="2271" spans="1:22" ht="14.25" customHeight="1" x14ac:dyDescent="0.35">
      <c r="A2271">
        <v>2270</v>
      </c>
      <c r="B2271" t="s">
        <v>5263</v>
      </c>
      <c r="C2271">
        <f>YEAR(Data!$D2271)</f>
        <v>2014</v>
      </c>
      <c r="D2271">
        <v>41994</v>
      </c>
      <c r="E2271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ht="14.25" customHeight="1" x14ac:dyDescent="0.35">
      <c r="A2272">
        <v>2271</v>
      </c>
      <c r="B2272" t="s">
        <v>5266</v>
      </c>
      <c r="C2272">
        <f>YEAR(Data!$D2272)</f>
        <v>2014</v>
      </c>
      <c r="D2272">
        <v>41976</v>
      </c>
      <c r="E2272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47.96</v>
      </c>
      <c r="T2272">
        <v>5</v>
      </c>
      <c r="U2272">
        <v>0.2</v>
      </c>
      <c r="V2272">
        <v>4.196499999999995</v>
      </c>
    </row>
    <row r="2273" spans="1:22" ht="14.25" customHeight="1" x14ac:dyDescent="0.35">
      <c r="A2273">
        <v>2272</v>
      </c>
      <c r="B2273" t="s">
        <v>5267</v>
      </c>
      <c r="C2273">
        <f>YEAR(Data!$D2273)</f>
        <v>2012</v>
      </c>
      <c r="D2273">
        <v>41173</v>
      </c>
      <c r="E2273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5268</v>
      </c>
      <c r="P2273" t="s">
        <v>46</v>
      </c>
      <c r="Q2273" t="s">
        <v>59</v>
      </c>
      <c r="R2273" t="s">
        <v>5269</v>
      </c>
      <c r="S2273">
        <v>199.74</v>
      </c>
      <c r="T2273">
        <v>6</v>
      </c>
      <c r="U2273">
        <v>0</v>
      </c>
      <c r="V2273">
        <v>47.937599999999996</v>
      </c>
    </row>
    <row r="2274" spans="1:22" ht="14.25" customHeight="1" x14ac:dyDescent="0.35">
      <c r="A2274">
        <v>2273</v>
      </c>
      <c r="B2274" t="s">
        <v>5270</v>
      </c>
      <c r="C2274">
        <f>YEAR(Data!$D2274)</f>
        <v>2012</v>
      </c>
      <c r="D2274">
        <v>40974</v>
      </c>
      <c r="E2274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5271</v>
      </c>
      <c r="P2274" t="s">
        <v>32</v>
      </c>
      <c r="Q2274" t="s">
        <v>65</v>
      </c>
      <c r="R2274" t="s">
        <v>5272</v>
      </c>
      <c r="S2274">
        <v>435.26</v>
      </c>
      <c r="T2274">
        <v>7</v>
      </c>
      <c r="U2274">
        <v>0</v>
      </c>
      <c r="V2274">
        <v>95.757200000000012</v>
      </c>
    </row>
    <row r="2275" spans="1:22" ht="14.25" customHeight="1" x14ac:dyDescent="0.35">
      <c r="A2275">
        <v>2274</v>
      </c>
      <c r="B2275" t="s">
        <v>5270</v>
      </c>
      <c r="C2275">
        <f>YEAR(Data!$D2275)</f>
        <v>2012</v>
      </c>
      <c r="D2275">
        <v>40974</v>
      </c>
      <c r="E2275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5273</v>
      </c>
      <c r="P2275" t="s">
        <v>71</v>
      </c>
      <c r="Q2275" t="s">
        <v>1216</v>
      </c>
      <c r="R2275" t="s">
        <v>5274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ht="14.25" customHeight="1" x14ac:dyDescent="0.35">
      <c r="A2276">
        <v>2275</v>
      </c>
      <c r="B2276" t="s">
        <v>5275</v>
      </c>
      <c r="C2276">
        <f>YEAR(Data!$D2276)</f>
        <v>2011</v>
      </c>
      <c r="D2276">
        <v>40819</v>
      </c>
      <c r="E2276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5276</v>
      </c>
      <c r="P2276" t="s">
        <v>32</v>
      </c>
      <c r="Q2276" t="s">
        <v>56</v>
      </c>
      <c r="R2276" t="s">
        <v>5277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ht="14.25" customHeight="1" x14ac:dyDescent="0.35">
      <c r="A2277">
        <v>2276</v>
      </c>
      <c r="B2277" t="s">
        <v>5275</v>
      </c>
      <c r="C2277">
        <f>YEAR(Data!$D2277)</f>
        <v>2011</v>
      </c>
      <c r="D2277">
        <v>40819</v>
      </c>
      <c r="E2277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13.764599999999994</v>
      </c>
    </row>
    <row r="2278" spans="1:22" ht="14.25" customHeight="1" x14ac:dyDescent="0.35">
      <c r="A2278">
        <v>2277</v>
      </c>
      <c r="B2278" t="s">
        <v>5278</v>
      </c>
      <c r="C2278">
        <f>YEAR(Data!$D2278)</f>
        <v>2011</v>
      </c>
      <c r="D2278">
        <v>40721</v>
      </c>
      <c r="E2278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5279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306.2</v>
      </c>
      <c r="T2278">
        <v>5</v>
      </c>
      <c r="U2278">
        <v>0</v>
      </c>
      <c r="V2278">
        <v>0</v>
      </c>
    </row>
    <row r="2279" spans="1:22" ht="14.25" customHeight="1" x14ac:dyDescent="0.35">
      <c r="A2279">
        <v>2278</v>
      </c>
      <c r="B2279" t="s">
        <v>5278</v>
      </c>
      <c r="C2279">
        <f>YEAR(Data!$D2279)</f>
        <v>2011</v>
      </c>
      <c r="D2279">
        <v>40721</v>
      </c>
      <c r="E2279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5279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85.98</v>
      </c>
      <c r="T2279">
        <v>1</v>
      </c>
      <c r="U2279">
        <v>0</v>
      </c>
      <c r="V2279">
        <v>22.354800000000004</v>
      </c>
    </row>
    <row r="2280" spans="1:22" ht="14.25" customHeight="1" x14ac:dyDescent="0.35">
      <c r="A2280">
        <v>2279</v>
      </c>
      <c r="B2280" t="s">
        <v>5278</v>
      </c>
      <c r="C2280">
        <f>YEAR(Data!$D2280)</f>
        <v>2011</v>
      </c>
      <c r="D2280">
        <v>40721</v>
      </c>
      <c r="E2280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5279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223.96</v>
      </c>
      <c r="T2280">
        <v>4</v>
      </c>
      <c r="U2280">
        <v>0</v>
      </c>
      <c r="V2280">
        <v>53.750400000000013</v>
      </c>
    </row>
    <row r="2281" spans="1:22" ht="14.25" customHeight="1" x14ac:dyDescent="0.35">
      <c r="A2281">
        <v>2280</v>
      </c>
      <c r="B2281" t="s">
        <v>5280</v>
      </c>
      <c r="C2281">
        <f>YEAR(Data!$D2281)</f>
        <v>2014</v>
      </c>
      <c r="D2281">
        <v>41943</v>
      </c>
      <c r="E2281">
        <v>41946</v>
      </c>
      <c r="F2281" t="s">
        <v>188</v>
      </c>
      <c r="G2281" t="s">
        <v>5281</v>
      </c>
      <c r="H2281" t="s">
        <v>5282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ht="14.25" customHeight="1" x14ac:dyDescent="0.35">
      <c r="A2282">
        <v>2281</v>
      </c>
      <c r="B2282" t="s">
        <v>5280</v>
      </c>
      <c r="C2282">
        <f>YEAR(Data!$D2282)</f>
        <v>2014</v>
      </c>
      <c r="D2282">
        <v>41943</v>
      </c>
      <c r="E2282">
        <v>41946</v>
      </c>
      <c r="F2282" t="s">
        <v>188</v>
      </c>
      <c r="G2282" t="s">
        <v>5281</v>
      </c>
      <c r="H2282" t="s">
        <v>5282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ht="14.25" customHeight="1" x14ac:dyDescent="0.35">
      <c r="A2283">
        <v>2282</v>
      </c>
      <c r="B2283" t="s">
        <v>5280</v>
      </c>
      <c r="C2283">
        <f>YEAR(Data!$D2283)</f>
        <v>2014</v>
      </c>
      <c r="D2283">
        <v>41943</v>
      </c>
      <c r="E2283">
        <v>41946</v>
      </c>
      <c r="F2283" t="s">
        <v>188</v>
      </c>
      <c r="G2283" t="s">
        <v>5281</v>
      </c>
      <c r="H2283" t="s">
        <v>5282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199.98</v>
      </c>
      <c r="T2283">
        <v>2</v>
      </c>
      <c r="U2283">
        <v>0</v>
      </c>
      <c r="V2283">
        <v>37.996199999999988</v>
      </c>
    </row>
    <row r="2284" spans="1:22" ht="14.25" customHeight="1" x14ac:dyDescent="0.35">
      <c r="A2284">
        <v>2283</v>
      </c>
      <c r="B2284" t="s">
        <v>5283</v>
      </c>
      <c r="C2284">
        <f>YEAR(Data!$D2284)</f>
        <v>2013</v>
      </c>
      <c r="D2284">
        <v>41521</v>
      </c>
      <c r="E2284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48.16</v>
      </c>
      <c r="T2284">
        <v>7</v>
      </c>
      <c r="U2284">
        <v>0</v>
      </c>
      <c r="V2284">
        <v>22.153599999999997</v>
      </c>
    </row>
    <row r="2285" spans="1:22" ht="14.25" customHeight="1" x14ac:dyDescent="0.35">
      <c r="A2285">
        <v>2284</v>
      </c>
      <c r="B2285" t="s">
        <v>5284</v>
      </c>
      <c r="C2285">
        <f>YEAR(Data!$D2285)</f>
        <v>2012</v>
      </c>
      <c r="D2285">
        <v>40973</v>
      </c>
      <c r="E2285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5285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23.92</v>
      </c>
      <c r="T2285">
        <v>2</v>
      </c>
      <c r="U2285">
        <v>0</v>
      </c>
      <c r="V2285">
        <v>6.6976000000000013</v>
      </c>
    </row>
    <row r="2286" spans="1:22" ht="14.25" customHeight="1" x14ac:dyDescent="0.35">
      <c r="A2286">
        <v>2285</v>
      </c>
      <c r="B2286" t="s">
        <v>5284</v>
      </c>
      <c r="C2286">
        <f>YEAR(Data!$D2286)</f>
        <v>2012</v>
      </c>
      <c r="D2286">
        <v>40973</v>
      </c>
      <c r="E2286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5285</v>
      </c>
      <c r="L2286" t="s">
        <v>254</v>
      </c>
      <c r="M2286">
        <v>47362</v>
      </c>
      <c r="N2286" t="s">
        <v>105</v>
      </c>
      <c r="O2286" t="s">
        <v>5286</v>
      </c>
      <c r="P2286" t="s">
        <v>46</v>
      </c>
      <c r="Q2286" t="s">
        <v>78</v>
      </c>
      <c r="R2286" t="s">
        <v>186</v>
      </c>
      <c r="S2286">
        <v>60.69</v>
      </c>
      <c r="T2286">
        <v>7</v>
      </c>
      <c r="U2286">
        <v>0</v>
      </c>
      <c r="V2286">
        <v>16.386300000000002</v>
      </c>
    </row>
    <row r="2287" spans="1:22" ht="14.25" customHeight="1" x14ac:dyDescent="0.35">
      <c r="A2287">
        <v>2286</v>
      </c>
      <c r="B2287" t="s">
        <v>5287</v>
      </c>
      <c r="C2287">
        <f>YEAR(Data!$D2287)</f>
        <v>2013</v>
      </c>
      <c r="D2287">
        <v>41400</v>
      </c>
      <c r="E2287">
        <v>41403</v>
      </c>
      <c r="F2287" t="s">
        <v>188</v>
      </c>
      <c r="G2287" t="s">
        <v>5288</v>
      </c>
      <c r="H2287" t="s">
        <v>5289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5290</v>
      </c>
      <c r="P2287" t="s">
        <v>46</v>
      </c>
      <c r="Q2287" t="s">
        <v>90</v>
      </c>
      <c r="R2287" t="s">
        <v>5291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ht="14.25" customHeight="1" x14ac:dyDescent="0.35">
      <c r="A2288">
        <v>2287</v>
      </c>
      <c r="B2288" t="s">
        <v>5292</v>
      </c>
      <c r="C2288">
        <f>YEAR(Data!$D2288)</f>
        <v>2014</v>
      </c>
      <c r="D2288">
        <v>41961</v>
      </c>
      <c r="E2288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5293</v>
      </c>
      <c r="P2288" t="s">
        <v>46</v>
      </c>
      <c r="Q2288" t="s">
        <v>78</v>
      </c>
      <c r="R2288" t="s">
        <v>5294</v>
      </c>
      <c r="S2288">
        <v>35.04</v>
      </c>
      <c r="T2288">
        <v>2</v>
      </c>
      <c r="U2288">
        <v>0</v>
      </c>
      <c r="V2288">
        <v>12.263999999999999</v>
      </c>
    </row>
    <row r="2289" spans="1:22" ht="14.25" customHeight="1" x14ac:dyDescent="0.35">
      <c r="A2289">
        <v>2288</v>
      </c>
      <c r="B2289" t="s">
        <v>5295</v>
      </c>
      <c r="C2289">
        <f>YEAR(Data!$D2289)</f>
        <v>2014</v>
      </c>
      <c r="D2289">
        <v>41792</v>
      </c>
      <c r="E2289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5296</v>
      </c>
      <c r="P2289" t="s">
        <v>46</v>
      </c>
      <c r="Q2289" t="s">
        <v>78</v>
      </c>
      <c r="R2289" t="s">
        <v>5297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ht="14.25" customHeight="1" x14ac:dyDescent="0.35">
      <c r="A2290">
        <v>2289</v>
      </c>
      <c r="B2290" t="s">
        <v>5298</v>
      </c>
      <c r="C2290">
        <f>YEAR(Data!$D2290)</f>
        <v>2014</v>
      </c>
      <c r="D2290">
        <v>41801</v>
      </c>
      <c r="E2290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ht="14.25" customHeight="1" x14ac:dyDescent="0.35">
      <c r="A2291">
        <v>2290</v>
      </c>
      <c r="B2291" t="s">
        <v>5299</v>
      </c>
      <c r="C2291">
        <f>YEAR(Data!$D2291)</f>
        <v>2014</v>
      </c>
      <c r="D2291">
        <v>41648</v>
      </c>
      <c r="E2291">
        <v>41651</v>
      </c>
      <c r="F2291" t="s">
        <v>188</v>
      </c>
      <c r="G2291" t="s">
        <v>5300</v>
      </c>
      <c r="H2291" t="s">
        <v>5301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5302</v>
      </c>
      <c r="P2291" t="s">
        <v>32</v>
      </c>
      <c r="Q2291" t="s">
        <v>56</v>
      </c>
      <c r="R2291" t="s">
        <v>5303</v>
      </c>
      <c r="S2291">
        <v>892.98</v>
      </c>
      <c r="T2291">
        <v>2</v>
      </c>
      <c r="U2291">
        <v>0</v>
      </c>
      <c r="V2291">
        <v>80.368200000000002</v>
      </c>
    </row>
    <row r="2292" spans="1:22" ht="14.25" customHeight="1" x14ac:dyDescent="0.35">
      <c r="A2292">
        <v>2291</v>
      </c>
      <c r="B2292" t="s">
        <v>5304</v>
      </c>
      <c r="C2292">
        <f>YEAR(Data!$D2292)</f>
        <v>2012</v>
      </c>
      <c r="D2292">
        <v>41019</v>
      </c>
      <c r="E2292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ht="14.25" customHeight="1" x14ac:dyDescent="0.35">
      <c r="A2293">
        <v>2292</v>
      </c>
      <c r="B2293" t="s">
        <v>5304</v>
      </c>
      <c r="C2293">
        <f>YEAR(Data!$D2293)</f>
        <v>2012</v>
      </c>
      <c r="D2293">
        <v>41019</v>
      </c>
      <c r="E2293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595.38</v>
      </c>
      <c r="T2293">
        <v>6</v>
      </c>
      <c r="U2293">
        <v>0</v>
      </c>
      <c r="V2293">
        <v>297.69</v>
      </c>
    </row>
    <row r="2294" spans="1:22" ht="14.25" customHeight="1" x14ac:dyDescent="0.35">
      <c r="A2294">
        <v>2293</v>
      </c>
      <c r="B2294" t="s">
        <v>5304</v>
      </c>
      <c r="C2294">
        <f>YEAR(Data!$D2294)</f>
        <v>2012</v>
      </c>
      <c r="D2294">
        <v>41019</v>
      </c>
      <c r="E2294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12.96</v>
      </c>
      <c r="T2294">
        <v>2</v>
      </c>
      <c r="U2294">
        <v>0</v>
      </c>
      <c r="V2294">
        <v>6.2208000000000006</v>
      </c>
    </row>
    <row r="2295" spans="1:22" ht="14.25" customHeight="1" x14ac:dyDescent="0.35">
      <c r="A2295">
        <v>2294</v>
      </c>
      <c r="B2295" t="s">
        <v>5305</v>
      </c>
      <c r="C2295">
        <f>YEAR(Data!$D2295)</f>
        <v>2012</v>
      </c>
      <c r="D2295">
        <v>41214</v>
      </c>
      <c r="E2295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4.95</v>
      </c>
      <c r="T2295">
        <v>1</v>
      </c>
      <c r="U2295">
        <v>0</v>
      </c>
      <c r="V2295">
        <v>1.3365</v>
      </c>
    </row>
    <row r="2296" spans="1:22" ht="14.25" customHeight="1" x14ac:dyDescent="0.35">
      <c r="A2296">
        <v>2295</v>
      </c>
      <c r="B2296" t="s">
        <v>5306</v>
      </c>
      <c r="C2296">
        <f>YEAR(Data!$D2296)</f>
        <v>2014</v>
      </c>
      <c r="D2296">
        <v>41997</v>
      </c>
      <c r="E2296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ht="14.25" customHeight="1" x14ac:dyDescent="0.35">
      <c r="A2297">
        <v>2296</v>
      </c>
      <c r="B2297" t="s">
        <v>5307</v>
      </c>
      <c r="C2297">
        <f>YEAR(Data!$D2297)</f>
        <v>2012</v>
      </c>
      <c r="D2297">
        <v>41214</v>
      </c>
      <c r="E2297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13.52</v>
      </c>
      <c r="T2297">
        <v>4</v>
      </c>
      <c r="U2297">
        <v>0</v>
      </c>
      <c r="V2297">
        <v>6.219199999999999</v>
      </c>
    </row>
    <row r="2298" spans="1:22" ht="14.25" customHeight="1" x14ac:dyDescent="0.35">
      <c r="A2298">
        <v>2297</v>
      </c>
      <c r="B2298" t="s">
        <v>5307</v>
      </c>
      <c r="C2298">
        <f>YEAR(Data!$D2298)</f>
        <v>2012</v>
      </c>
      <c r="D2298">
        <v>41214</v>
      </c>
      <c r="E2298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259.7</v>
      </c>
      <c r="T2298">
        <v>5</v>
      </c>
      <c r="U2298">
        <v>0</v>
      </c>
      <c r="V2298">
        <v>106.477</v>
      </c>
    </row>
    <row r="2299" spans="1:22" ht="14.25" customHeight="1" x14ac:dyDescent="0.35">
      <c r="A2299">
        <v>2298</v>
      </c>
      <c r="B2299" t="s">
        <v>5307</v>
      </c>
      <c r="C2299">
        <f>YEAR(Data!$D2299)</f>
        <v>2012</v>
      </c>
      <c r="D2299">
        <v>41214</v>
      </c>
      <c r="E2299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5308</v>
      </c>
      <c r="P2299" t="s">
        <v>71</v>
      </c>
      <c r="Q2299" t="s">
        <v>72</v>
      </c>
      <c r="R2299" t="s">
        <v>5309</v>
      </c>
      <c r="S2299">
        <v>42.95</v>
      </c>
      <c r="T2299">
        <v>1</v>
      </c>
      <c r="U2299">
        <v>0</v>
      </c>
      <c r="V2299">
        <v>1.2884999999999991</v>
      </c>
    </row>
    <row r="2300" spans="1:22" ht="14.25" customHeight="1" x14ac:dyDescent="0.35">
      <c r="A2300">
        <v>2299</v>
      </c>
      <c r="B2300" t="s">
        <v>5307</v>
      </c>
      <c r="C2300">
        <f>YEAR(Data!$D2300)</f>
        <v>2012</v>
      </c>
      <c r="D2300">
        <v>41214</v>
      </c>
      <c r="E2300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1399.93</v>
      </c>
      <c r="T2300">
        <v>7</v>
      </c>
      <c r="U2300">
        <v>0</v>
      </c>
      <c r="V2300">
        <v>601.96990000000005</v>
      </c>
    </row>
    <row r="2301" spans="1:22" ht="14.25" customHeight="1" x14ac:dyDescent="0.35">
      <c r="A2301">
        <v>2300</v>
      </c>
      <c r="B2301" t="s">
        <v>5307</v>
      </c>
      <c r="C2301">
        <f>YEAR(Data!$D2301)</f>
        <v>2012</v>
      </c>
      <c r="D2301">
        <v>41214</v>
      </c>
      <c r="E2301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503.96</v>
      </c>
      <c r="T2301">
        <v>4</v>
      </c>
      <c r="U2301">
        <v>0</v>
      </c>
      <c r="V2301">
        <v>125.99000000000001</v>
      </c>
    </row>
    <row r="2302" spans="1:22" ht="14.25" customHeight="1" x14ac:dyDescent="0.35">
      <c r="A2302">
        <v>2301</v>
      </c>
      <c r="B2302" t="s">
        <v>5310</v>
      </c>
      <c r="C2302">
        <f>YEAR(Data!$D2302)</f>
        <v>2011</v>
      </c>
      <c r="D2302">
        <v>40861</v>
      </c>
      <c r="E2302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5311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ht="14.25" customHeight="1" x14ac:dyDescent="0.35">
      <c r="A2303">
        <v>2302</v>
      </c>
      <c r="B2303" t="s">
        <v>5310</v>
      </c>
      <c r="C2303">
        <f>YEAR(Data!$D2303)</f>
        <v>2011</v>
      </c>
      <c r="D2303">
        <v>40861</v>
      </c>
      <c r="E2303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5311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11.52</v>
      </c>
      <c r="T2303">
        <v>4</v>
      </c>
      <c r="U2303">
        <v>0</v>
      </c>
      <c r="V2303">
        <v>5.6448</v>
      </c>
    </row>
    <row r="2304" spans="1:22" ht="14.25" customHeight="1" x14ac:dyDescent="0.35">
      <c r="A2304">
        <v>2303</v>
      </c>
      <c r="B2304" t="s">
        <v>5312</v>
      </c>
      <c r="C2304">
        <f>YEAR(Data!$D2304)</f>
        <v>2013</v>
      </c>
      <c r="D2304">
        <v>41291</v>
      </c>
      <c r="E2304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31.599999999999966</v>
      </c>
    </row>
    <row r="2305" spans="1:22" ht="14.25" customHeight="1" x14ac:dyDescent="0.35">
      <c r="A2305">
        <v>2304</v>
      </c>
      <c r="B2305" t="s">
        <v>5313</v>
      </c>
      <c r="C2305">
        <f>YEAR(Data!$D2305)</f>
        <v>2014</v>
      </c>
      <c r="D2305">
        <v>41900</v>
      </c>
      <c r="E2305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723.92</v>
      </c>
      <c r="T2305">
        <v>4</v>
      </c>
      <c r="U2305">
        <v>0</v>
      </c>
      <c r="V2305">
        <v>188.2192</v>
      </c>
    </row>
    <row r="2306" spans="1:22" ht="14.25" customHeight="1" x14ac:dyDescent="0.35">
      <c r="A2306">
        <v>2305</v>
      </c>
      <c r="B2306" t="s">
        <v>5313</v>
      </c>
      <c r="C2306">
        <f>YEAR(Data!$D2306)</f>
        <v>2014</v>
      </c>
      <c r="D2306">
        <v>41900</v>
      </c>
      <c r="E2306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49.970399999999991</v>
      </c>
    </row>
    <row r="2307" spans="1:22" ht="14.25" customHeight="1" x14ac:dyDescent="0.35">
      <c r="A2307">
        <v>2306</v>
      </c>
      <c r="B2307" t="s">
        <v>5314</v>
      </c>
      <c r="C2307">
        <f>YEAR(Data!$D2307)</f>
        <v>2013</v>
      </c>
      <c r="D2307">
        <v>41632</v>
      </c>
      <c r="E2307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ht="14.25" customHeight="1" x14ac:dyDescent="0.35">
      <c r="A2308">
        <v>2307</v>
      </c>
      <c r="B2308" t="s">
        <v>5315</v>
      </c>
      <c r="C2308">
        <f>YEAR(Data!$D2308)</f>
        <v>2012</v>
      </c>
      <c r="D2308">
        <v>41127</v>
      </c>
      <c r="E2308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ht="14.25" customHeight="1" x14ac:dyDescent="0.35">
      <c r="A2309">
        <v>2308</v>
      </c>
      <c r="B2309" t="s">
        <v>5316</v>
      </c>
      <c r="C2309">
        <f>YEAR(Data!$D2309)</f>
        <v>2014</v>
      </c>
      <c r="D2309">
        <v>41949</v>
      </c>
      <c r="E2309">
        <v>41953</v>
      </c>
      <c r="F2309" t="s">
        <v>50</v>
      </c>
      <c r="G2309" t="s">
        <v>5317</v>
      </c>
      <c r="H2309" t="s">
        <v>5318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390.75</v>
      </c>
      <c r="T2309">
        <v>5</v>
      </c>
      <c r="U2309">
        <v>0</v>
      </c>
      <c r="V2309">
        <v>171.93000000000006</v>
      </c>
    </row>
    <row r="2310" spans="1:22" ht="14.25" customHeight="1" x14ac:dyDescent="0.35">
      <c r="A2310">
        <v>2309</v>
      </c>
      <c r="B2310" t="s">
        <v>5319</v>
      </c>
      <c r="C2310">
        <f>YEAR(Data!$D2310)</f>
        <v>2014</v>
      </c>
      <c r="D2310">
        <v>41802</v>
      </c>
      <c r="E2310">
        <v>41803</v>
      </c>
      <c r="F2310" t="s">
        <v>188</v>
      </c>
      <c r="G2310" t="s">
        <v>5320</v>
      </c>
      <c r="H2310" t="s">
        <v>5321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ht="14.25" customHeight="1" x14ac:dyDescent="0.35">
      <c r="A2311">
        <v>2310</v>
      </c>
      <c r="B2311" t="s">
        <v>5319</v>
      </c>
      <c r="C2311">
        <f>YEAR(Data!$D2311)</f>
        <v>2014</v>
      </c>
      <c r="D2311">
        <v>41802</v>
      </c>
      <c r="E2311">
        <v>41803</v>
      </c>
      <c r="F2311" t="s">
        <v>188</v>
      </c>
      <c r="G2311" t="s">
        <v>5320</v>
      </c>
      <c r="H2311" t="s">
        <v>5321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ht="14.25" customHeight="1" x14ac:dyDescent="0.35">
      <c r="A2312">
        <v>2311</v>
      </c>
      <c r="B2312" t="s">
        <v>5319</v>
      </c>
      <c r="C2312">
        <f>YEAR(Data!$D2312)</f>
        <v>2014</v>
      </c>
      <c r="D2312">
        <v>41802</v>
      </c>
      <c r="E2312">
        <v>41803</v>
      </c>
      <c r="F2312" t="s">
        <v>188</v>
      </c>
      <c r="G2312" t="s">
        <v>5320</v>
      </c>
      <c r="H2312" t="s">
        <v>5321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88.04</v>
      </c>
      <c r="T2312">
        <v>5</v>
      </c>
      <c r="U2312">
        <v>0.2</v>
      </c>
      <c r="V2312">
        <v>6.602999999999998</v>
      </c>
    </row>
    <row r="2313" spans="1:22" ht="14.25" customHeight="1" x14ac:dyDescent="0.35">
      <c r="A2313">
        <v>2312</v>
      </c>
      <c r="B2313" t="s">
        <v>5319</v>
      </c>
      <c r="C2313">
        <f>YEAR(Data!$D2313)</f>
        <v>2014</v>
      </c>
      <c r="D2313">
        <v>41802</v>
      </c>
      <c r="E2313">
        <v>41803</v>
      </c>
      <c r="F2313" t="s">
        <v>188</v>
      </c>
      <c r="G2313" t="s">
        <v>5320</v>
      </c>
      <c r="H2313" t="s">
        <v>5321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15.872</v>
      </c>
      <c r="T2313">
        <v>1</v>
      </c>
      <c r="U2313">
        <v>0.2</v>
      </c>
      <c r="V2313">
        <v>1.9839999999999982</v>
      </c>
    </row>
    <row r="2314" spans="1:22" ht="14.25" customHeight="1" x14ac:dyDescent="0.35">
      <c r="A2314">
        <v>2313</v>
      </c>
      <c r="B2314" t="s">
        <v>5319</v>
      </c>
      <c r="C2314">
        <f>YEAR(Data!$D2314)</f>
        <v>2014</v>
      </c>
      <c r="D2314">
        <v>41802</v>
      </c>
      <c r="E2314">
        <v>41803</v>
      </c>
      <c r="F2314" t="s">
        <v>188</v>
      </c>
      <c r="G2314" t="s">
        <v>5320</v>
      </c>
      <c r="H2314" t="s">
        <v>5321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ht="14.25" customHeight="1" x14ac:dyDescent="0.35">
      <c r="A2315">
        <v>2314</v>
      </c>
      <c r="B2315" t="s">
        <v>5322</v>
      </c>
      <c r="C2315">
        <f>YEAR(Data!$D2315)</f>
        <v>2014</v>
      </c>
      <c r="D2315">
        <v>41841</v>
      </c>
      <c r="E2315">
        <v>41846</v>
      </c>
      <c r="F2315" t="s">
        <v>50</v>
      </c>
      <c r="G2315" t="s">
        <v>5323</v>
      </c>
      <c r="H2315" t="s">
        <v>5324</v>
      </c>
      <c r="I2315" t="s">
        <v>41</v>
      </c>
      <c r="J2315" t="s">
        <v>27</v>
      </c>
      <c r="K2315" t="s">
        <v>5325</v>
      </c>
      <c r="L2315" t="s">
        <v>5326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14.62</v>
      </c>
      <c r="T2315">
        <v>2</v>
      </c>
      <c r="U2315">
        <v>0</v>
      </c>
      <c r="V2315">
        <v>6.8713999999999995</v>
      </c>
    </row>
    <row r="2316" spans="1:22" ht="14.25" customHeight="1" x14ac:dyDescent="0.35">
      <c r="A2316">
        <v>2315</v>
      </c>
      <c r="B2316" t="s">
        <v>5322</v>
      </c>
      <c r="C2316">
        <f>YEAR(Data!$D2316)</f>
        <v>2014</v>
      </c>
      <c r="D2316">
        <v>41841</v>
      </c>
      <c r="E2316">
        <v>41846</v>
      </c>
      <c r="F2316" t="s">
        <v>50</v>
      </c>
      <c r="G2316" t="s">
        <v>5323</v>
      </c>
      <c r="H2316" t="s">
        <v>5324</v>
      </c>
      <c r="I2316" t="s">
        <v>41</v>
      </c>
      <c r="J2316" t="s">
        <v>27</v>
      </c>
      <c r="K2316" t="s">
        <v>5325</v>
      </c>
      <c r="L2316" t="s">
        <v>5326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112.40640000000002</v>
      </c>
    </row>
    <row r="2317" spans="1:22" ht="14.25" customHeight="1" x14ac:dyDescent="0.35">
      <c r="A2317">
        <v>2316</v>
      </c>
      <c r="B2317" t="s">
        <v>5322</v>
      </c>
      <c r="C2317">
        <f>YEAR(Data!$D2317)</f>
        <v>2014</v>
      </c>
      <c r="D2317">
        <v>41841</v>
      </c>
      <c r="E2317">
        <v>41846</v>
      </c>
      <c r="F2317" t="s">
        <v>50</v>
      </c>
      <c r="G2317" t="s">
        <v>5323</v>
      </c>
      <c r="H2317" t="s">
        <v>5324</v>
      </c>
      <c r="I2317" t="s">
        <v>41</v>
      </c>
      <c r="J2317" t="s">
        <v>27</v>
      </c>
      <c r="K2317" t="s">
        <v>5325</v>
      </c>
      <c r="L2317" t="s">
        <v>5326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20.21</v>
      </c>
    </row>
    <row r="2318" spans="1:22" ht="14.25" customHeight="1" x14ac:dyDescent="0.35">
      <c r="A2318">
        <v>2317</v>
      </c>
      <c r="B2318" t="s">
        <v>5322</v>
      </c>
      <c r="C2318">
        <f>YEAR(Data!$D2318)</f>
        <v>2014</v>
      </c>
      <c r="D2318">
        <v>41841</v>
      </c>
      <c r="E2318">
        <v>41846</v>
      </c>
      <c r="F2318" t="s">
        <v>50</v>
      </c>
      <c r="G2318" t="s">
        <v>5323</v>
      </c>
      <c r="H2318" t="s">
        <v>5324</v>
      </c>
      <c r="I2318" t="s">
        <v>41</v>
      </c>
      <c r="J2318" t="s">
        <v>27</v>
      </c>
      <c r="K2318" t="s">
        <v>5325</v>
      </c>
      <c r="L2318" t="s">
        <v>5326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182.94</v>
      </c>
      <c r="T2318">
        <v>3</v>
      </c>
      <c r="U2318">
        <v>0</v>
      </c>
      <c r="V2318">
        <v>27.440999999999995</v>
      </c>
    </row>
    <row r="2319" spans="1:22" ht="14.25" customHeight="1" x14ac:dyDescent="0.35">
      <c r="A2319">
        <v>2318</v>
      </c>
      <c r="B2319" t="s">
        <v>5322</v>
      </c>
      <c r="C2319">
        <f>YEAR(Data!$D2319)</f>
        <v>2014</v>
      </c>
      <c r="D2319">
        <v>41841</v>
      </c>
      <c r="E2319">
        <v>41846</v>
      </c>
      <c r="F2319" t="s">
        <v>50</v>
      </c>
      <c r="G2319" t="s">
        <v>5323</v>
      </c>
      <c r="H2319" t="s">
        <v>5324</v>
      </c>
      <c r="I2319" t="s">
        <v>41</v>
      </c>
      <c r="J2319" t="s">
        <v>27</v>
      </c>
      <c r="K2319" t="s">
        <v>5325</v>
      </c>
      <c r="L2319" t="s">
        <v>5326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60.83</v>
      </c>
      <c r="T2319">
        <v>7</v>
      </c>
      <c r="U2319">
        <v>0</v>
      </c>
      <c r="V2319">
        <v>30.414999999999999</v>
      </c>
    </row>
    <row r="2320" spans="1:22" ht="14.25" customHeight="1" x14ac:dyDescent="0.35">
      <c r="A2320">
        <v>2319</v>
      </c>
      <c r="B2320" t="s">
        <v>5322</v>
      </c>
      <c r="C2320">
        <f>YEAR(Data!$D2320)</f>
        <v>2014</v>
      </c>
      <c r="D2320">
        <v>41841</v>
      </c>
      <c r="E2320">
        <v>41846</v>
      </c>
      <c r="F2320" t="s">
        <v>50</v>
      </c>
      <c r="G2320" t="s">
        <v>5323</v>
      </c>
      <c r="H2320" t="s">
        <v>5324</v>
      </c>
      <c r="I2320" t="s">
        <v>41</v>
      </c>
      <c r="J2320" t="s">
        <v>27</v>
      </c>
      <c r="K2320" t="s">
        <v>5325</v>
      </c>
      <c r="L2320" t="s">
        <v>5326</v>
      </c>
      <c r="M2320">
        <v>57103</v>
      </c>
      <c r="N2320" t="s">
        <v>105</v>
      </c>
      <c r="O2320" t="s">
        <v>5327</v>
      </c>
      <c r="P2320" t="s">
        <v>71</v>
      </c>
      <c r="Q2320" t="s">
        <v>161</v>
      </c>
      <c r="R2320" t="s">
        <v>5328</v>
      </c>
      <c r="S2320">
        <v>389.97</v>
      </c>
      <c r="T2320">
        <v>3</v>
      </c>
      <c r="U2320">
        <v>0</v>
      </c>
      <c r="V2320">
        <v>132.58980000000003</v>
      </c>
    </row>
    <row r="2321" spans="1:22" ht="14.25" customHeight="1" x14ac:dyDescent="0.35">
      <c r="A2321">
        <v>2320</v>
      </c>
      <c r="B2321" t="s">
        <v>5329</v>
      </c>
      <c r="C2321">
        <f>YEAR(Data!$D2321)</f>
        <v>2012</v>
      </c>
      <c r="D2321">
        <v>41266</v>
      </c>
      <c r="E2321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194.32</v>
      </c>
      <c r="T2321">
        <v>4</v>
      </c>
      <c r="U2321">
        <v>0</v>
      </c>
      <c r="V2321">
        <v>56.352799999999974</v>
      </c>
    </row>
    <row r="2322" spans="1:22" ht="14.25" customHeight="1" x14ac:dyDescent="0.35">
      <c r="A2322">
        <v>2321</v>
      </c>
      <c r="B2322" t="s">
        <v>5330</v>
      </c>
      <c r="C2322">
        <f>YEAR(Data!$D2322)</f>
        <v>2014</v>
      </c>
      <c r="D2322">
        <v>41719</v>
      </c>
      <c r="E2322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5331</v>
      </c>
      <c r="P2322" t="s">
        <v>71</v>
      </c>
      <c r="Q2322" t="s">
        <v>161</v>
      </c>
      <c r="R2322" t="s">
        <v>5332</v>
      </c>
      <c r="S2322">
        <v>265.93</v>
      </c>
      <c r="T2322">
        <v>7</v>
      </c>
      <c r="U2322">
        <v>0</v>
      </c>
      <c r="V2322">
        <v>63.8232</v>
      </c>
    </row>
    <row r="2323" spans="1:22" ht="14.25" customHeight="1" x14ac:dyDescent="0.35">
      <c r="A2323">
        <v>2322</v>
      </c>
      <c r="B2323" t="s">
        <v>5333</v>
      </c>
      <c r="C2323">
        <f>YEAR(Data!$D2323)</f>
        <v>2012</v>
      </c>
      <c r="D2323">
        <v>41274</v>
      </c>
      <c r="E2323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94.74</v>
      </c>
      <c r="T2323">
        <v>3</v>
      </c>
      <c r="U2323">
        <v>0</v>
      </c>
      <c r="V2323">
        <v>44.527799999999992</v>
      </c>
    </row>
    <row r="2324" spans="1:22" ht="14.25" customHeight="1" x14ac:dyDescent="0.35">
      <c r="A2324">
        <v>2323</v>
      </c>
      <c r="B2324" t="s">
        <v>5333</v>
      </c>
      <c r="C2324">
        <f>YEAR(Data!$D2324)</f>
        <v>2012</v>
      </c>
      <c r="D2324">
        <v>41274</v>
      </c>
      <c r="E2324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60.64</v>
      </c>
      <c r="T2324">
        <v>4</v>
      </c>
      <c r="U2324">
        <v>0</v>
      </c>
      <c r="V2324">
        <v>27.894399999999997</v>
      </c>
    </row>
    <row r="2325" spans="1:22" ht="14.25" customHeight="1" x14ac:dyDescent="0.35">
      <c r="A2325">
        <v>2324</v>
      </c>
      <c r="B2325" t="s">
        <v>5333</v>
      </c>
      <c r="C2325">
        <f>YEAR(Data!$D2325)</f>
        <v>2012</v>
      </c>
      <c r="D2325">
        <v>41274</v>
      </c>
      <c r="E2325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76.3</v>
      </c>
      <c r="T2325">
        <v>5</v>
      </c>
      <c r="U2325">
        <v>0</v>
      </c>
      <c r="V2325">
        <v>38.15</v>
      </c>
    </row>
    <row r="2326" spans="1:22" ht="14.25" customHeight="1" x14ac:dyDescent="0.35">
      <c r="A2326">
        <v>2325</v>
      </c>
      <c r="B2326" t="s">
        <v>5333</v>
      </c>
      <c r="C2326">
        <f>YEAR(Data!$D2326)</f>
        <v>2012</v>
      </c>
      <c r="D2326">
        <v>41274</v>
      </c>
      <c r="E2326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ht="14.25" customHeight="1" x14ac:dyDescent="0.35">
      <c r="A2327">
        <v>2326</v>
      </c>
      <c r="B2327" t="s">
        <v>5334</v>
      </c>
      <c r="C2327">
        <f>YEAR(Data!$D2327)</f>
        <v>2012</v>
      </c>
      <c r="D2327">
        <v>41167</v>
      </c>
      <c r="E2327">
        <v>41171</v>
      </c>
      <c r="F2327" t="s">
        <v>23</v>
      </c>
      <c r="G2327" t="s">
        <v>5335</v>
      </c>
      <c r="H2327" t="s">
        <v>5336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ht="14.25" customHeight="1" x14ac:dyDescent="0.35">
      <c r="A2328">
        <v>2327</v>
      </c>
      <c r="B2328" t="s">
        <v>5334</v>
      </c>
      <c r="C2328">
        <f>YEAR(Data!$D2328)</f>
        <v>2012</v>
      </c>
      <c r="D2328">
        <v>41167</v>
      </c>
      <c r="E2328">
        <v>41171</v>
      </c>
      <c r="F2328" t="s">
        <v>23</v>
      </c>
      <c r="G2328" t="s">
        <v>5335</v>
      </c>
      <c r="H2328" t="s">
        <v>5336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46.384</v>
      </c>
      <c r="T2328">
        <v>1</v>
      </c>
      <c r="U2328">
        <v>0.2</v>
      </c>
      <c r="V2328">
        <v>1.1596000000000011</v>
      </c>
    </row>
    <row r="2329" spans="1:22" ht="14.25" customHeight="1" x14ac:dyDescent="0.35">
      <c r="A2329">
        <v>2328</v>
      </c>
      <c r="B2329" t="s">
        <v>5334</v>
      </c>
      <c r="C2329">
        <f>YEAR(Data!$D2329)</f>
        <v>2012</v>
      </c>
      <c r="D2329">
        <v>41167</v>
      </c>
      <c r="E2329">
        <v>41171</v>
      </c>
      <c r="F2329" t="s">
        <v>23</v>
      </c>
      <c r="G2329" t="s">
        <v>5335</v>
      </c>
      <c r="H2329" t="s">
        <v>5336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6.2208000000000006</v>
      </c>
    </row>
    <row r="2330" spans="1:22" ht="14.25" customHeight="1" x14ac:dyDescent="0.35">
      <c r="A2330">
        <v>2329</v>
      </c>
      <c r="B2330" t="s">
        <v>5337</v>
      </c>
      <c r="C2330">
        <f>YEAR(Data!$D2330)</f>
        <v>2014</v>
      </c>
      <c r="D2330">
        <v>41906</v>
      </c>
      <c r="E2330">
        <v>41909</v>
      </c>
      <c r="F2330" t="s">
        <v>188</v>
      </c>
      <c r="G2330" t="s">
        <v>5338</v>
      </c>
      <c r="H2330" t="s">
        <v>5339</v>
      </c>
      <c r="I2330" t="s">
        <v>102</v>
      </c>
      <c r="J2330" t="s">
        <v>27</v>
      </c>
      <c r="K2330" t="s">
        <v>5340</v>
      </c>
      <c r="L2330" t="s">
        <v>457</v>
      </c>
      <c r="M2330">
        <v>80525</v>
      </c>
      <c r="N2330" t="s">
        <v>44</v>
      </c>
      <c r="O2330" t="s">
        <v>5341</v>
      </c>
      <c r="P2330" t="s">
        <v>46</v>
      </c>
      <c r="Q2330" t="s">
        <v>173</v>
      </c>
      <c r="R2330" t="s">
        <v>5342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ht="14.25" customHeight="1" x14ac:dyDescent="0.35">
      <c r="A2331">
        <v>2330</v>
      </c>
      <c r="B2331" t="s">
        <v>5343</v>
      </c>
      <c r="C2331">
        <f>YEAR(Data!$D2331)</f>
        <v>2012</v>
      </c>
      <c r="D2331">
        <v>41268</v>
      </c>
      <c r="E2331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5344</v>
      </c>
      <c r="P2331" t="s">
        <v>32</v>
      </c>
      <c r="Q2331" t="s">
        <v>65</v>
      </c>
      <c r="R2331" t="s">
        <v>5345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ht="14.25" customHeight="1" x14ac:dyDescent="0.35">
      <c r="A2332">
        <v>2331</v>
      </c>
      <c r="B2332" t="s">
        <v>5346</v>
      </c>
      <c r="C2332">
        <f>YEAR(Data!$D2332)</f>
        <v>2013</v>
      </c>
      <c r="D2332">
        <v>41542</v>
      </c>
      <c r="E2332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41.96</v>
      </c>
      <c r="T2332">
        <v>2</v>
      </c>
      <c r="U2332">
        <v>0</v>
      </c>
      <c r="V2332">
        <v>2.9371999999999971</v>
      </c>
    </row>
    <row r="2333" spans="1:22" ht="14.25" customHeight="1" x14ac:dyDescent="0.35">
      <c r="A2333">
        <v>2332</v>
      </c>
      <c r="B2333" t="s">
        <v>5346</v>
      </c>
      <c r="C2333">
        <f>YEAR(Data!$D2333)</f>
        <v>2013</v>
      </c>
      <c r="D2333">
        <v>41542</v>
      </c>
      <c r="E2333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5347</v>
      </c>
      <c r="P2333" t="s">
        <v>46</v>
      </c>
      <c r="Q2333" t="s">
        <v>90</v>
      </c>
      <c r="R2333" t="s">
        <v>5348</v>
      </c>
      <c r="S2333">
        <v>41.7</v>
      </c>
      <c r="T2333">
        <v>5</v>
      </c>
      <c r="U2333">
        <v>0</v>
      </c>
      <c r="V2333">
        <v>20.85</v>
      </c>
    </row>
    <row r="2334" spans="1:22" ht="14.25" customHeight="1" x14ac:dyDescent="0.35">
      <c r="A2334">
        <v>2333</v>
      </c>
      <c r="B2334" t="s">
        <v>5349</v>
      </c>
      <c r="C2334">
        <f>YEAR(Data!$D2334)</f>
        <v>2014</v>
      </c>
      <c r="D2334">
        <v>41720</v>
      </c>
      <c r="E2334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ht="14.25" customHeight="1" x14ac:dyDescent="0.35">
      <c r="A2335">
        <v>2334</v>
      </c>
      <c r="B2335" t="s">
        <v>5349</v>
      </c>
      <c r="C2335">
        <f>YEAR(Data!$D2335)</f>
        <v>2014</v>
      </c>
      <c r="D2335">
        <v>41720</v>
      </c>
      <c r="E2335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5.78</v>
      </c>
      <c r="T2335">
        <v>1</v>
      </c>
      <c r="U2335">
        <v>0</v>
      </c>
      <c r="V2335">
        <v>2.8322000000000003</v>
      </c>
    </row>
    <row r="2336" spans="1:22" ht="14.25" customHeight="1" x14ac:dyDescent="0.35">
      <c r="A2336">
        <v>2335</v>
      </c>
      <c r="B2336" t="s">
        <v>5350</v>
      </c>
      <c r="C2336">
        <f>YEAR(Data!$D2336)</f>
        <v>2011</v>
      </c>
      <c r="D2336">
        <v>40816</v>
      </c>
      <c r="E2336">
        <v>40820</v>
      </c>
      <c r="F2336" t="s">
        <v>50</v>
      </c>
      <c r="G2336" t="s">
        <v>5351</v>
      </c>
      <c r="H2336" t="s">
        <v>5352</v>
      </c>
      <c r="I2336" t="s">
        <v>26</v>
      </c>
      <c r="J2336" t="s">
        <v>27</v>
      </c>
      <c r="K2336" t="s">
        <v>5353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ht="14.25" customHeight="1" x14ac:dyDescent="0.35">
      <c r="A2337">
        <v>2336</v>
      </c>
      <c r="B2337" t="s">
        <v>5354</v>
      </c>
      <c r="C2337">
        <f>YEAR(Data!$D2337)</f>
        <v>2014</v>
      </c>
      <c r="D2337">
        <v>41984</v>
      </c>
      <c r="E2337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10.86</v>
      </c>
      <c r="T2337">
        <v>3</v>
      </c>
      <c r="U2337">
        <v>0</v>
      </c>
      <c r="V2337">
        <v>5.1042000000000005</v>
      </c>
    </row>
    <row r="2338" spans="1:22" ht="14.25" customHeight="1" x14ac:dyDescent="0.35">
      <c r="A2338">
        <v>2337</v>
      </c>
      <c r="B2338" t="s">
        <v>5354</v>
      </c>
      <c r="C2338">
        <f>YEAR(Data!$D2338)</f>
        <v>2014</v>
      </c>
      <c r="D2338">
        <v>41984</v>
      </c>
      <c r="E2338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5355</v>
      </c>
      <c r="P2338" t="s">
        <v>46</v>
      </c>
      <c r="Q2338" t="s">
        <v>78</v>
      </c>
      <c r="R2338" t="s">
        <v>5356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ht="14.25" customHeight="1" x14ac:dyDescent="0.35">
      <c r="A2339">
        <v>2338</v>
      </c>
      <c r="B2339" t="s">
        <v>5357</v>
      </c>
      <c r="C2339">
        <f>YEAR(Data!$D2339)</f>
        <v>2011</v>
      </c>
      <c r="D2339">
        <v>40778</v>
      </c>
      <c r="E2339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5358</v>
      </c>
      <c r="P2339" t="s">
        <v>46</v>
      </c>
      <c r="Q2339" t="s">
        <v>90</v>
      </c>
      <c r="R2339" t="s">
        <v>5359</v>
      </c>
      <c r="S2339">
        <v>25.92</v>
      </c>
      <c r="T2339">
        <v>4</v>
      </c>
      <c r="U2339">
        <v>0</v>
      </c>
      <c r="V2339">
        <v>12.441600000000001</v>
      </c>
    </row>
    <row r="2340" spans="1:22" ht="14.25" customHeight="1" x14ac:dyDescent="0.35">
      <c r="A2340">
        <v>2339</v>
      </c>
      <c r="B2340" t="s">
        <v>5357</v>
      </c>
      <c r="C2340">
        <f>YEAR(Data!$D2340)</f>
        <v>2011</v>
      </c>
      <c r="D2340">
        <v>40778</v>
      </c>
      <c r="E2340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45.92</v>
      </c>
      <c r="T2340">
        <v>4</v>
      </c>
      <c r="U2340">
        <v>0</v>
      </c>
      <c r="V2340">
        <v>22.500800000000002</v>
      </c>
    </row>
    <row r="2341" spans="1:22" ht="14.25" customHeight="1" x14ac:dyDescent="0.35">
      <c r="A2341">
        <v>2340</v>
      </c>
      <c r="B2341" t="s">
        <v>5360</v>
      </c>
      <c r="C2341">
        <f>YEAR(Data!$D2341)</f>
        <v>2011</v>
      </c>
      <c r="D2341">
        <v>40774</v>
      </c>
      <c r="E2341">
        <v>40779</v>
      </c>
      <c r="F2341" t="s">
        <v>50</v>
      </c>
      <c r="G2341" t="s">
        <v>5281</v>
      </c>
      <c r="H2341" t="s">
        <v>5282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1.7419999999999987</v>
      </c>
    </row>
    <row r="2342" spans="1:22" ht="14.25" customHeight="1" x14ac:dyDescent="0.35">
      <c r="A2342">
        <v>2341</v>
      </c>
      <c r="B2342" t="s">
        <v>5361</v>
      </c>
      <c r="C2342">
        <f>YEAR(Data!$D2342)</f>
        <v>2013</v>
      </c>
      <c r="D2342">
        <v>41589</v>
      </c>
      <c r="E2342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41.86</v>
      </c>
      <c r="T2342">
        <v>7</v>
      </c>
      <c r="U2342">
        <v>0</v>
      </c>
      <c r="V2342">
        <v>10.465</v>
      </c>
    </row>
    <row r="2343" spans="1:22" ht="14.25" customHeight="1" x14ac:dyDescent="0.35">
      <c r="A2343">
        <v>2342</v>
      </c>
      <c r="B2343" t="s">
        <v>5362</v>
      </c>
      <c r="C2343">
        <f>YEAR(Data!$D2343)</f>
        <v>2011</v>
      </c>
      <c r="D2343">
        <v>40908</v>
      </c>
      <c r="E2343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5363</v>
      </c>
      <c r="P2343" t="s">
        <v>32</v>
      </c>
      <c r="Q2343" t="s">
        <v>65</v>
      </c>
      <c r="R2343" t="s">
        <v>5364</v>
      </c>
      <c r="S2343">
        <v>63.2</v>
      </c>
      <c r="T2343">
        <v>5</v>
      </c>
      <c r="U2343">
        <v>0</v>
      </c>
      <c r="V2343">
        <v>23.384</v>
      </c>
    </row>
    <row r="2344" spans="1:22" ht="14.25" customHeight="1" x14ac:dyDescent="0.35">
      <c r="A2344">
        <v>2343</v>
      </c>
      <c r="B2344" t="s">
        <v>5362</v>
      </c>
      <c r="C2344">
        <f>YEAR(Data!$D2344)</f>
        <v>2011</v>
      </c>
      <c r="D2344">
        <v>40908</v>
      </c>
      <c r="E2344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5331</v>
      </c>
      <c r="P2344" t="s">
        <v>71</v>
      </c>
      <c r="Q2344" t="s">
        <v>161</v>
      </c>
      <c r="R2344" t="s">
        <v>5332</v>
      </c>
      <c r="S2344">
        <v>113.97</v>
      </c>
      <c r="T2344">
        <v>3</v>
      </c>
      <c r="U2344">
        <v>0</v>
      </c>
      <c r="V2344">
        <v>27.352799999999998</v>
      </c>
    </row>
    <row r="2345" spans="1:22" ht="14.25" customHeight="1" x14ac:dyDescent="0.35">
      <c r="A2345">
        <v>2344</v>
      </c>
      <c r="B2345" t="s">
        <v>5365</v>
      </c>
      <c r="C2345">
        <f>YEAR(Data!$D2345)</f>
        <v>2011</v>
      </c>
      <c r="D2345">
        <v>40750</v>
      </c>
      <c r="E2345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ht="14.25" customHeight="1" x14ac:dyDescent="0.35">
      <c r="A2346">
        <v>2345</v>
      </c>
      <c r="B2346" t="s">
        <v>5366</v>
      </c>
      <c r="C2346">
        <f>YEAR(Data!$D2346)</f>
        <v>2013</v>
      </c>
      <c r="D2346">
        <v>41327</v>
      </c>
      <c r="E2346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5367</v>
      </c>
      <c r="P2346" t="s">
        <v>46</v>
      </c>
      <c r="Q2346" t="s">
        <v>78</v>
      </c>
      <c r="R2346" t="s">
        <v>5368</v>
      </c>
      <c r="S2346">
        <v>490.32</v>
      </c>
      <c r="T2346">
        <v>9</v>
      </c>
      <c r="U2346">
        <v>0</v>
      </c>
      <c r="V2346">
        <v>137.28960000000004</v>
      </c>
    </row>
    <row r="2347" spans="1:22" ht="14.25" customHeight="1" x14ac:dyDescent="0.35">
      <c r="A2347">
        <v>2346</v>
      </c>
      <c r="B2347" t="s">
        <v>5369</v>
      </c>
      <c r="C2347">
        <f>YEAR(Data!$D2347)</f>
        <v>2013</v>
      </c>
      <c r="D2347">
        <v>41347</v>
      </c>
      <c r="E2347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5370</v>
      </c>
      <c r="S2347">
        <v>70.08</v>
      </c>
      <c r="T2347">
        <v>5</v>
      </c>
      <c r="U2347">
        <v>0.2</v>
      </c>
      <c r="V2347">
        <v>24.527999999999995</v>
      </c>
    </row>
    <row r="2348" spans="1:22" ht="14.25" customHeight="1" x14ac:dyDescent="0.35">
      <c r="A2348">
        <v>2347</v>
      </c>
      <c r="B2348" t="s">
        <v>5369</v>
      </c>
      <c r="C2348">
        <f>YEAR(Data!$D2348)</f>
        <v>2013</v>
      </c>
      <c r="D2348">
        <v>41347</v>
      </c>
      <c r="E2348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5371</v>
      </c>
      <c r="P2348" t="s">
        <v>46</v>
      </c>
      <c r="Q2348" t="s">
        <v>75</v>
      </c>
      <c r="R2348" t="s">
        <v>5372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ht="14.25" customHeight="1" x14ac:dyDescent="0.35">
      <c r="A2349">
        <v>2348</v>
      </c>
      <c r="B2349" t="s">
        <v>5369</v>
      </c>
      <c r="C2349">
        <f>YEAR(Data!$D2349)</f>
        <v>2013</v>
      </c>
      <c r="D2349">
        <v>41347</v>
      </c>
      <c r="E2349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557.58500000000004</v>
      </c>
      <c r="T2349">
        <v>5</v>
      </c>
      <c r="U2349">
        <v>0.3</v>
      </c>
      <c r="V2349">
        <v>0</v>
      </c>
    </row>
    <row r="2350" spans="1:22" ht="14.25" customHeight="1" x14ac:dyDescent="0.35">
      <c r="A2350">
        <v>2349</v>
      </c>
      <c r="B2350" t="s">
        <v>5373</v>
      </c>
      <c r="C2350">
        <f>YEAR(Data!$D2350)</f>
        <v>2014</v>
      </c>
      <c r="D2350">
        <v>41976</v>
      </c>
      <c r="E2350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ht="14.25" customHeight="1" x14ac:dyDescent="0.35">
      <c r="A2351">
        <v>2350</v>
      </c>
      <c r="B2351" t="s">
        <v>5373</v>
      </c>
      <c r="C2351">
        <f>YEAR(Data!$D2351)</f>
        <v>2014</v>
      </c>
      <c r="D2351">
        <v>41976</v>
      </c>
      <c r="E2351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5374</v>
      </c>
      <c r="P2351" t="s">
        <v>46</v>
      </c>
      <c r="Q2351" t="s">
        <v>75</v>
      </c>
      <c r="R2351" t="s">
        <v>5375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ht="14.25" customHeight="1" x14ac:dyDescent="0.35">
      <c r="A2352">
        <v>2351</v>
      </c>
      <c r="B2352" t="s">
        <v>5373</v>
      </c>
      <c r="C2352">
        <f>YEAR(Data!$D2352)</f>
        <v>2014</v>
      </c>
      <c r="D2352">
        <v>41976</v>
      </c>
      <c r="E2352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10.86</v>
      </c>
      <c r="T2352">
        <v>2</v>
      </c>
      <c r="U2352">
        <v>0</v>
      </c>
      <c r="V2352">
        <v>5.3213999999999997</v>
      </c>
    </row>
    <row r="2353" spans="1:22" ht="14.25" customHeight="1" x14ac:dyDescent="0.35">
      <c r="A2353">
        <v>2352</v>
      </c>
      <c r="B2353" t="s">
        <v>5373</v>
      </c>
      <c r="C2353">
        <f>YEAR(Data!$D2353)</f>
        <v>2014</v>
      </c>
      <c r="D2353">
        <v>41976</v>
      </c>
      <c r="E2353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79.47</v>
      </c>
      <c r="T2353">
        <v>3</v>
      </c>
      <c r="U2353">
        <v>0</v>
      </c>
      <c r="V2353">
        <v>22.251600000000003</v>
      </c>
    </row>
    <row r="2354" spans="1:22" ht="14.25" customHeight="1" x14ac:dyDescent="0.35">
      <c r="A2354">
        <v>2353</v>
      </c>
      <c r="B2354" t="s">
        <v>5373</v>
      </c>
      <c r="C2354">
        <f>YEAR(Data!$D2354)</f>
        <v>2014</v>
      </c>
      <c r="D2354">
        <v>41976</v>
      </c>
      <c r="E2354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ht="14.25" customHeight="1" x14ac:dyDescent="0.35">
      <c r="A2355">
        <v>2354</v>
      </c>
      <c r="B2355" t="s">
        <v>5376</v>
      </c>
      <c r="C2355">
        <f>YEAR(Data!$D2355)</f>
        <v>2012</v>
      </c>
      <c r="D2355">
        <v>41152</v>
      </c>
      <c r="E2355">
        <v>41154</v>
      </c>
      <c r="F2355" t="s">
        <v>188</v>
      </c>
      <c r="G2355" t="s">
        <v>5377</v>
      </c>
      <c r="H2355" t="s">
        <v>5378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ht="14.25" customHeight="1" x14ac:dyDescent="0.35">
      <c r="A2356">
        <v>2355</v>
      </c>
      <c r="B2356" t="s">
        <v>5376</v>
      </c>
      <c r="C2356">
        <f>YEAR(Data!$D2356)</f>
        <v>2012</v>
      </c>
      <c r="D2356">
        <v>41152</v>
      </c>
      <c r="E2356">
        <v>41154</v>
      </c>
      <c r="F2356" t="s">
        <v>188</v>
      </c>
      <c r="G2356" t="s">
        <v>5377</v>
      </c>
      <c r="H2356" t="s">
        <v>5378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ht="14.25" customHeight="1" x14ac:dyDescent="0.35">
      <c r="A2357">
        <v>2356</v>
      </c>
      <c r="B2357" t="s">
        <v>5376</v>
      </c>
      <c r="C2357">
        <f>YEAR(Data!$D2357)</f>
        <v>2012</v>
      </c>
      <c r="D2357">
        <v>41152</v>
      </c>
      <c r="E2357">
        <v>41154</v>
      </c>
      <c r="F2357" t="s">
        <v>188</v>
      </c>
      <c r="G2357" t="s">
        <v>5377</v>
      </c>
      <c r="H2357" t="s">
        <v>5378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5379</v>
      </c>
      <c r="P2357" t="s">
        <v>71</v>
      </c>
      <c r="Q2357" t="s">
        <v>161</v>
      </c>
      <c r="R2357" t="s">
        <v>5380</v>
      </c>
      <c r="S2357">
        <v>36.51</v>
      </c>
      <c r="T2357">
        <v>1</v>
      </c>
      <c r="U2357">
        <v>0</v>
      </c>
      <c r="V2357">
        <v>15.699300000000001</v>
      </c>
    </row>
    <row r="2358" spans="1:22" ht="14.25" customHeight="1" x14ac:dyDescent="0.35">
      <c r="A2358">
        <v>2357</v>
      </c>
      <c r="B2358" t="s">
        <v>5376</v>
      </c>
      <c r="C2358">
        <f>YEAR(Data!$D2358)</f>
        <v>2012</v>
      </c>
      <c r="D2358">
        <v>41152</v>
      </c>
      <c r="E2358">
        <v>41154</v>
      </c>
      <c r="F2358" t="s">
        <v>188</v>
      </c>
      <c r="G2358" t="s">
        <v>5377</v>
      </c>
      <c r="H2358" t="s">
        <v>5378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5381</v>
      </c>
      <c r="P2358" t="s">
        <v>71</v>
      </c>
      <c r="Q2358" t="s">
        <v>682</v>
      </c>
      <c r="R2358" t="s">
        <v>5382</v>
      </c>
      <c r="S2358">
        <v>239.976</v>
      </c>
      <c r="T2358">
        <v>3</v>
      </c>
      <c r="U2358">
        <v>0.2</v>
      </c>
      <c r="V2358">
        <v>80.991899999999987</v>
      </c>
    </row>
    <row r="2359" spans="1:22" ht="14.25" customHeight="1" x14ac:dyDescent="0.35">
      <c r="A2359">
        <v>2358</v>
      </c>
      <c r="B2359" t="s">
        <v>5383</v>
      </c>
      <c r="C2359">
        <f>YEAR(Data!$D2359)</f>
        <v>2011</v>
      </c>
      <c r="D2359">
        <v>40619</v>
      </c>
      <c r="E2359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ht="14.25" customHeight="1" x14ac:dyDescent="0.35">
      <c r="A2360">
        <v>2359</v>
      </c>
      <c r="B2360" t="s">
        <v>5383</v>
      </c>
      <c r="C2360">
        <f>YEAR(Data!$D2360)</f>
        <v>2011</v>
      </c>
      <c r="D2360">
        <v>40619</v>
      </c>
      <c r="E2360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5302</v>
      </c>
      <c r="P2360" t="s">
        <v>32</v>
      </c>
      <c r="Q2360" t="s">
        <v>56</v>
      </c>
      <c r="R2360" t="s">
        <v>5303</v>
      </c>
      <c r="S2360">
        <v>1071.576</v>
      </c>
      <c r="T2360">
        <v>4</v>
      </c>
      <c r="U2360">
        <v>0.4</v>
      </c>
      <c r="V2360">
        <v>-553.64760000000001</v>
      </c>
    </row>
    <row r="2361" spans="1:22" ht="14.25" customHeight="1" x14ac:dyDescent="0.35">
      <c r="A2361">
        <v>2360</v>
      </c>
      <c r="B2361" t="s">
        <v>5383</v>
      </c>
      <c r="C2361">
        <f>YEAR(Data!$D2361)</f>
        <v>2011</v>
      </c>
      <c r="D2361">
        <v>40619</v>
      </c>
      <c r="E2361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ht="14.25" customHeight="1" x14ac:dyDescent="0.35">
      <c r="A2362">
        <v>2361</v>
      </c>
      <c r="B2362" t="s">
        <v>5383</v>
      </c>
      <c r="C2362">
        <f>YEAR(Data!$D2362)</f>
        <v>2011</v>
      </c>
      <c r="D2362">
        <v>40619</v>
      </c>
      <c r="E2362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5384</v>
      </c>
      <c r="P2362" t="s">
        <v>46</v>
      </c>
      <c r="Q2362" t="s">
        <v>90</v>
      </c>
      <c r="R2362" t="s">
        <v>5385</v>
      </c>
      <c r="S2362">
        <v>34.86</v>
      </c>
      <c r="T2362">
        <v>7</v>
      </c>
      <c r="U2362">
        <v>0</v>
      </c>
      <c r="V2362">
        <v>16.3842</v>
      </c>
    </row>
    <row r="2363" spans="1:22" ht="14.25" customHeight="1" x14ac:dyDescent="0.35">
      <c r="A2363">
        <v>2362</v>
      </c>
      <c r="B2363" t="s">
        <v>5383</v>
      </c>
      <c r="C2363">
        <f>YEAR(Data!$D2363)</f>
        <v>2011</v>
      </c>
      <c r="D2363">
        <v>40619</v>
      </c>
      <c r="E2363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5386</v>
      </c>
      <c r="P2363" t="s">
        <v>46</v>
      </c>
      <c r="Q2363" t="s">
        <v>90</v>
      </c>
      <c r="R2363" t="s">
        <v>5387</v>
      </c>
      <c r="S2363">
        <v>155.04</v>
      </c>
      <c r="T2363">
        <v>4</v>
      </c>
      <c r="U2363">
        <v>0</v>
      </c>
      <c r="V2363">
        <v>75.9696</v>
      </c>
    </row>
    <row r="2364" spans="1:22" ht="14.25" customHeight="1" x14ac:dyDescent="0.35">
      <c r="A2364">
        <v>2363</v>
      </c>
      <c r="B2364" t="s">
        <v>5388</v>
      </c>
      <c r="C2364">
        <f>YEAR(Data!$D2364)</f>
        <v>2014</v>
      </c>
      <c r="D2364">
        <v>41746</v>
      </c>
      <c r="E2364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5389</v>
      </c>
      <c r="P2364" t="s">
        <v>46</v>
      </c>
      <c r="Q2364" t="s">
        <v>75</v>
      </c>
      <c r="R2364" t="s">
        <v>5390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ht="14.25" customHeight="1" x14ac:dyDescent="0.35">
      <c r="A2365">
        <v>2364</v>
      </c>
      <c r="B2365" t="s">
        <v>5391</v>
      </c>
      <c r="C2365">
        <f>YEAR(Data!$D2365)</f>
        <v>2013</v>
      </c>
      <c r="D2365">
        <v>41347</v>
      </c>
      <c r="E2365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127.88</v>
      </c>
      <c r="T2365">
        <v>2</v>
      </c>
      <c r="U2365">
        <v>0</v>
      </c>
      <c r="V2365">
        <v>40.921599999999998</v>
      </c>
    </row>
    <row r="2366" spans="1:22" ht="14.25" customHeight="1" x14ac:dyDescent="0.35">
      <c r="A2366">
        <v>2365</v>
      </c>
      <c r="B2366" t="s">
        <v>5391</v>
      </c>
      <c r="C2366">
        <f>YEAR(Data!$D2366)</f>
        <v>2013</v>
      </c>
      <c r="D2366">
        <v>41347</v>
      </c>
      <c r="E2366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5392</v>
      </c>
      <c r="P2366" t="s">
        <v>46</v>
      </c>
      <c r="Q2366" t="s">
        <v>78</v>
      </c>
      <c r="R2366" t="s">
        <v>5393</v>
      </c>
      <c r="S2366">
        <v>160.32</v>
      </c>
      <c r="T2366">
        <v>2</v>
      </c>
      <c r="U2366">
        <v>0</v>
      </c>
      <c r="V2366">
        <v>44.889600000000002</v>
      </c>
    </row>
    <row r="2367" spans="1:22" ht="14.25" customHeight="1" x14ac:dyDescent="0.35">
      <c r="A2367">
        <v>2366</v>
      </c>
      <c r="B2367" t="s">
        <v>5391</v>
      </c>
      <c r="C2367">
        <f>YEAR(Data!$D2367)</f>
        <v>2013</v>
      </c>
      <c r="D2367">
        <v>41347</v>
      </c>
      <c r="E2367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20.7</v>
      </c>
    </row>
    <row r="2368" spans="1:22" ht="14.25" customHeight="1" x14ac:dyDescent="0.35">
      <c r="A2368">
        <v>2367</v>
      </c>
      <c r="B2368" t="s">
        <v>5394</v>
      </c>
      <c r="C2368">
        <f>YEAR(Data!$D2368)</f>
        <v>2011</v>
      </c>
      <c r="D2368">
        <v>40871</v>
      </c>
      <c r="E2368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5395</v>
      </c>
      <c r="L2368" t="s">
        <v>43</v>
      </c>
      <c r="M2368">
        <v>95823</v>
      </c>
      <c r="N2368" t="s">
        <v>44</v>
      </c>
      <c r="O2368" t="s">
        <v>5396</v>
      </c>
      <c r="P2368" t="s">
        <v>32</v>
      </c>
      <c r="Q2368" t="s">
        <v>36</v>
      </c>
      <c r="R2368" t="s">
        <v>5397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ht="14.25" customHeight="1" x14ac:dyDescent="0.35">
      <c r="A2369">
        <v>2368</v>
      </c>
      <c r="B2369" t="s">
        <v>5398</v>
      </c>
      <c r="C2369">
        <f>YEAR(Data!$D2369)</f>
        <v>2014</v>
      </c>
      <c r="D2369">
        <v>41681</v>
      </c>
      <c r="E2369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23.12</v>
      </c>
      <c r="T2369">
        <v>4</v>
      </c>
      <c r="U2369">
        <v>0</v>
      </c>
      <c r="V2369">
        <v>11.328800000000001</v>
      </c>
    </row>
    <row r="2370" spans="1:22" ht="14.25" customHeight="1" x14ac:dyDescent="0.35">
      <c r="A2370">
        <v>2369</v>
      </c>
      <c r="B2370" t="s">
        <v>5399</v>
      </c>
      <c r="C2370">
        <f>YEAR(Data!$D2370)</f>
        <v>2013</v>
      </c>
      <c r="D2370">
        <v>41541</v>
      </c>
      <c r="E2370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5400</v>
      </c>
      <c r="P2370" t="s">
        <v>32</v>
      </c>
      <c r="Q2370" t="s">
        <v>65</v>
      </c>
      <c r="R2370" t="s">
        <v>5401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ht="14.25" customHeight="1" x14ac:dyDescent="0.35">
      <c r="A2371">
        <v>2370</v>
      </c>
      <c r="B2371" t="s">
        <v>5399</v>
      </c>
      <c r="C2371">
        <f>YEAR(Data!$D2371)</f>
        <v>2013</v>
      </c>
      <c r="D2371">
        <v>41541</v>
      </c>
      <c r="E2371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5402</v>
      </c>
      <c r="P2371" t="s">
        <v>46</v>
      </c>
      <c r="Q2371" t="s">
        <v>68</v>
      </c>
      <c r="R2371" t="s">
        <v>5403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ht="14.25" customHeight="1" x14ac:dyDescent="0.35">
      <c r="A2372">
        <v>2371</v>
      </c>
      <c r="B2372" t="s">
        <v>5404</v>
      </c>
      <c r="C2372">
        <f>YEAR(Data!$D2372)</f>
        <v>2014</v>
      </c>
      <c r="D2372">
        <v>41828</v>
      </c>
      <c r="E2372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93.240000000000009</v>
      </c>
    </row>
    <row r="2373" spans="1:22" ht="14.25" customHeight="1" x14ac:dyDescent="0.35">
      <c r="A2373">
        <v>2372</v>
      </c>
      <c r="B2373" t="s">
        <v>5405</v>
      </c>
      <c r="C2373">
        <f>YEAR(Data!$D2373)</f>
        <v>2013</v>
      </c>
      <c r="D2373">
        <v>41463</v>
      </c>
      <c r="E2373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ht="14.25" customHeight="1" x14ac:dyDescent="0.35">
      <c r="A2374">
        <v>2373</v>
      </c>
      <c r="B2374" t="s">
        <v>5405</v>
      </c>
      <c r="C2374">
        <f>YEAR(Data!$D2374)</f>
        <v>2013</v>
      </c>
      <c r="D2374">
        <v>41463</v>
      </c>
      <c r="E2374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5406</v>
      </c>
      <c r="P2374" t="s">
        <v>46</v>
      </c>
      <c r="Q2374" t="s">
        <v>269</v>
      </c>
      <c r="R2374" t="s">
        <v>5407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ht="14.25" customHeight="1" x14ac:dyDescent="0.35">
      <c r="A2375">
        <v>2374</v>
      </c>
      <c r="B2375" t="s">
        <v>5405</v>
      </c>
      <c r="C2375">
        <f>YEAR(Data!$D2375)</f>
        <v>2013</v>
      </c>
      <c r="D2375">
        <v>41463</v>
      </c>
      <c r="E2375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ht="14.25" customHeight="1" x14ac:dyDescent="0.35">
      <c r="A2376">
        <v>2375</v>
      </c>
      <c r="B2376" t="s">
        <v>5405</v>
      </c>
      <c r="C2376">
        <f>YEAR(Data!$D2376)</f>
        <v>2013</v>
      </c>
      <c r="D2376">
        <v>41463</v>
      </c>
      <c r="E2376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ht="14.25" customHeight="1" x14ac:dyDescent="0.35">
      <c r="A2377">
        <v>2376</v>
      </c>
      <c r="B2377" t="s">
        <v>5408</v>
      </c>
      <c r="C2377">
        <f>YEAR(Data!$D2377)</f>
        <v>2014</v>
      </c>
      <c r="D2377">
        <v>41664</v>
      </c>
      <c r="E2377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5.67</v>
      </c>
      <c r="T2377">
        <v>3</v>
      </c>
      <c r="U2377">
        <v>0</v>
      </c>
      <c r="V2377">
        <v>0.11340000000000017</v>
      </c>
    </row>
    <row r="2378" spans="1:22" ht="14.25" customHeight="1" x14ac:dyDescent="0.35">
      <c r="A2378">
        <v>2377</v>
      </c>
      <c r="B2378" t="s">
        <v>5409</v>
      </c>
      <c r="C2378">
        <f>YEAR(Data!$D2378)</f>
        <v>2011</v>
      </c>
      <c r="D2378">
        <v>40774</v>
      </c>
      <c r="E2378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ht="14.25" customHeight="1" x14ac:dyDescent="0.35">
      <c r="A2379">
        <v>2378</v>
      </c>
      <c r="B2379" t="s">
        <v>5409</v>
      </c>
      <c r="C2379">
        <f>YEAR(Data!$D2379)</f>
        <v>2011</v>
      </c>
      <c r="D2379">
        <v>40774</v>
      </c>
      <c r="E2379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5410</v>
      </c>
      <c r="P2379" t="s">
        <v>46</v>
      </c>
      <c r="Q2379" t="s">
        <v>578</v>
      </c>
      <c r="R2379" t="s">
        <v>5411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ht="14.25" customHeight="1" x14ac:dyDescent="0.35">
      <c r="A2380">
        <v>2379</v>
      </c>
      <c r="B2380" t="s">
        <v>5412</v>
      </c>
      <c r="C2380">
        <f>YEAR(Data!$D2380)</f>
        <v>2012</v>
      </c>
      <c r="D2380">
        <v>41249</v>
      </c>
      <c r="E2380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5413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32.75</v>
      </c>
      <c r="T2380">
        <v>5</v>
      </c>
      <c r="U2380">
        <v>0</v>
      </c>
      <c r="V2380">
        <v>15.065</v>
      </c>
    </row>
    <row r="2381" spans="1:22" ht="14.25" customHeight="1" x14ac:dyDescent="0.35">
      <c r="A2381">
        <v>2380</v>
      </c>
      <c r="B2381" t="s">
        <v>5414</v>
      </c>
      <c r="C2381">
        <f>YEAR(Data!$D2381)</f>
        <v>2013</v>
      </c>
      <c r="D2381">
        <v>41401</v>
      </c>
      <c r="E2381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ht="14.25" customHeight="1" x14ac:dyDescent="0.35">
      <c r="A2382">
        <v>2381</v>
      </c>
      <c r="B2382" t="s">
        <v>5414</v>
      </c>
      <c r="C2382">
        <f>YEAR(Data!$D2382)</f>
        <v>2013</v>
      </c>
      <c r="D2382">
        <v>41401</v>
      </c>
      <c r="E2382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5415</v>
      </c>
      <c r="P2382" t="s">
        <v>46</v>
      </c>
      <c r="Q2382" t="s">
        <v>90</v>
      </c>
      <c r="R2382" t="s">
        <v>5416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ht="14.25" customHeight="1" x14ac:dyDescent="0.35">
      <c r="A2383">
        <v>2382</v>
      </c>
      <c r="B2383" t="s">
        <v>5414</v>
      </c>
      <c r="C2383">
        <f>YEAR(Data!$D2383)</f>
        <v>2013</v>
      </c>
      <c r="D2383">
        <v>41401</v>
      </c>
      <c r="E2383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5417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ht="14.25" customHeight="1" x14ac:dyDescent="0.35">
      <c r="A2384">
        <v>2383</v>
      </c>
      <c r="B2384" t="s">
        <v>5418</v>
      </c>
      <c r="C2384">
        <f>YEAR(Data!$D2384)</f>
        <v>2014</v>
      </c>
      <c r="D2384">
        <v>41724</v>
      </c>
      <c r="E2384">
        <v>41725</v>
      </c>
      <c r="F2384" t="s">
        <v>188</v>
      </c>
      <c r="G2384" t="s">
        <v>5419</v>
      </c>
      <c r="H2384" t="s">
        <v>5420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5421</v>
      </c>
      <c r="P2384" t="s">
        <v>46</v>
      </c>
      <c r="Q2384" t="s">
        <v>78</v>
      </c>
      <c r="R2384" t="s">
        <v>5422</v>
      </c>
      <c r="S2384">
        <v>176.04</v>
      </c>
      <c r="T2384">
        <v>4</v>
      </c>
      <c r="U2384">
        <v>0</v>
      </c>
      <c r="V2384">
        <v>45.770399999999995</v>
      </c>
    </row>
    <row r="2385" spans="1:22" ht="14.25" customHeight="1" x14ac:dyDescent="0.35">
      <c r="A2385">
        <v>2384</v>
      </c>
      <c r="B2385" t="s">
        <v>5418</v>
      </c>
      <c r="C2385">
        <f>YEAR(Data!$D2385)</f>
        <v>2014</v>
      </c>
      <c r="D2385">
        <v>41724</v>
      </c>
      <c r="E2385">
        <v>41725</v>
      </c>
      <c r="F2385" t="s">
        <v>188</v>
      </c>
      <c r="G2385" t="s">
        <v>5419</v>
      </c>
      <c r="H2385" t="s">
        <v>5420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5423</v>
      </c>
      <c r="P2385" t="s">
        <v>46</v>
      </c>
      <c r="Q2385" t="s">
        <v>68</v>
      </c>
      <c r="R2385" t="s">
        <v>186</v>
      </c>
      <c r="S2385">
        <v>16.02</v>
      </c>
      <c r="T2385">
        <v>9</v>
      </c>
      <c r="U2385">
        <v>0</v>
      </c>
      <c r="V2385">
        <v>4.4855999999999998</v>
      </c>
    </row>
    <row r="2386" spans="1:22" ht="14.25" customHeight="1" x14ac:dyDescent="0.35">
      <c r="A2386">
        <v>2385</v>
      </c>
      <c r="B2386" t="s">
        <v>5418</v>
      </c>
      <c r="C2386">
        <f>YEAR(Data!$D2386)</f>
        <v>2014</v>
      </c>
      <c r="D2386">
        <v>41724</v>
      </c>
      <c r="E2386">
        <v>41725</v>
      </c>
      <c r="F2386" t="s">
        <v>188</v>
      </c>
      <c r="G2386" t="s">
        <v>5419</v>
      </c>
      <c r="H2386" t="s">
        <v>5420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ht="14.25" customHeight="1" x14ac:dyDescent="0.35">
      <c r="A2387">
        <v>2386</v>
      </c>
      <c r="B2387" t="s">
        <v>5418</v>
      </c>
      <c r="C2387">
        <f>YEAR(Data!$D2387)</f>
        <v>2014</v>
      </c>
      <c r="D2387">
        <v>41724</v>
      </c>
      <c r="E2387">
        <v>41725</v>
      </c>
      <c r="F2387" t="s">
        <v>188</v>
      </c>
      <c r="G2387" t="s">
        <v>5419</v>
      </c>
      <c r="H2387" t="s">
        <v>5420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5424</v>
      </c>
      <c r="P2387" t="s">
        <v>71</v>
      </c>
      <c r="Q2387" t="s">
        <v>72</v>
      </c>
      <c r="R2387" t="s">
        <v>5425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ht="14.25" customHeight="1" x14ac:dyDescent="0.35">
      <c r="A2388">
        <v>2387</v>
      </c>
      <c r="B2388" t="s">
        <v>5418</v>
      </c>
      <c r="C2388">
        <f>YEAR(Data!$D2388)</f>
        <v>2014</v>
      </c>
      <c r="D2388">
        <v>41724</v>
      </c>
      <c r="E2388">
        <v>41725</v>
      </c>
      <c r="F2388" t="s">
        <v>188</v>
      </c>
      <c r="G2388" t="s">
        <v>5419</v>
      </c>
      <c r="H2388" t="s">
        <v>5420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5426</v>
      </c>
      <c r="P2388" t="s">
        <v>71</v>
      </c>
      <c r="Q2388" t="s">
        <v>1216</v>
      </c>
      <c r="R2388" t="s">
        <v>5427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ht="14.25" customHeight="1" x14ac:dyDescent="0.35">
      <c r="A2389">
        <v>2388</v>
      </c>
      <c r="B2389" t="s">
        <v>5428</v>
      </c>
      <c r="C2389">
        <f>YEAR(Data!$D2389)</f>
        <v>2012</v>
      </c>
      <c r="D2389">
        <v>41255</v>
      </c>
      <c r="E2389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5429</v>
      </c>
      <c r="P2389" t="s">
        <v>46</v>
      </c>
      <c r="Q2389" t="s">
        <v>269</v>
      </c>
      <c r="R2389" t="s">
        <v>186</v>
      </c>
      <c r="S2389">
        <v>7.86</v>
      </c>
      <c r="T2389">
        <v>2</v>
      </c>
      <c r="U2389">
        <v>0</v>
      </c>
      <c r="V2389">
        <v>3.6155999999999997</v>
      </c>
    </row>
    <row r="2390" spans="1:22" ht="14.25" customHeight="1" x14ac:dyDescent="0.35">
      <c r="A2390">
        <v>2389</v>
      </c>
      <c r="B2390" t="s">
        <v>5428</v>
      </c>
      <c r="C2390">
        <f>YEAR(Data!$D2390)</f>
        <v>2012</v>
      </c>
      <c r="D2390">
        <v>41255</v>
      </c>
      <c r="E2390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5430</v>
      </c>
      <c r="P2390" t="s">
        <v>46</v>
      </c>
      <c r="Q2390" t="s">
        <v>75</v>
      </c>
      <c r="R2390" t="s">
        <v>5431</v>
      </c>
      <c r="S2390">
        <v>24.448</v>
      </c>
      <c r="T2390">
        <v>2</v>
      </c>
      <c r="U2390">
        <v>0.2</v>
      </c>
      <c r="V2390">
        <v>8.8623999999999992</v>
      </c>
    </row>
    <row r="2391" spans="1:22" ht="14.25" customHeight="1" x14ac:dyDescent="0.35">
      <c r="A2391">
        <v>2390</v>
      </c>
      <c r="B2391" t="s">
        <v>5432</v>
      </c>
      <c r="C2391">
        <f>YEAR(Data!$D2391)</f>
        <v>2012</v>
      </c>
      <c r="D2391">
        <v>41249</v>
      </c>
      <c r="E2391">
        <v>41253</v>
      </c>
      <c r="F2391" t="s">
        <v>50</v>
      </c>
      <c r="G2391" t="s">
        <v>5433</v>
      </c>
      <c r="H2391" t="s">
        <v>5434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5435</v>
      </c>
      <c r="P2391" t="s">
        <v>46</v>
      </c>
      <c r="Q2391" t="s">
        <v>90</v>
      </c>
      <c r="R2391" t="s">
        <v>5436</v>
      </c>
      <c r="S2391">
        <v>6.48</v>
      </c>
      <c r="T2391">
        <v>1</v>
      </c>
      <c r="U2391">
        <v>0</v>
      </c>
      <c r="V2391">
        <v>3.1104000000000003</v>
      </c>
    </row>
    <row r="2392" spans="1:22" ht="14.25" customHeight="1" x14ac:dyDescent="0.35">
      <c r="A2392">
        <v>2391</v>
      </c>
      <c r="B2392" t="s">
        <v>5432</v>
      </c>
      <c r="C2392">
        <f>YEAR(Data!$D2392)</f>
        <v>2012</v>
      </c>
      <c r="D2392">
        <v>41249</v>
      </c>
      <c r="E2392">
        <v>41253</v>
      </c>
      <c r="F2392" t="s">
        <v>50</v>
      </c>
      <c r="G2392" t="s">
        <v>5433</v>
      </c>
      <c r="H2392" t="s">
        <v>5434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5437</v>
      </c>
      <c r="P2392" t="s">
        <v>46</v>
      </c>
      <c r="Q2392" t="s">
        <v>90</v>
      </c>
      <c r="R2392" t="s">
        <v>5438</v>
      </c>
      <c r="S2392">
        <v>41.86</v>
      </c>
      <c r="T2392">
        <v>7</v>
      </c>
      <c r="U2392">
        <v>0</v>
      </c>
      <c r="V2392">
        <v>20.511400000000002</v>
      </c>
    </row>
    <row r="2393" spans="1:22" ht="14.25" customHeight="1" x14ac:dyDescent="0.35">
      <c r="A2393">
        <v>2392</v>
      </c>
      <c r="B2393" t="s">
        <v>5432</v>
      </c>
      <c r="C2393">
        <f>YEAR(Data!$D2393)</f>
        <v>2012</v>
      </c>
      <c r="D2393">
        <v>41249</v>
      </c>
      <c r="E2393">
        <v>41253</v>
      </c>
      <c r="F2393" t="s">
        <v>50</v>
      </c>
      <c r="G2393" t="s">
        <v>5433</v>
      </c>
      <c r="H2393" t="s">
        <v>5434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5439</v>
      </c>
      <c r="P2393" t="s">
        <v>71</v>
      </c>
      <c r="Q2393" t="s">
        <v>161</v>
      </c>
      <c r="R2393" t="s">
        <v>5440</v>
      </c>
      <c r="S2393">
        <v>1619.91</v>
      </c>
      <c r="T2393">
        <v>9</v>
      </c>
      <c r="U2393">
        <v>0</v>
      </c>
      <c r="V2393">
        <v>97.194599999999923</v>
      </c>
    </row>
    <row r="2394" spans="1:22" ht="14.25" customHeight="1" x14ac:dyDescent="0.35">
      <c r="A2394">
        <v>2393</v>
      </c>
      <c r="B2394" t="s">
        <v>5432</v>
      </c>
      <c r="C2394">
        <f>YEAR(Data!$D2394)</f>
        <v>2012</v>
      </c>
      <c r="D2394">
        <v>41249</v>
      </c>
      <c r="E2394">
        <v>41253</v>
      </c>
      <c r="F2394" t="s">
        <v>50</v>
      </c>
      <c r="G2394" t="s">
        <v>5433</v>
      </c>
      <c r="H2394" t="s">
        <v>5434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113.92</v>
      </c>
      <c r="T2394">
        <v>4</v>
      </c>
      <c r="U2394">
        <v>0</v>
      </c>
      <c r="V2394">
        <v>42.150400000000005</v>
      </c>
    </row>
    <row r="2395" spans="1:22" ht="14.25" customHeight="1" x14ac:dyDescent="0.35">
      <c r="A2395">
        <v>2394</v>
      </c>
      <c r="B2395" t="s">
        <v>5441</v>
      </c>
      <c r="C2395">
        <f>YEAR(Data!$D2395)</f>
        <v>2013</v>
      </c>
      <c r="D2395">
        <v>41351</v>
      </c>
      <c r="E2395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5442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39.68</v>
      </c>
      <c r="T2395">
        <v>2</v>
      </c>
      <c r="U2395">
        <v>0</v>
      </c>
      <c r="V2395">
        <v>10.316800000000001</v>
      </c>
    </row>
    <row r="2396" spans="1:22" ht="14.25" customHeight="1" x14ac:dyDescent="0.35">
      <c r="A2396">
        <v>2395</v>
      </c>
      <c r="B2396" t="s">
        <v>5443</v>
      </c>
      <c r="C2396">
        <f>YEAR(Data!$D2396)</f>
        <v>2012</v>
      </c>
      <c r="D2396">
        <v>41227</v>
      </c>
      <c r="E2396">
        <v>41232</v>
      </c>
      <c r="F2396" t="s">
        <v>50</v>
      </c>
      <c r="G2396" t="s">
        <v>5288</v>
      </c>
      <c r="H2396" t="s">
        <v>5289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37.6</v>
      </c>
      <c r="T2396">
        <v>2</v>
      </c>
      <c r="U2396">
        <v>0</v>
      </c>
      <c r="V2396">
        <v>2.2560000000000002</v>
      </c>
    </row>
    <row r="2397" spans="1:22" ht="14.25" customHeight="1" x14ac:dyDescent="0.35">
      <c r="A2397">
        <v>2396</v>
      </c>
      <c r="B2397" t="s">
        <v>5443</v>
      </c>
      <c r="C2397">
        <f>YEAR(Data!$D2397)</f>
        <v>2012</v>
      </c>
      <c r="D2397">
        <v>41227</v>
      </c>
      <c r="E2397">
        <v>41232</v>
      </c>
      <c r="F2397" t="s">
        <v>50</v>
      </c>
      <c r="G2397" t="s">
        <v>5288</v>
      </c>
      <c r="H2397" t="s">
        <v>5289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59.9</v>
      </c>
      <c r="T2397">
        <v>2</v>
      </c>
      <c r="U2397">
        <v>0</v>
      </c>
      <c r="V2397">
        <v>23.96</v>
      </c>
    </row>
    <row r="2398" spans="1:22" ht="14.25" customHeight="1" x14ac:dyDescent="0.35">
      <c r="A2398">
        <v>2397</v>
      </c>
      <c r="B2398" t="s">
        <v>5443</v>
      </c>
      <c r="C2398">
        <f>YEAR(Data!$D2398)</f>
        <v>2012</v>
      </c>
      <c r="D2398">
        <v>41227</v>
      </c>
      <c r="E2398">
        <v>41232</v>
      </c>
      <c r="F2398" t="s">
        <v>50</v>
      </c>
      <c r="G2398" t="s">
        <v>5288</v>
      </c>
      <c r="H2398" t="s">
        <v>5289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16.649999999999999</v>
      </c>
    </row>
    <row r="2399" spans="1:22" ht="14.25" customHeight="1" x14ac:dyDescent="0.35">
      <c r="A2399">
        <v>2398</v>
      </c>
      <c r="B2399" t="s">
        <v>5444</v>
      </c>
      <c r="C2399">
        <f>YEAR(Data!$D2399)</f>
        <v>2014</v>
      </c>
      <c r="D2399">
        <v>41866</v>
      </c>
      <c r="E2399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5.76</v>
      </c>
      <c r="T2399">
        <v>2</v>
      </c>
      <c r="U2399">
        <v>0</v>
      </c>
      <c r="V2399">
        <v>2.8224</v>
      </c>
    </row>
    <row r="2400" spans="1:22" ht="14.25" customHeight="1" x14ac:dyDescent="0.35">
      <c r="A2400">
        <v>2399</v>
      </c>
      <c r="B2400" t="s">
        <v>5444</v>
      </c>
      <c r="C2400">
        <f>YEAR(Data!$D2400)</f>
        <v>2014</v>
      </c>
      <c r="D2400">
        <v>41866</v>
      </c>
      <c r="E2400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4.3367999999999993</v>
      </c>
    </row>
    <row r="2401" spans="1:22" ht="14.25" customHeight="1" x14ac:dyDescent="0.35">
      <c r="A2401">
        <v>2400</v>
      </c>
      <c r="B2401" t="s">
        <v>5445</v>
      </c>
      <c r="C2401">
        <f>YEAR(Data!$D2401)</f>
        <v>2014</v>
      </c>
      <c r="D2401">
        <v>41892</v>
      </c>
      <c r="E2401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ht="14.25" customHeight="1" x14ac:dyDescent="0.35">
      <c r="A2402">
        <v>2401</v>
      </c>
      <c r="B2402" t="s">
        <v>5445</v>
      </c>
      <c r="C2402">
        <f>YEAR(Data!$D2402)</f>
        <v>2014</v>
      </c>
      <c r="D2402">
        <v>41892</v>
      </c>
      <c r="E2402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ht="14.25" customHeight="1" x14ac:dyDescent="0.35">
      <c r="A2403">
        <v>2402</v>
      </c>
      <c r="B2403" t="s">
        <v>5446</v>
      </c>
      <c r="C2403">
        <f>YEAR(Data!$D2403)</f>
        <v>2014</v>
      </c>
      <c r="D2403">
        <v>41731</v>
      </c>
      <c r="E2403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ht="14.25" customHeight="1" x14ac:dyDescent="0.35">
      <c r="A2404">
        <v>2403</v>
      </c>
      <c r="B2404" t="s">
        <v>5446</v>
      </c>
      <c r="C2404">
        <f>YEAR(Data!$D2404)</f>
        <v>2014</v>
      </c>
      <c r="D2404">
        <v>41731</v>
      </c>
      <c r="E2404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28.4</v>
      </c>
      <c r="T2404">
        <v>5</v>
      </c>
      <c r="U2404">
        <v>0</v>
      </c>
      <c r="V2404">
        <v>13.347999999999997</v>
      </c>
    </row>
    <row r="2405" spans="1:22" ht="14.25" customHeight="1" x14ac:dyDescent="0.35">
      <c r="A2405">
        <v>2404</v>
      </c>
      <c r="B2405" t="s">
        <v>5447</v>
      </c>
      <c r="C2405">
        <f>YEAR(Data!$D2405)</f>
        <v>2013</v>
      </c>
      <c r="D2405">
        <v>41545</v>
      </c>
      <c r="E2405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5448</v>
      </c>
      <c r="P2405" t="s">
        <v>32</v>
      </c>
      <c r="Q2405" t="s">
        <v>33</v>
      </c>
      <c r="R2405" t="s">
        <v>5449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ht="14.25" customHeight="1" x14ac:dyDescent="0.35">
      <c r="A2406">
        <v>2405</v>
      </c>
      <c r="B2406" t="s">
        <v>5450</v>
      </c>
      <c r="C2406">
        <f>YEAR(Data!$D2406)</f>
        <v>2014</v>
      </c>
      <c r="D2406">
        <v>41920</v>
      </c>
      <c r="E2406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ht="14.25" customHeight="1" x14ac:dyDescent="0.35">
      <c r="A2407">
        <v>2406</v>
      </c>
      <c r="B2407" t="s">
        <v>5450</v>
      </c>
      <c r="C2407">
        <f>YEAR(Data!$D2407)</f>
        <v>2014</v>
      </c>
      <c r="D2407">
        <v>41920</v>
      </c>
      <c r="E2407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128.744</v>
      </c>
      <c r="T2407">
        <v>7</v>
      </c>
      <c r="U2407">
        <v>0.2</v>
      </c>
      <c r="V2407">
        <v>-28.967399999999991</v>
      </c>
    </row>
    <row r="2408" spans="1:22" ht="14.25" customHeight="1" x14ac:dyDescent="0.35">
      <c r="A2408">
        <v>2407</v>
      </c>
      <c r="B2408" t="s">
        <v>5450</v>
      </c>
      <c r="C2408">
        <f>YEAR(Data!$D2408)</f>
        <v>2014</v>
      </c>
      <c r="D2408">
        <v>41920</v>
      </c>
      <c r="E2408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ht="14.25" customHeight="1" x14ac:dyDescent="0.35">
      <c r="A2409">
        <v>2408</v>
      </c>
      <c r="B2409" t="s">
        <v>5451</v>
      </c>
      <c r="C2409">
        <f>YEAR(Data!$D2409)</f>
        <v>2014</v>
      </c>
      <c r="D2409">
        <v>41660</v>
      </c>
      <c r="E2409">
        <v>41665</v>
      </c>
      <c r="F2409" t="s">
        <v>50</v>
      </c>
      <c r="G2409" t="s">
        <v>5452</v>
      </c>
      <c r="H2409" t="s">
        <v>5453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24.2</v>
      </c>
      <c r="T2409">
        <v>5</v>
      </c>
      <c r="U2409">
        <v>0</v>
      </c>
      <c r="V2409">
        <v>7.9859999999999998</v>
      </c>
    </row>
    <row r="2410" spans="1:22" ht="14.25" customHeight="1" x14ac:dyDescent="0.35">
      <c r="A2410">
        <v>2409</v>
      </c>
      <c r="B2410" t="s">
        <v>5451</v>
      </c>
      <c r="C2410">
        <f>YEAR(Data!$D2410)</f>
        <v>2014</v>
      </c>
      <c r="D2410">
        <v>41660</v>
      </c>
      <c r="E2410">
        <v>41665</v>
      </c>
      <c r="F2410" t="s">
        <v>50</v>
      </c>
      <c r="G2410" t="s">
        <v>5452</v>
      </c>
      <c r="H2410" t="s">
        <v>5453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5454</v>
      </c>
      <c r="P2410" t="s">
        <v>71</v>
      </c>
      <c r="Q2410" t="s">
        <v>72</v>
      </c>
      <c r="R2410" t="s">
        <v>5455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ht="14.25" customHeight="1" x14ac:dyDescent="0.35">
      <c r="A2411">
        <v>2410</v>
      </c>
      <c r="B2411" t="s">
        <v>5456</v>
      </c>
      <c r="C2411">
        <f>YEAR(Data!$D2411)</f>
        <v>2014</v>
      </c>
      <c r="D2411">
        <v>41722</v>
      </c>
      <c r="E2411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211.84</v>
      </c>
      <c r="T2411">
        <v>8</v>
      </c>
      <c r="U2411">
        <v>0</v>
      </c>
      <c r="V2411">
        <v>76.262399999999985</v>
      </c>
    </row>
    <row r="2412" spans="1:22" ht="14.25" customHeight="1" x14ac:dyDescent="0.35">
      <c r="A2412">
        <v>2411</v>
      </c>
      <c r="B2412" t="s">
        <v>5457</v>
      </c>
      <c r="C2412">
        <f>YEAR(Data!$D2412)</f>
        <v>2011</v>
      </c>
      <c r="D2412">
        <v>40756</v>
      </c>
      <c r="E2412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5.68</v>
      </c>
      <c r="T2412">
        <v>2</v>
      </c>
      <c r="U2412">
        <v>0.2</v>
      </c>
      <c r="V2412">
        <v>1.9169999999999998</v>
      </c>
    </row>
    <row r="2413" spans="1:22" ht="14.25" customHeight="1" x14ac:dyDescent="0.35">
      <c r="A2413">
        <v>2412</v>
      </c>
      <c r="B2413" t="s">
        <v>5458</v>
      </c>
      <c r="C2413">
        <f>YEAR(Data!$D2413)</f>
        <v>2012</v>
      </c>
      <c r="D2413">
        <v>41067</v>
      </c>
      <c r="E2413">
        <v>41069</v>
      </c>
      <c r="F2413" t="s">
        <v>23</v>
      </c>
      <c r="G2413" t="s">
        <v>5459</v>
      </c>
      <c r="H2413" t="s">
        <v>5460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7.52</v>
      </c>
      <c r="T2413">
        <v>5</v>
      </c>
      <c r="U2413">
        <v>0.2</v>
      </c>
      <c r="V2413">
        <v>2.6319999999999997</v>
      </c>
    </row>
    <row r="2414" spans="1:22" ht="14.25" customHeight="1" x14ac:dyDescent="0.35">
      <c r="A2414">
        <v>2413</v>
      </c>
      <c r="B2414" t="s">
        <v>5461</v>
      </c>
      <c r="C2414">
        <f>YEAR(Data!$D2414)</f>
        <v>2011</v>
      </c>
      <c r="D2414">
        <v>40859</v>
      </c>
      <c r="E2414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11.96</v>
      </c>
      <c r="T2414">
        <v>2</v>
      </c>
      <c r="U2414">
        <v>0</v>
      </c>
      <c r="V2414">
        <v>5.8604000000000003</v>
      </c>
    </row>
    <row r="2415" spans="1:22" ht="14.25" customHeight="1" x14ac:dyDescent="0.35">
      <c r="A2415">
        <v>2414</v>
      </c>
      <c r="B2415" t="s">
        <v>5461</v>
      </c>
      <c r="C2415">
        <f>YEAR(Data!$D2415)</f>
        <v>2011</v>
      </c>
      <c r="D2415">
        <v>40859</v>
      </c>
      <c r="E2415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ht="14.25" customHeight="1" x14ac:dyDescent="0.35">
      <c r="A2416">
        <v>2415</v>
      </c>
      <c r="B2416" t="s">
        <v>5462</v>
      </c>
      <c r="C2416">
        <f>YEAR(Data!$D2416)</f>
        <v>2013</v>
      </c>
      <c r="D2416">
        <v>41638</v>
      </c>
      <c r="E2416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5396</v>
      </c>
      <c r="P2416" t="s">
        <v>32</v>
      </c>
      <c r="Q2416" t="s">
        <v>36</v>
      </c>
      <c r="R2416" t="s">
        <v>5397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ht="14.25" customHeight="1" x14ac:dyDescent="0.35">
      <c r="A2417">
        <v>2416</v>
      </c>
      <c r="B2417" t="s">
        <v>5463</v>
      </c>
      <c r="C2417">
        <f>YEAR(Data!$D2417)</f>
        <v>2012</v>
      </c>
      <c r="D2417">
        <v>41096</v>
      </c>
      <c r="E2417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5464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ht="14.25" customHeight="1" x14ac:dyDescent="0.35">
      <c r="A2418">
        <v>2417</v>
      </c>
      <c r="B2418" t="s">
        <v>5465</v>
      </c>
      <c r="C2418">
        <f>YEAR(Data!$D2418)</f>
        <v>2014</v>
      </c>
      <c r="D2418">
        <v>41925</v>
      </c>
      <c r="E2418">
        <v>41931</v>
      </c>
      <c r="F2418" t="s">
        <v>50</v>
      </c>
      <c r="G2418" t="s">
        <v>5466</v>
      </c>
      <c r="H2418" t="s">
        <v>5467</v>
      </c>
      <c r="I2418" t="s">
        <v>41</v>
      </c>
      <c r="J2418" t="s">
        <v>27</v>
      </c>
      <c r="K2418" t="s">
        <v>5468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95.200000000000031</v>
      </c>
    </row>
    <row r="2419" spans="1:22" ht="14.25" customHeight="1" x14ac:dyDescent="0.35">
      <c r="A2419">
        <v>2418</v>
      </c>
      <c r="B2419" t="s">
        <v>5465</v>
      </c>
      <c r="C2419">
        <f>YEAR(Data!$D2419)</f>
        <v>2014</v>
      </c>
      <c r="D2419">
        <v>41925</v>
      </c>
      <c r="E2419">
        <v>41931</v>
      </c>
      <c r="F2419" t="s">
        <v>50</v>
      </c>
      <c r="G2419" t="s">
        <v>5466</v>
      </c>
      <c r="H2419" t="s">
        <v>5467</v>
      </c>
      <c r="I2419" t="s">
        <v>41</v>
      </c>
      <c r="J2419" t="s">
        <v>27</v>
      </c>
      <c r="K2419" t="s">
        <v>5468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ht="14.25" customHeight="1" x14ac:dyDescent="0.35">
      <c r="A2420">
        <v>2419</v>
      </c>
      <c r="B2420" t="s">
        <v>5469</v>
      </c>
      <c r="C2420">
        <f>YEAR(Data!$D2420)</f>
        <v>2013</v>
      </c>
      <c r="D2420">
        <v>41416</v>
      </c>
      <c r="E2420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5470</v>
      </c>
      <c r="L2420" t="s">
        <v>1392</v>
      </c>
      <c r="M2420">
        <v>89431</v>
      </c>
      <c r="N2420" t="s">
        <v>44</v>
      </c>
      <c r="O2420" t="s">
        <v>5471</v>
      </c>
      <c r="P2420" t="s">
        <v>71</v>
      </c>
      <c r="Q2420" t="s">
        <v>682</v>
      </c>
      <c r="R2420" t="s">
        <v>5472</v>
      </c>
      <c r="S2420">
        <v>2396.4</v>
      </c>
      <c r="T2420">
        <v>10</v>
      </c>
      <c r="U2420">
        <v>0.2</v>
      </c>
      <c r="V2420">
        <v>179.73000000000013</v>
      </c>
    </row>
    <row r="2421" spans="1:22" ht="14.25" customHeight="1" x14ac:dyDescent="0.35">
      <c r="A2421">
        <v>2420</v>
      </c>
      <c r="B2421" t="s">
        <v>5473</v>
      </c>
      <c r="C2421">
        <f>YEAR(Data!$D2421)</f>
        <v>2014</v>
      </c>
      <c r="D2421">
        <v>41953</v>
      </c>
      <c r="E2421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5474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63.56</v>
      </c>
      <c r="T2421">
        <v>2</v>
      </c>
      <c r="U2421">
        <v>0</v>
      </c>
      <c r="V2421">
        <v>3.1779999999999973</v>
      </c>
    </row>
    <row r="2422" spans="1:22" ht="14.25" customHeight="1" x14ac:dyDescent="0.35">
      <c r="A2422">
        <v>2421</v>
      </c>
      <c r="B2422" t="s">
        <v>5473</v>
      </c>
      <c r="C2422">
        <f>YEAR(Data!$D2422)</f>
        <v>2014</v>
      </c>
      <c r="D2422">
        <v>41953</v>
      </c>
      <c r="E2422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5474</v>
      </c>
      <c r="L2422" t="s">
        <v>43</v>
      </c>
      <c r="M2422">
        <v>92236</v>
      </c>
      <c r="N2422" t="s">
        <v>44</v>
      </c>
      <c r="O2422" t="s">
        <v>5475</v>
      </c>
      <c r="P2422" t="s">
        <v>71</v>
      </c>
      <c r="Q2422" t="s">
        <v>161</v>
      </c>
      <c r="R2422" t="s">
        <v>5476</v>
      </c>
      <c r="S2422">
        <v>99.99</v>
      </c>
      <c r="T2422">
        <v>1</v>
      </c>
      <c r="U2422">
        <v>0</v>
      </c>
      <c r="V2422">
        <v>43.995600000000003</v>
      </c>
    </row>
    <row r="2423" spans="1:22" ht="14.25" customHeight="1" x14ac:dyDescent="0.35">
      <c r="A2423">
        <v>2422</v>
      </c>
      <c r="B2423" t="s">
        <v>5477</v>
      </c>
      <c r="C2423">
        <f>YEAR(Data!$D2423)</f>
        <v>2013</v>
      </c>
      <c r="D2423">
        <v>41383</v>
      </c>
      <c r="E2423">
        <v>41388</v>
      </c>
      <c r="F2423" t="s">
        <v>50</v>
      </c>
      <c r="G2423" t="s">
        <v>5478</v>
      </c>
      <c r="H2423" t="s">
        <v>5479</v>
      </c>
      <c r="I2423" t="s">
        <v>102</v>
      </c>
      <c r="J2423" t="s">
        <v>27</v>
      </c>
      <c r="K2423" t="s">
        <v>5480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ht="14.25" customHeight="1" x14ac:dyDescent="0.35">
      <c r="A2424">
        <v>2423</v>
      </c>
      <c r="B2424" t="s">
        <v>5477</v>
      </c>
      <c r="C2424">
        <f>YEAR(Data!$D2424)</f>
        <v>2013</v>
      </c>
      <c r="D2424">
        <v>41383</v>
      </c>
      <c r="E2424">
        <v>41388</v>
      </c>
      <c r="F2424" t="s">
        <v>50</v>
      </c>
      <c r="G2424" t="s">
        <v>5478</v>
      </c>
      <c r="H2424" t="s">
        <v>5479</v>
      </c>
      <c r="I2424" t="s">
        <v>102</v>
      </c>
      <c r="J2424" t="s">
        <v>27</v>
      </c>
      <c r="K2424" t="s">
        <v>5480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ht="14.25" customHeight="1" x14ac:dyDescent="0.35">
      <c r="A2425">
        <v>2424</v>
      </c>
      <c r="B2425" t="s">
        <v>5481</v>
      </c>
      <c r="C2425">
        <f>YEAR(Data!$D2425)</f>
        <v>2014</v>
      </c>
      <c r="D2425">
        <v>41999</v>
      </c>
      <c r="E2425">
        <v>42004</v>
      </c>
      <c r="F2425" t="s">
        <v>50</v>
      </c>
      <c r="G2425" t="s">
        <v>5317</v>
      </c>
      <c r="H2425" t="s">
        <v>5318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158.928</v>
      </c>
      <c r="T2425">
        <v>7</v>
      </c>
      <c r="U2425">
        <v>0.2</v>
      </c>
      <c r="V2425">
        <v>41.718599999999995</v>
      </c>
    </row>
    <row r="2426" spans="1:22" ht="14.25" customHeight="1" x14ac:dyDescent="0.35">
      <c r="A2426">
        <v>2425</v>
      </c>
      <c r="B2426" t="s">
        <v>5481</v>
      </c>
      <c r="C2426">
        <f>YEAR(Data!$D2426)</f>
        <v>2014</v>
      </c>
      <c r="D2426">
        <v>41999</v>
      </c>
      <c r="E2426">
        <v>42004</v>
      </c>
      <c r="F2426" t="s">
        <v>50</v>
      </c>
      <c r="G2426" t="s">
        <v>5317</v>
      </c>
      <c r="H2426" t="s">
        <v>5318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5374</v>
      </c>
      <c r="P2426" t="s">
        <v>46</v>
      </c>
      <c r="Q2426" t="s">
        <v>75</v>
      </c>
      <c r="R2426" t="s">
        <v>5375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ht="14.25" customHeight="1" x14ac:dyDescent="0.35">
      <c r="A2427">
        <v>2426</v>
      </c>
      <c r="B2427" t="s">
        <v>5481</v>
      </c>
      <c r="C2427">
        <f>YEAR(Data!$D2427)</f>
        <v>2014</v>
      </c>
      <c r="D2427">
        <v>41999</v>
      </c>
      <c r="E2427">
        <v>42004</v>
      </c>
      <c r="F2427" t="s">
        <v>50</v>
      </c>
      <c r="G2427" t="s">
        <v>5317</v>
      </c>
      <c r="H2427" t="s">
        <v>5318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5482</v>
      </c>
      <c r="P2427" t="s">
        <v>32</v>
      </c>
      <c r="Q2427" t="s">
        <v>56</v>
      </c>
      <c r="R2427" t="s">
        <v>5483</v>
      </c>
      <c r="S2427">
        <v>273.06</v>
      </c>
      <c r="T2427">
        <v>2</v>
      </c>
      <c r="U2427">
        <v>0.4</v>
      </c>
      <c r="V2427">
        <v>-104.67300000000006</v>
      </c>
    </row>
    <row r="2428" spans="1:22" ht="14.25" customHeight="1" x14ac:dyDescent="0.35">
      <c r="A2428">
        <v>2427</v>
      </c>
      <c r="B2428" t="s">
        <v>5481</v>
      </c>
      <c r="C2428">
        <f>YEAR(Data!$D2428)</f>
        <v>2014</v>
      </c>
      <c r="D2428">
        <v>41999</v>
      </c>
      <c r="E2428">
        <v>42004</v>
      </c>
      <c r="F2428" t="s">
        <v>50</v>
      </c>
      <c r="G2428" t="s">
        <v>5317</v>
      </c>
      <c r="H2428" t="s">
        <v>5318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ht="14.25" customHeight="1" x14ac:dyDescent="0.35">
      <c r="A2429">
        <v>2428</v>
      </c>
      <c r="B2429" t="s">
        <v>5484</v>
      </c>
      <c r="C2429">
        <f>YEAR(Data!$D2429)</f>
        <v>2013</v>
      </c>
      <c r="D2429">
        <v>41437</v>
      </c>
      <c r="E2429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5485</v>
      </c>
      <c r="P2429" t="s">
        <v>46</v>
      </c>
      <c r="Q2429" t="s">
        <v>75</v>
      </c>
      <c r="R2429" t="s">
        <v>5486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ht="14.25" customHeight="1" x14ac:dyDescent="0.35">
      <c r="A2430">
        <v>2429</v>
      </c>
      <c r="B2430" t="s">
        <v>5484</v>
      </c>
      <c r="C2430">
        <f>YEAR(Data!$D2430)</f>
        <v>2013</v>
      </c>
      <c r="D2430">
        <v>41437</v>
      </c>
      <c r="E2430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5487</v>
      </c>
      <c r="P2430" t="s">
        <v>46</v>
      </c>
      <c r="Q2430" t="s">
        <v>75</v>
      </c>
      <c r="R2430" t="s">
        <v>5488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ht="14.25" customHeight="1" x14ac:dyDescent="0.35">
      <c r="A2431">
        <v>2430</v>
      </c>
      <c r="B2431" t="s">
        <v>5484</v>
      </c>
      <c r="C2431">
        <f>YEAR(Data!$D2431)</f>
        <v>2013</v>
      </c>
      <c r="D2431">
        <v>41437</v>
      </c>
      <c r="E2431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ht="14.25" customHeight="1" x14ac:dyDescent="0.35">
      <c r="A2432">
        <v>2431</v>
      </c>
      <c r="B2432" t="s">
        <v>5489</v>
      </c>
      <c r="C2432">
        <f>YEAR(Data!$D2432)</f>
        <v>2014</v>
      </c>
      <c r="D2432">
        <v>41773</v>
      </c>
      <c r="E2432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27.485599999999998</v>
      </c>
    </row>
    <row r="2433" spans="1:22" ht="14.25" customHeight="1" x14ac:dyDescent="0.35">
      <c r="A2433">
        <v>2432</v>
      </c>
      <c r="B2433" t="s">
        <v>5490</v>
      </c>
      <c r="C2433">
        <f>YEAR(Data!$D2433)</f>
        <v>2014</v>
      </c>
      <c r="D2433">
        <v>42002</v>
      </c>
      <c r="E2433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7.4</v>
      </c>
      <c r="T2433">
        <v>2</v>
      </c>
      <c r="U2433">
        <v>0</v>
      </c>
      <c r="V2433">
        <v>3.0340000000000007</v>
      </c>
    </row>
    <row r="2434" spans="1:22" ht="14.25" customHeight="1" x14ac:dyDescent="0.35">
      <c r="A2434">
        <v>2433</v>
      </c>
      <c r="B2434" t="s">
        <v>5491</v>
      </c>
      <c r="C2434">
        <f>YEAR(Data!$D2434)</f>
        <v>2011</v>
      </c>
      <c r="D2434">
        <v>40627</v>
      </c>
      <c r="E2434">
        <v>40634</v>
      </c>
      <c r="F2434" t="s">
        <v>50</v>
      </c>
      <c r="G2434" t="s">
        <v>5492</v>
      </c>
      <c r="H2434" t="s">
        <v>5493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5494</v>
      </c>
      <c r="P2434" t="s">
        <v>32</v>
      </c>
      <c r="Q2434" t="s">
        <v>36</v>
      </c>
      <c r="R2434" t="s">
        <v>5495</v>
      </c>
      <c r="S2434">
        <v>366.786</v>
      </c>
      <c r="T2434">
        <v>7</v>
      </c>
      <c r="U2434">
        <v>0.1</v>
      </c>
      <c r="V2434">
        <v>65.206400000000002</v>
      </c>
    </row>
    <row r="2435" spans="1:22" ht="14.25" customHeight="1" x14ac:dyDescent="0.35">
      <c r="A2435">
        <v>2434</v>
      </c>
      <c r="B2435" t="s">
        <v>5496</v>
      </c>
      <c r="C2435">
        <f>YEAR(Data!$D2435)</f>
        <v>2014</v>
      </c>
      <c r="D2435">
        <v>41788</v>
      </c>
      <c r="E2435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ht="14.25" customHeight="1" x14ac:dyDescent="0.35">
      <c r="A2436">
        <v>2435</v>
      </c>
      <c r="B2436" t="s">
        <v>5497</v>
      </c>
      <c r="C2436">
        <f>YEAR(Data!$D2436)</f>
        <v>2012</v>
      </c>
      <c r="D2436">
        <v>41227</v>
      </c>
      <c r="E2436">
        <v>41230</v>
      </c>
      <c r="F2436" t="s">
        <v>188</v>
      </c>
      <c r="G2436" t="s">
        <v>5288</v>
      </c>
      <c r="H2436" t="s">
        <v>5289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33.96</v>
      </c>
      <c r="T2436">
        <v>2</v>
      </c>
      <c r="U2436">
        <v>0</v>
      </c>
      <c r="V2436">
        <v>16.98</v>
      </c>
    </row>
    <row r="2437" spans="1:22" ht="14.25" customHeight="1" x14ac:dyDescent="0.35">
      <c r="A2437">
        <v>2436</v>
      </c>
      <c r="B2437" t="s">
        <v>5497</v>
      </c>
      <c r="C2437">
        <f>YEAR(Data!$D2437)</f>
        <v>2012</v>
      </c>
      <c r="D2437">
        <v>41227</v>
      </c>
      <c r="E2437">
        <v>41230</v>
      </c>
      <c r="F2437" t="s">
        <v>188</v>
      </c>
      <c r="G2437" t="s">
        <v>5288</v>
      </c>
      <c r="H2437" t="s">
        <v>5289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5498</v>
      </c>
      <c r="P2437" t="s">
        <v>46</v>
      </c>
      <c r="Q2437" t="s">
        <v>78</v>
      </c>
      <c r="R2437" t="s">
        <v>5499</v>
      </c>
      <c r="S2437">
        <v>826.11</v>
      </c>
      <c r="T2437">
        <v>3</v>
      </c>
      <c r="U2437">
        <v>0</v>
      </c>
      <c r="V2437">
        <v>322.18290000000002</v>
      </c>
    </row>
    <row r="2438" spans="1:22" ht="14.25" customHeight="1" x14ac:dyDescent="0.35">
      <c r="A2438">
        <v>2437</v>
      </c>
      <c r="B2438" t="s">
        <v>5500</v>
      </c>
      <c r="C2438">
        <f>YEAR(Data!$D2438)</f>
        <v>2014</v>
      </c>
      <c r="D2438">
        <v>41824</v>
      </c>
      <c r="E2438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ht="14.25" customHeight="1" x14ac:dyDescent="0.35">
      <c r="A2439">
        <v>2438</v>
      </c>
      <c r="B2439" t="s">
        <v>5501</v>
      </c>
      <c r="C2439">
        <f>YEAR(Data!$D2439)</f>
        <v>2011</v>
      </c>
      <c r="D2439">
        <v>40865</v>
      </c>
      <c r="E2439">
        <v>40867</v>
      </c>
      <c r="F2439" t="s">
        <v>23</v>
      </c>
      <c r="G2439" t="s">
        <v>5502</v>
      </c>
      <c r="H2439" t="s">
        <v>5503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5504</v>
      </c>
      <c r="P2439" t="s">
        <v>32</v>
      </c>
      <c r="Q2439" t="s">
        <v>56</v>
      </c>
      <c r="R2439" t="s">
        <v>5505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ht="14.25" customHeight="1" x14ac:dyDescent="0.35">
      <c r="A2440">
        <v>2439</v>
      </c>
      <c r="B2440" t="s">
        <v>5501</v>
      </c>
      <c r="C2440">
        <f>YEAR(Data!$D2440)</f>
        <v>2011</v>
      </c>
      <c r="D2440">
        <v>40865</v>
      </c>
      <c r="E2440">
        <v>40867</v>
      </c>
      <c r="F2440" t="s">
        <v>23</v>
      </c>
      <c r="G2440" t="s">
        <v>5502</v>
      </c>
      <c r="H2440" t="s">
        <v>5503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35.808</v>
      </c>
      <c r="T2440">
        <v>4</v>
      </c>
      <c r="U2440">
        <v>0.2</v>
      </c>
      <c r="V2440">
        <v>12.5328</v>
      </c>
    </row>
    <row r="2441" spans="1:22" ht="14.25" customHeight="1" x14ac:dyDescent="0.35">
      <c r="A2441">
        <v>2440</v>
      </c>
      <c r="B2441" t="s">
        <v>5506</v>
      </c>
      <c r="C2441">
        <f>YEAR(Data!$D2441)</f>
        <v>2014</v>
      </c>
      <c r="D2441">
        <v>41838</v>
      </c>
      <c r="E2441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ht="14.25" customHeight="1" x14ac:dyDescent="0.35">
      <c r="A2442">
        <v>2441</v>
      </c>
      <c r="B2442" t="s">
        <v>5507</v>
      </c>
      <c r="C2442">
        <f>YEAR(Data!$D2442)</f>
        <v>2013</v>
      </c>
      <c r="D2442">
        <v>41417</v>
      </c>
      <c r="E2442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5508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86.25</v>
      </c>
    </row>
    <row r="2443" spans="1:22" ht="14.25" customHeight="1" x14ac:dyDescent="0.35">
      <c r="A2443">
        <v>2442</v>
      </c>
      <c r="B2443" t="s">
        <v>5507</v>
      </c>
      <c r="C2443">
        <f>YEAR(Data!$D2443)</f>
        <v>2013</v>
      </c>
      <c r="D2443">
        <v>41417</v>
      </c>
      <c r="E2443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5508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ht="14.25" customHeight="1" x14ac:dyDescent="0.35">
      <c r="A2444">
        <v>2443</v>
      </c>
      <c r="B2444" t="s">
        <v>5507</v>
      </c>
      <c r="C2444">
        <f>YEAR(Data!$D2444)</f>
        <v>2013</v>
      </c>
      <c r="D2444">
        <v>41417</v>
      </c>
      <c r="E2444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5508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662.84</v>
      </c>
      <c r="T2444">
        <v>4</v>
      </c>
      <c r="U2444">
        <v>0</v>
      </c>
      <c r="V2444">
        <v>172.33840000000004</v>
      </c>
    </row>
    <row r="2445" spans="1:22" ht="14.25" customHeight="1" x14ac:dyDescent="0.35">
      <c r="A2445">
        <v>2444</v>
      </c>
      <c r="B2445" t="s">
        <v>5507</v>
      </c>
      <c r="C2445">
        <f>YEAR(Data!$D2445)</f>
        <v>2013</v>
      </c>
      <c r="D2445">
        <v>41417</v>
      </c>
      <c r="E2445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5508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95.1</v>
      </c>
      <c r="T2445">
        <v>5</v>
      </c>
      <c r="U2445">
        <v>0</v>
      </c>
      <c r="V2445">
        <v>30.431999999999995</v>
      </c>
    </row>
    <row r="2446" spans="1:22" ht="14.25" customHeight="1" x14ac:dyDescent="0.35">
      <c r="A2446">
        <v>2445</v>
      </c>
      <c r="B2446" t="s">
        <v>5507</v>
      </c>
      <c r="C2446">
        <f>YEAR(Data!$D2446)</f>
        <v>2013</v>
      </c>
      <c r="D2446">
        <v>41417</v>
      </c>
      <c r="E2446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5508</v>
      </c>
      <c r="L2446" t="s">
        <v>788</v>
      </c>
      <c r="M2446">
        <v>7055</v>
      </c>
      <c r="N2446" t="s">
        <v>148</v>
      </c>
      <c r="O2446" t="s">
        <v>5509</v>
      </c>
      <c r="P2446" t="s">
        <v>46</v>
      </c>
      <c r="Q2446" t="s">
        <v>173</v>
      </c>
      <c r="R2446" t="s">
        <v>5510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ht="14.25" customHeight="1" x14ac:dyDescent="0.35">
      <c r="A2447">
        <v>2446</v>
      </c>
      <c r="B2447" t="s">
        <v>5507</v>
      </c>
      <c r="C2447">
        <f>YEAR(Data!$D2447)</f>
        <v>2013</v>
      </c>
      <c r="D2447">
        <v>41417</v>
      </c>
      <c r="E2447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5508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257.98</v>
      </c>
      <c r="T2447">
        <v>2</v>
      </c>
      <c r="U2447">
        <v>0</v>
      </c>
      <c r="V2447">
        <v>74.8142</v>
      </c>
    </row>
    <row r="2448" spans="1:22" ht="14.25" customHeight="1" x14ac:dyDescent="0.35">
      <c r="A2448">
        <v>2447</v>
      </c>
      <c r="B2448" t="s">
        <v>5511</v>
      </c>
      <c r="C2448">
        <f>YEAR(Data!$D2448)</f>
        <v>2012</v>
      </c>
      <c r="D2448">
        <v>41177</v>
      </c>
      <c r="E2448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17.48</v>
      </c>
      <c r="T2448">
        <v>2</v>
      </c>
      <c r="U2448">
        <v>0</v>
      </c>
      <c r="V2448">
        <v>8.2156000000000002</v>
      </c>
    </row>
    <row r="2449" spans="1:22" ht="14.25" customHeight="1" x14ac:dyDescent="0.35">
      <c r="A2449">
        <v>2448</v>
      </c>
      <c r="B2449" t="s">
        <v>5512</v>
      </c>
      <c r="C2449">
        <f>YEAR(Data!$D2449)</f>
        <v>2013</v>
      </c>
      <c r="D2449">
        <v>41579</v>
      </c>
      <c r="E2449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ht="14.25" customHeight="1" x14ac:dyDescent="0.35">
      <c r="A2450">
        <v>2449</v>
      </c>
      <c r="B2450" t="s">
        <v>5513</v>
      </c>
      <c r="C2450">
        <f>YEAR(Data!$D2450)</f>
        <v>2012</v>
      </c>
      <c r="D2450">
        <v>41166</v>
      </c>
      <c r="E2450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5514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269.49</v>
      </c>
      <c r="T2450">
        <v>3</v>
      </c>
      <c r="U2450">
        <v>0</v>
      </c>
      <c r="V2450">
        <v>5.3897999999999939</v>
      </c>
    </row>
    <row r="2451" spans="1:22" ht="14.25" customHeight="1" x14ac:dyDescent="0.35">
      <c r="A2451">
        <v>2450</v>
      </c>
      <c r="B2451" t="s">
        <v>5515</v>
      </c>
      <c r="C2451">
        <f>YEAR(Data!$D2451)</f>
        <v>2013</v>
      </c>
      <c r="D2451">
        <v>41584</v>
      </c>
      <c r="E2451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5516</v>
      </c>
      <c r="P2451" t="s">
        <v>46</v>
      </c>
      <c r="Q2451" t="s">
        <v>75</v>
      </c>
      <c r="R2451" t="s">
        <v>5517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ht="14.25" customHeight="1" x14ac:dyDescent="0.35">
      <c r="A2452">
        <v>2451</v>
      </c>
      <c r="B2452" t="s">
        <v>5518</v>
      </c>
      <c r="C2452">
        <f>YEAR(Data!$D2452)</f>
        <v>2014</v>
      </c>
      <c r="D2452">
        <v>41716</v>
      </c>
      <c r="E2452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5519</v>
      </c>
      <c r="P2452" t="s">
        <v>46</v>
      </c>
      <c r="Q2452" t="s">
        <v>47</v>
      </c>
      <c r="R2452" t="s">
        <v>5520</v>
      </c>
      <c r="S2452">
        <v>18.75</v>
      </c>
      <c r="T2452">
        <v>5</v>
      </c>
      <c r="U2452">
        <v>0</v>
      </c>
      <c r="V2452">
        <v>9</v>
      </c>
    </row>
    <row r="2453" spans="1:22" ht="14.25" customHeight="1" x14ac:dyDescent="0.35">
      <c r="A2453">
        <v>2452</v>
      </c>
      <c r="B2453" t="s">
        <v>5518</v>
      </c>
      <c r="C2453">
        <f>YEAR(Data!$D2453)</f>
        <v>2014</v>
      </c>
      <c r="D2453">
        <v>41716</v>
      </c>
      <c r="E2453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ht="14.25" customHeight="1" x14ac:dyDescent="0.35">
      <c r="A2454">
        <v>2453</v>
      </c>
      <c r="B2454" t="s">
        <v>5518</v>
      </c>
      <c r="C2454">
        <f>YEAR(Data!$D2454)</f>
        <v>2014</v>
      </c>
      <c r="D2454">
        <v>41716</v>
      </c>
      <c r="E2454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ht="14.25" customHeight="1" x14ac:dyDescent="0.35">
      <c r="A2455">
        <v>2454</v>
      </c>
      <c r="B2455" t="s">
        <v>5518</v>
      </c>
      <c r="C2455">
        <f>YEAR(Data!$D2455)</f>
        <v>2014</v>
      </c>
      <c r="D2455">
        <v>41716</v>
      </c>
      <c r="E2455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57.06</v>
      </c>
      <c r="T2455">
        <v>3</v>
      </c>
      <c r="U2455">
        <v>0</v>
      </c>
      <c r="V2455">
        <v>18.2592</v>
      </c>
    </row>
    <row r="2456" spans="1:22" ht="14.25" customHeight="1" x14ac:dyDescent="0.35">
      <c r="A2456">
        <v>2455</v>
      </c>
      <c r="B2456" t="s">
        <v>5518</v>
      </c>
      <c r="C2456">
        <f>YEAR(Data!$D2456)</f>
        <v>2014</v>
      </c>
      <c r="D2456">
        <v>41716</v>
      </c>
      <c r="E2456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ht="14.25" customHeight="1" x14ac:dyDescent="0.35">
      <c r="A2457">
        <v>2456</v>
      </c>
      <c r="B2457" t="s">
        <v>5518</v>
      </c>
      <c r="C2457">
        <f>YEAR(Data!$D2457)</f>
        <v>2014</v>
      </c>
      <c r="D2457">
        <v>41716</v>
      </c>
      <c r="E2457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107.44</v>
      </c>
      <c r="T2457">
        <v>8</v>
      </c>
      <c r="U2457">
        <v>0</v>
      </c>
      <c r="V2457">
        <v>27.934399999999997</v>
      </c>
    </row>
    <row r="2458" spans="1:22" ht="14.25" customHeight="1" x14ac:dyDescent="0.35">
      <c r="A2458">
        <v>2457</v>
      </c>
      <c r="B2458" t="s">
        <v>5518</v>
      </c>
      <c r="C2458">
        <f>YEAR(Data!$D2458)</f>
        <v>2014</v>
      </c>
      <c r="D2458">
        <v>41716</v>
      </c>
      <c r="E2458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7.31</v>
      </c>
      <c r="T2458">
        <v>1</v>
      </c>
      <c r="U2458">
        <v>0</v>
      </c>
      <c r="V2458">
        <v>3.4356999999999998</v>
      </c>
    </row>
    <row r="2459" spans="1:22" ht="14.25" customHeight="1" x14ac:dyDescent="0.35">
      <c r="A2459">
        <v>2458</v>
      </c>
      <c r="B2459" t="s">
        <v>5518</v>
      </c>
      <c r="C2459">
        <f>YEAR(Data!$D2459)</f>
        <v>2014</v>
      </c>
      <c r="D2459">
        <v>41716</v>
      </c>
      <c r="E2459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ht="14.25" customHeight="1" x14ac:dyDescent="0.35">
      <c r="A2460">
        <v>2459</v>
      </c>
      <c r="B2460" t="s">
        <v>5518</v>
      </c>
      <c r="C2460">
        <f>YEAR(Data!$D2460)</f>
        <v>2014</v>
      </c>
      <c r="D2460">
        <v>41716</v>
      </c>
      <c r="E2460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46.53</v>
      </c>
      <c r="T2460">
        <v>3</v>
      </c>
      <c r="U2460">
        <v>0</v>
      </c>
      <c r="V2460">
        <v>12.097800000000001</v>
      </c>
    </row>
    <row r="2461" spans="1:22" ht="14.25" customHeight="1" x14ac:dyDescent="0.35">
      <c r="A2461">
        <v>2460</v>
      </c>
      <c r="B2461" t="s">
        <v>5521</v>
      </c>
      <c r="C2461">
        <f>YEAR(Data!$D2461)</f>
        <v>2014</v>
      </c>
      <c r="D2461">
        <v>41867</v>
      </c>
      <c r="E2461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97.84</v>
      </c>
      <c r="T2461">
        <v>2</v>
      </c>
      <c r="U2461">
        <v>0</v>
      </c>
      <c r="V2461">
        <v>25.438400000000001</v>
      </c>
    </row>
    <row r="2462" spans="1:22" ht="14.25" customHeight="1" x14ac:dyDescent="0.35">
      <c r="A2462">
        <v>2461</v>
      </c>
      <c r="B2462" t="s">
        <v>5522</v>
      </c>
      <c r="C2462">
        <f>YEAR(Data!$D2462)</f>
        <v>2012</v>
      </c>
      <c r="D2462">
        <v>41101</v>
      </c>
      <c r="E2462">
        <v>41103</v>
      </c>
      <c r="F2462" t="s">
        <v>23</v>
      </c>
      <c r="G2462" t="s">
        <v>5523</v>
      </c>
      <c r="H2462" t="s">
        <v>5524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29.97</v>
      </c>
      <c r="T2462">
        <v>3</v>
      </c>
      <c r="U2462">
        <v>0</v>
      </c>
      <c r="V2462">
        <v>13.486499999999999</v>
      </c>
    </row>
    <row r="2463" spans="1:22" ht="14.25" customHeight="1" x14ac:dyDescent="0.35">
      <c r="A2463">
        <v>2462</v>
      </c>
      <c r="B2463" t="s">
        <v>5522</v>
      </c>
      <c r="C2463">
        <f>YEAR(Data!$D2463)</f>
        <v>2012</v>
      </c>
      <c r="D2463">
        <v>41101</v>
      </c>
      <c r="E2463">
        <v>41103</v>
      </c>
      <c r="F2463" t="s">
        <v>23</v>
      </c>
      <c r="G2463" t="s">
        <v>5523</v>
      </c>
      <c r="H2463" t="s">
        <v>5524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ht="14.25" customHeight="1" x14ac:dyDescent="0.35">
      <c r="A2464">
        <v>2463</v>
      </c>
      <c r="B2464" t="s">
        <v>5525</v>
      </c>
      <c r="C2464">
        <f>YEAR(Data!$D2464)</f>
        <v>2014</v>
      </c>
      <c r="D2464">
        <v>41977</v>
      </c>
      <c r="E2464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ht="14.25" customHeight="1" x14ac:dyDescent="0.35">
      <c r="A2465">
        <v>2464</v>
      </c>
      <c r="B2465" t="s">
        <v>5525</v>
      </c>
      <c r="C2465">
        <f>YEAR(Data!$D2465)</f>
        <v>2014</v>
      </c>
      <c r="D2465">
        <v>41977</v>
      </c>
      <c r="E2465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5389</v>
      </c>
      <c r="P2465" t="s">
        <v>46</v>
      </c>
      <c r="Q2465" t="s">
        <v>75</v>
      </c>
      <c r="R2465" t="s">
        <v>5390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ht="14.25" customHeight="1" x14ac:dyDescent="0.35">
      <c r="A2466">
        <v>2465</v>
      </c>
      <c r="B2466" t="s">
        <v>5525</v>
      </c>
      <c r="C2466">
        <f>YEAR(Data!$D2466)</f>
        <v>2014</v>
      </c>
      <c r="D2466">
        <v>41977</v>
      </c>
      <c r="E2466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136.99</v>
      </c>
      <c r="T2466">
        <v>1</v>
      </c>
      <c r="U2466">
        <v>0</v>
      </c>
      <c r="V2466">
        <v>36.987300000000005</v>
      </c>
    </row>
    <row r="2467" spans="1:22" ht="14.25" customHeight="1" x14ac:dyDescent="0.35">
      <c r="A2467">
        <v>2466</v>
      </c>
      <c r="B2467" t="s">
        <v>5525</v>
      </c>
      <c r="C2467">
        <f>YEAR(Data!$D2467)</f>
        <v>2014</v>
      </c>
      <c r="D2467">
        <v>41977</v>
      </c>
      <c r="E2467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3.15</v>
      </c>
      <c r="T2467">
        <v>1</v>
      </c>
      <c r="U2467">
        <v>0</v>
      </c>
      <c r="V2467">
        <v>1.512</v>
      </c>
    </row>
    <row r="2468" spans="1:22" ht="14.25" customHeight="1" x14ac:dyDescent="0.35">
      <c r="A2468">
        <v>2467</v>
      </c>
      <c r="B2468" t="s">
        <v>5526</v>
      </c>
      <c r="C2468">
        <f>YEAR(Data!$D2468)</f>
        <v>2014</v>
      </c>
      <c r="D2468">
        <v>41764</v>
      </c>
      <c r="E2468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5527</v>
      </c>
      <c r="L2468" t="s">
        <v>319</v>
      </c>
      <c r="M2468">
        <v>23602</v>
      </c>
      <c r="N2468" t="s">
        <v>30</v>
      </c>
      <c r="O2468" t="s">
        <v>5528</v>
      </c>
      <c r="P2468" t="s">
        <v>46</v>
      </c>
      <c r="Q2468" t="s">
        <v>90</v>
      </c>
      <c r="R2468" t="s">
        <v>5529</v>
      </c>
      <c r="S2468">
        <v>9.11</v>
      </c>
      <c r="T2468">
        <v>1</v>
      </c>
      <c r="U2468">
        <v>0</v>
      </c>
      <c r="V2468">
        <v>4.099499999999999</v>
      </c>
    </row>
    <row r="2469" spans="1:22" ht="14.25" customHeight="1" x14ac:dyDescent="0.35">
      <c r="A2469">
        <v>2468</v>
      </c>
      <c r="B2469" t="s">
        <v>5526</v>
      </c>
      <c r="C2469">
        <f>YEAR(Data!$D2469)</f>
        <v>2014</v>
      </c>
      <c r="D2469">
        <v>41764</v>
      </c>
      <c r="E2469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5527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ht="14.25" customHeight="1" x14ac:dyDescent="0.35">
      <c r="A2470">
        <v>2469</v>
      </c>
      <c r="B2470" t="s">
        <v>5526</v>
      </c>
      <c r="C2470">
        <f>YEAR(Data!$D2470)</f>
        <v>2014</v>
      </c>
      <c r="D2470">
        <v>41764</v>
      </c>
      <c r="E2470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5527</v>
      </c>
      <c r="L2470" t="s">
        <v>319</v>
      </c>
      <c r="M2470">
        <v>23602</v>
      </c>
      <c r="N2470" t="s">
        <v>30</v>
      </c>
      <c r="O2470" t="s">
        <v>5530</v>
      </c>
      <c r="P2470" t="s">
        <v>46</v>
      </c>
      <c r="Q2470" t="s">
        <v>90</v>
      </c>
      <c r="R2470" t="s">
        <v>5531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ht="14.25" customHeight="1" x14ac:dyDescent="0.35">
      <c r="A2471">
        <v>2470</v>
      </c>
      <c r="B2471" t="s">
        <v>5526</v>
      </c>
      <c r="C2471">
        <f>YEAR(Data!$D2471)</f>
        <v>2014</v>
      </c>
      <c r="D2471">
        <v>41764</v>
      </c>
      <c r="E2471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5527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16.91</v>
      </c>
      <c r="T2471">
        <v>1</v>
      </c>
      <c r="U2471">
        <v>0</v>
      </c>
      <c r="V2471">
        <v>4.5656999999999996</v>
      </c>
    </row>
    <row r="2472" spans="1:22" ht="14.25" customHeight="1" x14ac:dyDescent="0.35">
      <c r="A2472">
        <v>2471</v>
      </c>
      <c r="B2472" t="s">
        <v>5532</v>
      </c>
      <c r="C2472">
        <f>YEAR(Data!$D2472)</f>
        <v>2013</v>
      </c>
      <c r="D2472">
        <v>41296</v>
      </c>
      <c r="E2472">
        <v>41302</v>
      </c>
      <c r="F2472" t="s">
        <v>50</v>
      </c>
      <c r="G2472" t="s">
        <v>5533</v>
      </c>
      <c r="H2472" t="s">
        <v>5534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5535</v>
      </c>
      <c r="P2472" t="s">
        <v>32</v>
      </c>
      <c r="Q2472" t="s">
        <v>65</v>
      </c>
      <c r="R2472" t="s">
        <v>5536</v>
      </c>
      <c r="S2472">
        <v>14.272</v>
      </c>
      <c r="T2472">
        <v>8</v>
      </c>
      <c r="U2472">
        <v>0.2</v>
      </c>
      <c r="V2472">
        <v>4.281600000000001</v>
      </c>
    </row>
    <row r="2473" spans="1:22" ht="14.25" customHeight="1" x14ac:dyDescent="0.35">
      <c r="A2473">
        <v>2472</v>
      </c>
      <c r="B2473" t="s">
        <v>5532</v>
      </c>
      <c r="C2473">
        <f>YEAR(Data!$D2473)</f>
        <v>2013</v>
      </c>
      <c r="D2473">
        <v>41296</v>
      </c>
      <c r="E2473">
        <v>41302</v>
      </c>
      <c r="F2473" t="s">
        <v>50</v>
      </c>
      <c r="G2473" t="s">
        <v>5533</v>
      </c>
      <c r="H2473" t="s">
        <v>5534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5537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ht="14.25" customHeight="1" x14ac:dyDescent="0.35">
      <c r="A2474">
        <v>2473</v>
      </c>
      <c r="B2474" t="s">
        <v>5532</v>
      </c>
      <c r="C2474">
        <f>YEAR(Data!$D2474)</f>
        <v>2013</v>
      </c>
      <c r="D2474">
        <v>41296</v>
      </c>
      <c r="E2474">
        <v>41302</v>
      </c>
      <c r="F2474" t="s">
        <v>50</v>
      </c>
      <c r="G2474" t="s">
        <v>5533</v>
      </c>
      <c r="H2474" t="s">
        <v>5534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ht="14.25" customHeight="1" x14ac:dyDescent="0.35">
      <c r="A2475">
        <v>2474</v>
      </c>
      <c r="B2475" t="s">
        <v>5538</v>
      </c>
      <c r="C2475">
        <f>YEAR(Data!$D2475)</f>
        <v>2013</v>
      </c>
      <c r="D2475">
        <v>41582</v>
      </c>
      <c r="E2475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5539</v>
      </c>
      <c r="P2475" t="s">
        <v>32</v>
      </c>
      <c r="Q2475" t="s">
        <v>36</v>
      </c>
      <c r="R2475" t="s">
        <v>5540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ht="14.25" customHeight="1" x14ac:dyDescent="0.35">
      <c r="A2476">
        <v>2475</v>
      </c>
      <c r="B2476" t="s">
        <v>5538</v>
      </c>
      <c r="C2476">
        <f>YEAR(Data!$D2476)</f>
        <v>2013</v>
      </c>
      <c r="D2476">
        <v>41582</v>
      </c>
      <c r="E2476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5541</v>
      </c>
      <c r="P2476" t="s">
        <v>71</v>
      </c>
      <c r="Q2476" t="s">
        <v>161</v>
      </c>
      <c r="R2476" t="s">
        <v>5542</v>
      </c>
      <c r="S2476">
        <v>82.95</v>
      </c>
      <c r="T2476">
        <v>5</v>
      </c>
      <c r="U2476">
        <v>0</v>
      </c>
      <c r="V2476">
        <v>29.032499999999999</v>
      </c>
    </row>
    <row r="2477" spans="1:22" ht="14.25" customHeight="1" x14ac:dyDescent="0.35">
      <c r="A2477">
        <v>2476</v>
      </c>
      <c r="B2477" t="s">
        <v>5538</v>
      </c>
      <c r="C2477">
        <f>YEAR(Data!$D2477)</f>
        <v>2013</v>
      </c>
      <c r="D2477">
        <v>41582</v>
      </c>
      <c r="E2477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5543</v>
      </c>
      <c r="P2477" t="s">
        <v>46</v>
      </c>
      <c r="Q2477" t="s">
        <v>47</v>
      </c>
      <c r="R2477" t="s">
        <v>5544</v>
      </c>
      <c r="S2477">
        <v>87.71</v>
      </c>
      <c r="T2477">
        <v>7</v>
      </c>
      <c r="U2477">
        <v>0</v>
      </c>
      <c r="V2477">
        <v>41.223699999999994</v>
      </c>
    </row>
    <row r="2478" spans="1:22" ht="14.25" customHeight="1" x14ac:dyDescent="0.35">
      <c r="A2478">
        <v>2477</v>
      </c>
      <c r="B2478" t="s">
        <v>5538</v>
      </c>
      <c r="C2478">
        <f>YEAR(Data!$D2478)</f>
        <v>2013</v>
      </c>
      <c r="D2478">
        <v>41582</v>
      </c>
      <c r="E2478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5498</v>
      </c>
      <c r="P2478" t="s">
        <v>46</v>
      </c>
      <c r="Q2478" t="s">
        <v>78</v>
      </c>
      <c r="R2478" t="s">
        <v>5499</v>
      </c>
      <c r="S2478">
        <v>1101.48</v>
      </c>
      <c r="T2478">
        <v>4</v>
      </c>
      <c r="U2478">
        <v>0</v>
      </c>
      <c r="V2478">
        <v>429.57720000000006</v>
      </c>
    </row>
    <row r="2479" spans="1:22" ht="14.25" customHeight="1" x14ac:dyDescent="0.35">
      <c r="A2479">
        <v>2478</v>
      </c>
      <c r="B2479" t="s">
        <v>5545</v>
      </c>
      <c r="C2479">
        <f>YEAR(Data!$D2479)</f>
        <v>2014</v>
      </c>
      <c r="D2479">
        <v>41887</v>
      </c>
      <c r="E2479">
        <v>41891</v>
      </c>
      <c r="F2479" t="s">
        <v>23</v>
      </c>
      <c r="G2479" t="s">
        <v>5546</v>
      </c>
      <c r="H2479" t="s">
        <v>5547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ht="14.25" customHeight="1" x14ac:dyDescent="0.35">
      <c r="A2480">
        <v>2479</v>
      </c>
      <c r="B2480" t="s">
        <v>5548</v>
      </c>
      <c r="C2480">
        <f>YEAR(Data!$D2480)</f>
        <v>2011</v>
      </c>
      <c r="D2480">
        <v>40799</v>
      </c>
      <c r="E2480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1.4742000000000002</v>
      </c>
    </row>
    <row r="2481" spans="1:22" ht="14.25" customHeight="1" x14ac:dyDescent="0.35">
      <c r="A2481">
        <v>2480</v>
      </c>
      <c r="B2481" t="s">
        <v>5549</v>
      </c>
      <c r="C2481">
        <f>YEAR(Data!$D2481)</f>
        <v>2014</v>
      </c>
      <c r="D2481">
        <v>41810</v>
      </c>
      <c r="E2481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5550</v>
      </c>
      <c r="P2481" t="s">
        <v>46</v>
      </c>
      <c r="Q2481" t="s">
        <v>578</v>
      </c>
      <c r="R2481" t="s">
        <v>5551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ht="14.25" customHeight="1" x14ac:dyDescent="0.35">
      <c r="A2482">
        <v>2481</v>
      </c>
      <c r="B2482" t="s">
        <v>5549</v>
      </c>
      <c r="C2482">
        <f>YEAR(Data!$D2482)</f>
        <v>2014</v>
      </c>
      <c r="D2482">
        <v>41810</v>
      </c>
      <c r="E2482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ht="14.25" customHeight="1" x14ac:dyDescent="0.35">
      <c r="A2483">
        <v>2482</v>
      </c>
      <c r="B2483" t="s">
        <v>5552</v>
      </c>
      <c r="C2483">
        <f>YEAR(Data!$D2483)</f>
        <v>2014</v>
      </c>
      <c r="D2483">
        <v>41998</v>
      </c>
      <c r="E2483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1003.6200000000001</v>
      </c>
      <c r="T2483">
        <v>6</v>
      </c>
      <c r="U2483">
        <v>0</v>
      </c>
      <c r="V2483">
        <v>0</v>
      </c>
    </row>
    <row r="2484" spans="1:22" ht="14.25" customHeight="1" x14ac:dyDescent="0.35">
      <c r="A2484">
        <v>2483</v>
      </c>
      <c r="B2484" t="s">
        <v>5553</v>
      </c>
      <c r="C2484">
        <f>YEAR(Data!$D2484)</f>
        <v>2014</v>
      </c>
      <c r="D2484">
        <v>41880</v>
      </c>
      <c r="E2484">
        <v>41886</v>
      </c>
      <c r="F2484" t="s">
        <v>50</v>
      </c>
      <c r="G2484" t="s">
        <v>5338</v>
      </c>
      <c r="H2484" t="s">
        <v>5339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5554</v>
      </c>
      <c r="P2484" t="s">
        <v>71</v>
      </c>
      <c r="Q2484" t="s">
        <v>72</v>
      </c>
      <c r="R2484" t="s">
        <v>5555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ht="14.25" customHeight="1" x14ac:dyDescent="0.35">
      <c r="A2485">
        <v>2484</v>
      </c>
      <c r="B2485" t="s">
        <v>5553</v>
      </c>
      <c r="C2485">
        <f>YEAR(Data!$D2485)</f>
        <v>2014</v>
      </c>
      <c r="D2485">
        <v>41880</v>
      </c>
      <c r="E2485">
        <v>41886</v>
      </c>
      <c r="F2485" t="s">
        <v>50</v>
      </c>
      <c r="G2485" t="s">
        <v>5338</v>
      </c>
      <c r="H2485" t="s">
        <v>5339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1137.75</v>
      </c>
      <c r="T2485">
        <v>5</v>
      </c>
      <c r="U2485">
        <v>0</v>
      </c>
      <c r="V2485">
        <v>250.30500000000004</v>
      </c>
    </row>
    <row r="2486" spans="1:22" ht="14.25" customHeight="1" x14ac:dyDescent="0.35">
      <c r="A2486">
        <v>2485</v>
      </c>
      <c r="B2486" t="s">
        <v>5553</v>
      </c>
      <c r="C2486">
        <f>YEAR(Data!$D2486)</f>
        <v>2014</v>
      </c>
      <c r="D2486">
        <v>41880</v>
      </c>
      <c r="E2486">
        <v>41886</v>
      </c>
      <c r="F2486" t="s">
        <v>50</v>
      </c>
      <c r="G2486" t="s">
        <v>5338</v>
      </c>
      <c r="H2486" t="s">
        <v>5339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ht="14.25" customHeight="1" x14ac:dyDescent="0.35">
      <c r="A2487">
        <v>2486</v>
      </c>
      <c r="B2487" t="s">
        <v>5553</v>
      </c>
      <c r="C2487">
        <f>YEAR(Data!$D2487)</f>
        <v>2014</v>
      </c>
      <c r="D2487">
        <v>41880</v>
      </c>
      <c r="E2487">
        <v>41886</v>
      </c>
      <c r="F2487" t="s">
        <v>50</v>
      </c>
      <c r="G2487" t="s">
        <v>5338</v>
      </c>
      <c r="H2487" t="s">
        <v>5339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5.56</v>
      </c>
      <c r="T2487">
        <v>2</v>
      </c>
      <c r="U2487">
        <v>0</v>
      </c>
      <c r="V2487">
        <v>1.4455999999999998</v>
      </c>
    </row>
    <row r="2488" spans="1:22" ht="14.25" customHeight="1" x14ac:dyDescent="0.35">
      <c r="A2488">
        <v>2487</v>
      </c>
      <c r="B2488" t="s">
        <v>5556</v>
      </c>
      <c r="C2488">
        <f>YEAR(Data!$D2488)</f>
        <v>2012</v>
      </c>
      <c r="D2488">
        <v>40910</v>
      </c>
      <c r="E2488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5557</v>
      </c>
      <c r="P2488" t="s">
        <v>46</v>
      </c>
      <c r="Q2488" t="s">
        <v>59</v>
      </c>
      <c r="R2488" t="s">
        <v>5558</v>
      </c>
      <c r="S2488">
        <v>85.52</v>
      </c>
      <c r="T2488">
        <v>2</v>
      </c>
      <c r="U2488">
        <v>0</v>
      </c>
      <c r="V2488">
        <v>22.235199999999999</v>
      </c>
    </row>
    <row r="2489" spans="1:22" ht="14.25" customHeight="1" x14ac:dyDescent="0.35">
      <c r="A2489">
        <v>2488</v>
      </c>
      <c r="B2489" t="s">
        <v>5556</v>
      </c>
      <c r="C2489">
        <f>YEAR(Data!$D2489)</f>
        <v>2012</v>
      </c>
      <c r="D2489">
        <v>40910</v>
      </c>
      <c r="E2489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5559</v>
      </c>
      <c r="P2489" t="s">
        <v>46</v>
      </c>
      <c r="Q2489" t="s">
        <v>68</v>
      </c>
      <c r="R2489" t="s">
        <v>5560</v>
      </c>
      <c r="S2489">
        <v>9.84</v>
      </c>
      <c r="T2489">
        <v>3</v>
      </c>
      <c r="U2489">
        <v>0</v>
      </c>
      <c r="V2489">
        <v>2.6568000000000005</v>
      </c>
    </row>
    <row r="2490" spans="1:22" ht="14.25" customHeight="1" x14ac:dyDescent="0.35">
      <c r="A2490">
        <v>2489</v>
      </c>
      <c r="B2490" t="s">
        <v>5556</v>
      </c>
      <c r="C2490">
        <f>YEAR(Data!$D2490)</f>
        <v>2012</v>
      </c>
      <c r="D2490">
        <v>40910</v>
      </c>
      <c r="E2490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5226</v>
      </c>
      <c r="P2490" t="s">
        <v>46</v>
      </c>
      <c r="Q2490" t="s">
        <v>90</v>
      </c>
      <c r="R2490" t="s">
        <v>5227</v>
      </c>
      <c r="S2490">
        <v>20.04</v>
      </c>
      <c r="T2490">
        <v>3</v>
      </c>
      <c r="U2490">
        <v>0</v>
      </c>
      <c r="V2490">
        <v>9.6191999999999993</v>
      </c>
    </row>
    <row r="2491" spans="1:22" ht="14.25" customHeight="1" x14ac:dyDescent="0.35">
      <c r="A2491">
        <v>2490</v>
      </c>
      <c r="B2491" t="s">
        <v>5561</v>
      </c>
      <c r="C2491">
        <f>YEAR(Data!$D2491)</f>
        <v>2012</v>
      </c>
      <c r="D2491">
        <v>41191</v>
      </c>
      <c r="E2491">
        <v>41195</v>
      </c>
      <c r="F2491" t="s">
        <v>23</v>
      </c>
      <c r="G2491" t="s">
        <v>5562</v>
      </c>
      <c r="H2491" t="s">
        <v>5563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5564</v>
      </c>
      <c r="P2491" t="s">
        <v>71</v>
      </c>
      <c r="Q2491" t="s">
        <v>72</v>
      </c>
      <c r="R2491" t="s">
        <v>5565</v>
      </c>
      <c r="S2491">
        <v>631.96</v>
      </c>
      <c r="T2491">
        <v>4</v>
      </c>
      <c r="U2491">
        <v>0</v>
      </c>
      <c r="V2491">
        <v>303.3408</v>
      </c>
    </row>
    <row r="2492" spans="1:22" ht="14.25" customHeight="1" x14ac:dyDescent="0.35">
      <c r="A2492">
        <v>2491</v>
      </c>
      <c r="B2492" t="s">
        <v>5561</v>
      </c>
      <c r="C2492">
        <f>YEAR(Data!$D2492)</f>
        <v>2012</v>
      </c>
      <c r="D2492">
        <v>41191</v>
      </c>
      <c r="E2492">
        <v>41195</v>
      </c>
      <c r="F2492" t="s">
        <v>23</v>
      </c>
      <c r="G2492" t="s">
        <v>5562</v>
      </c>
      <c r="H2492" t="s">
        <v>5563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5566</v>
      </c>
      <c r="P2492" t="s">
        <v>46</v>
      </c>
      <c r="Q2492" t="s">
        <v>90</v>
      </c>
      <c r="R2492" t="s">
        <v>5567</v>
      </c>
      <c r="S2492">
        <v>23.92</v>
      </c>
      <c r="T2492">
        <v>4</v>
      </c>
      <c r="U2492">
        <v>0</v>
      </c>
      <c r="V2492">
        <v>10.763999999999999</v>
      </c>
    </row>
    <row r="2493" spans="1:22" ht="14.25" customHeight="1" x14ac:dyDescent="0.35">
      <c r="A2493">
        <v>2492</v>
      </c>
      <c r="B2493" t="s">
        <v>5568</v>
      </c>
      <c r="C2493">
        <f>YEAR(Data!$D2493)</f>
        <v>2011</v>
      </c>
      <c r="D2493">
        <v>40890</v>
      </c>
      <c r="E2493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90.24</v>
      </c>
      <c r="T2493">
        <v>6</v>
      </c>
      <c r="U2493">
        <v>0</v>
      </c>
      <c r="V2493">
        <v>41.51039999999999</v>
      </c>
    </row>
    <row r="2494" spans="1:22" ht="14.25" customHeight="1" x14ac:dyDescent="0.35">
      <c r="A2494">
        <v>2493</v>
      </c>
      <c r="B2494" t="s">
        <v>5569</v>
      </c>
      <c r="C2494">
        <f>YEAR(Data!$D2494)</f>
        <v>2011</v>
      </c>
      <c r="D2494">
        <v>40866</v>
      </c>
      <c r="E2494">
        <v>40870</v>
      </c>
      <c r="F2494" t="s">
        <v>50</v>
      </c>
      <c r="G2494" t="s">
        <v>5570</v>
      </c>
      <c r="H2494" t="s">
        <v>5571</v>
      </c>
      <c r="I2494" t="s">
        <v>26</v>
      </c>
      <c r="J2494" t="s">
        <v>27</v>
      </c>
      <c r="K2494" t="s">
        <v>5572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ht="14.25" customHeight="1" x14ac:dyDescent="0.35">
      <c r="A2495">
        <v>2494</v>
      </c>
      <c r="B2495" t="s">
        <v>5573</v>
      </c>
      <c r="C2495">
        <f>YEAR(Data!$D2495)</f>
        <v>2013</v>
      </c>
      <c r="D2495">
        <v>41528</v>
      </c>
      <c r="E2495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300.93</v>
      </c>
      <c r="T2495">
        <v>5</v>
      </c>
      <c r="U2495">
        <v>0.3</v>
      </c>
      <c r="V2495">
        <v>-34.39200000000001</v>
      </c>
    </row>
    <row r="2496" spans="1:22" ht="14.25" customHeight="1" x14ac:dyDescent="0.35">
      <c r="A2496">
        <v>2495</v>
      </c>
      <c r="B2496" t="s">
        <v>5573</v>
      </c>
      <c r="C2496">
        <f>YEAR(Data!$D2496)</f>
        <v>2013</v>
      </c>
      <c r="D2496">
        <v>41528</v>
      </c>
      <c r="E2496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719.96</v>
      </c>
      <c r="T2496">
        <v>5</v>
      </c>
      <c r="U2496">
        <v>0.2</v>
      </c>
      <c r="V2496">
        <v>53.997000000000043</v>
      </c>
    </row>
    <row r="2497" spans="1:22" ht="14.25" customHeight="1" x14ac:dyDescent="0.35">
      <c r="A2497">
        <v>2496</v>
      </c>
      <c r="B2497" t="s">
        <v>5574</v>
      </c>
      <c r="C2497">
        <f>YEAR(Data!$D2497)</f>
        <v>2011</v>
      </c>
      <c r="D2497">
        <v>40710</v>
      </c>
      <c r="E2497">
        <v>40716</v>
      </c>
      <c r="F2497" t="s">
        <v>50</v>
      </c>
      <c r="G2497" t="s">
        <v>5575</v>
      </c>
      <c r="H2497" t="s">
        <v>5576</v>
      </c>
      <c r="I2497" t="s">
        <v>26</v>
      </c>
      <c r="J2497" t="s">
        <v>27</v>
      </c>
      <c r="K2497" t="s">
        <v>5577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647.84</v>
      </c>
      <c r="T2497">
        <v>8</v>
      </c>
      <c r="U2497">
        <v>0</v>
      </c>
      <c r="V2497">
        <v>32.391999999999939</v>
      </c>
    </row>
    <row r="2498" spans="1:22" ht="14.25" customHeight="1" x14ac:dyDescent="0.35">
      <c r="A2498">
        <v>2497</v>
      </c>
      <c r="B2498" t="s">
        <v>5578</v>
      </c>
      <c r="C2498">
        <f>YEAR(Data!$D2498)</f>
        <v>2012</v>
      </c>
      <c r="D2498">
        <v>41178</v>
      </c>
      <c r="E2498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18.609299999999998</v>
      </c>
    </row>
    <row r="2499" spans="1:22" ht="14.25" customHeight="1" x14ac:dyDescent="0.35">
      <c r="A2499">
        <v>2498</v>
      </c>
      <c r="B2499" t="s">
        <v>5578</v>
      </c>
      <c r="C2499">
        <f>YEAR(Data!$D2499)</f>
        <v>2012</v>
      </c>
      <c r="D2499">
        <v>41178</v>
      </c>
      <c r="E2499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124.46</v>
      </c>
      <c r="T2499">
        <v>2</v>
      </c>
      <c r="U2499">
        <v>0</v>
      </c>
      <c r="V2499">
        <v>58.496199999999988</v>
      </c>
    </row>
    <row r="2500" spans="1:22" ht="14.25" customHeight="1" x14ac:dyDescent="0.35">
      <c r="A2500">
        <v>2499</v>
      </c>
      <c r="B2500" t="s">
        <v>5579</v>
      </c>
      <c r="C2500">
        <f>YEAR(Data!$D2500)</f>
        <v>2013</v>
      </c>
      <c r="D2500">
        <v>41414</v>
      </c>
      <c r="E2500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ht="14.25" customHeight="1" x14ac:dyDescent="0.35">
      <c r="A2501">
        <v>2500</v>
      </c>
      <c r="B2501" t="s">
        <v>5580</v>
      </c>
      <c r="C2501">
        <f>YEAR(Data!$D2501)</f>
        <v>2014</v>
      </c>
      <c r="D2501">
        <v>41813</v>
      </c>
      <c r="E2501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5581</v>
      </c>
      <c r="P2501" t="s">
        <v>46</v>
      </c>
      <c r="Q2501" t="s">
        <v>173</v>
      </c>
      <c r="R2501" t="s">
        <v>5582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ht="14.25" customHeight="1" x14ac:dyDescent="0.35">
      <c r="A2502">
        <v>2501</v>
      </c>
      <c r="B2502" t="s">
        <v>5583</v>
      </c>
      <c r="C2502">
        <f>YEAR(Data!$D2502)</f>
        <v>2014</v>
      </c>
      <c r="D2502">
        <v>41808</v>
      </c>
      <c r="E2502">
        <v>41811</v>
      </c>
      <c r="F2502" t="s">
        <v>188</v>
      </c>
      <c r="G2502" t="s">
        <v>5584</v>
      </c>
      <c r="H2502" t="s">
        <v>5585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12.224</v>
      </c>
      <c r="T2502">
        <v>2</v>
      </c>
      <c r="U2502">
        <v>0.2</v>
      </c>
      <c r="V2502">
        <v>4.4311999999999996</v>
      </c>
    </row>
    <row r="2503" spans="1:22" ht="14.25" customHeight="1" x14ac:dyDescent="0.35">
      <c r="A2503">
        <v>2502</v>
      </c>
      <c r="B2503" t="s">
        <v>5583</v>
      </c>
      <c r="C2503">
        <f>YEAR(Data!$D2503)</f>
        <v>2014</v>
      </c>
      <c r="D2503">
        <v>41808</v>
      </c>
      <c r="E2503">
        <v>41811</v>
      </c>
      <c r="F2503" t="s">
        <v>188</v>
      </c>
      <c r="G2503" t="s">
        <v>5584</v>
      </c>
      <c r="H2503" t="s">
        <v>5585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ht="14.25" customHeight="1" x14ac:dyDescent="0.35">
      <c r="A2504">
        <v>2503</v>
      </c>
      <c r="B2504" t="s">
        <v>5583</v>
      </c>
      <c r="C2504">
        <f>YEAR(Data!$D2504)</f>
        <v>2014</v>
      </c>
      <c r="D2504">
        <v>41808</v>
      </c>
      <c r="E2504">
        <v>41811</v>
      </c>
      <c r="F2504" t="s">
        <v>188</v>
      </c>
      <c r="G2504" t="s">
        <v>5584</v>
      </c>
      <c r="H2504" t="s">
        <v>5585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ht="14.25" customHeight="1" x14ac:dyDescent="0.35">
      <c r="A2505">
        <v>2504</v>
      </c>
      <c r="B2505" t="s">
        <v>5586</v>
      </c>
      <c r="C2505">
        <f>YEAR(Data!$D2505)</f>
        <v>2013</v>
      </c>
      <c r="D2505">
        <v>41593</v>
      </c>
      <c r="E2505">
        <v>41598</v>
      </c>
      <c r="F2505" t="s">
        <v>50</v>
      </c>
      <c r="G2505" t="s">
        <v>5587</v>
      </c>
      <c r="H2505" t="s">
        <v>5588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7.38</v>
      </c>
      <c r="T2505">
        <v>2</v>
      </c>
      <c r="U2505">
        <v>0</v>
      </c>
      <c r="V2505">
        <v>3.4685999999999999</v>
      </c>
    </row>
    <row r="2506" spans="1:22" ht="14.25" customHeight="1" x14ac:dyDescent="0.35">
      <c r="A2506">
        <v>2505</v>
      </c>
      <c r="B2506" t="s">
        <v>5589</v>
      </c>
      <c r="C2506">
        <f>YEAR(Data!$D2506)</f>
        <v>2011</v>
      </c>
      <c r="D2506">
        <v>40749</v>
      </c>
      <c r="E2506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53.72</v>
      </c>
      <c r="T2506">
        <v>4</v>
      </c>
      <c r="U2506">
        <v>0</v>
      </c>
      <c r="V2506">
        <v>15.041600000000003</v>
      </c>
    </row>
    <row r="2507" spans="1:22" ht="14.25" customHeight="1" x14ac:dyDescent="0.35">
      <c r="A2507">
        <v>2506</v>
      </c>
      <c r="B2507" t="s">
        <v>5589</v>
      </c>
      <c r="C2507">
        <f>YEAR(Data!$D2507)</f>
        <v>2011</v>
      </c>
      <c r="D2507">
        <v>40749</v>
      </c>
      <c r="E2507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5590</v>
      </c>
      <c r="P2507" t="s">
        <v>46</v>
      </c>
      <c r="Q2507" t="s">
        <v>578</v>
      </c>
      <c r="R2507" t="s">
        <v>5591</v>
      </c>
      <c r="S2507">
        <v>8187.65</v>
      </c>
      <c r="T2507">
        <v>5</v>
      </c>
      <c r="U2507">
        <v>0</v>
      </c>
      <c r="V2507">
        <v>327.50599999999963</v>
      </c>
    </row>
    <row r="2508" spans="1:22" ht="14.25" customHeight="1" x14ac:dyDescent="0.35">
      <c r="A2508">
        <v>2507</v>
      </c>
      <c r="B2508" t="s">
        <v>5589</v>
      </c>
      <c r="C2508">
        <f>YEAR(Data!$D2508)</f>
        <v>2011</v>
      </c>
      <c r="D2508">
        <v>40749</v>
      </c>
      <c r="E2508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77.92</v>
      </c>
      <c r="T2508">
        <v>8</v>
      </c>
      <c r="U2508">
        <v>0</v>
      </c>
      <c r="V2508">
        <v>34.284800000000004</v>
      </c>
    </row>
    <row r="2509" spans="1:22" ht="14.25" customHeight="1" x14ac:dyDescent="0.35">
      <c r="A2509">
        <v>2508</v>
      </c>
      <c r="B2509" t="s">
        <v>5592</v>
      </c>
      <c r="C2509">
        <f>YEAR(Data!$D2509)</f>
        <v>2012</v>
      </c>
      <c r="D2509">
        <v>41092</v>
      </c>
      <c r="E2509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5593</v>
      </c>
      <c r="P2509" t="s">
        <v>46</v>
      </c>
      <c r="Q2509" t="s">
        <v>78</v>
      </c>
      <c r="R2509" t="s">
        <v>5594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ht="14.25" customHeight="1" x14ac:dyDescent="0.35">
      <c r="A2510">
        <v>2509</v>
      </c>
      <c r="B2510" t="s">
        <v>5595</v>
      </c>
      <c r="C2510">
        <f>YEAR(Data!$D2510)</f>
        <v>2014</v>
      </c>
      <c r="D2510">
        <v>41701</v>
      </c>
      <c r="E2510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5596</v>
      </c>
      <c r="P2510" t="s">
        <v>71</v>
      </c>
      <c r="Q2510" t="s">
        <v>72</v>
      </c>
      <c r="R2510" t="s">
        <v>5597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ht="14.25" customHeight="1" x14ac:dyDescent="0.35">
      <c r="A2511">
        <v>2510</v>
      </c>
      <c r="B2511" t="s">
        <v>5595</v>
      </c>
      <c r="C2511">
        <f>YEAR(Data!$D2511)</f>
        <v>2014</v>
      </c>
      <c r="D2511">
        <v>41701</v>
      </c>
      <c r="E2511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ht="14.25" customHeight="1" x14ac:dyDescent="0.35">
      <c r="A2512">
        <v>2511</v>
      </c>
      <c r="B2512" t="s">
        <v>5598</v>
      </c>
      <c r="C2512">
        <f>YEAR(Data!$D2512)</f>
        <v>2013</v>
      </c>
      <c r="D2512">
        <v>41597</v>
      </c>
      <c r="E2512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5599</v>
      </c>
      <c r="P2512" t="s">
        <v>46</v>
      </c>
      <c r="Q2512" t="s">
        <v>59</v>
      </c>
      <c r="R2512" t="s">
        <v>5600</v>
      </c>
      <c r="S2512">
        <v>1117.92</v>
      </c>
      <c r="T2512">
        <v>4</v>
      </c>
      <c r="U2512">
        <v>0</v>
      </c>
      <c r="V2512">
        <v>55.895999999999958</v>
      </c>
    </row>
    <row r="2513" spans="1:22" ht="14.25" customHeight="1" x14ac:dyDescent="0.35">
      <c r="A2513">
        <v>2512</v>
      </c>
      <c r="B2513" t="s">
        <v>5601</v>
      </c>
      <c r="C2513">
        <f>YEAR(Data!$D2513)</f>
        <v>2012</v>
      </c>
      <c r="D2513">
        <v>41017</v>
      </c>
      <c r="E2513">
        <v>41018</v>
      </c>
      <c r="F2513" t="s">
        <v>188</v>
      </c>
      <c r="G2513" t="s">
        <v>5351</v>
      </c>
      <c r="H2513" t="s">
        <v>5352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106.5</v>
      </c>
      <c r="T2513">
        <v>6</v>
      </c>
      <c r="U2513">
        <v>0</v>
      </c>
      <c r="V2513">
        <v>41.534999999999997</v>
      </c>
    </row>
    <row r="2514" spans="1:22" ht="14.25" customHeight="1" x14ac:dyDescent="0.35">
      <c r="A2514">
        <v>2513</v>
      </c>
      <c r="B2514" t="s">
        <v>5602</v>
      </c>
      <c r="C2514">
        <f>YEAR(Data!$D2514)</f>
        <v>2014</v>
      </c>
      <c r="D2514">
        <v>41976</v>
      </c>
      <c r="E2514">
        <v>41980</v>
      </c>
      <c r="F2514" t="s">
        <v>50</v>
      </c>
      <c r="G2514" t="s">
        <v>5603</v>
      </c>
      <c r="H2514" t="s">
        <v>5604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ht="14.25" customHeight="1" x14ac:dyDescent="0.35">
      <c r="A2515">
        <v>2514</v>
      </c>
      <c r="B2515" t="s">
        <v>5605</v>
      </c>
      <c r="C2515">
        <f>YEAR(Data!$D2515)</f>
        <v>2013</v>
      </c>
      <c r="D2515">
        <v>41590</v>
      </c>
      <c r="E2515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ht="14.25" customHeight="1" x14ac:dyDescent="0.35">
      <c r="A2516">
        <v>2515</v>
      </c>
      <c r="B2516" t="s">
        <v>5605</v>
      </c>
      <c r="C2516">
        <f>YEAR(Data!$D2516)</f>
        <v>2013</v>
      </c>
      <c r="D2516">
        <v>41590</v>
      </c>
      <c r="E2516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ht="14.25" customHeight="1" x14ac:dyDescent="0.35">
      <c r="A2517">
        <v>2516</v>
      </c>
      <c r="B2517" t="s">
        <v>5606</v>
      </c>
      <c r="C2517">
        <f>YEAR(Data!$D2517)</f>
        <v>2011</v>
      </c>
      <c r="D2517">
        <v>40791</v>
      </c>
      <c r="E2517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264.32</v>
      </c>
      <c r="T2517">
        <v>2</v>
      </c>
      <c r="U2517">
        <v>0.2</v>
      </c>
      <c r="V2517">
        <v>19.823999999999998</v>
      </c>
    </row>
    <row r="2518" spans="1:22" ht="14.25" customHeight="1" x14ac:dyDescent="0.35">
      <c r="A2518">
        <v>2517</v>
      </c>
      <c r="B2518" t="s">
        <v>5607</v>
      </c>
      <c r="C2518">
        <f>YEAR(Data!$D2518)</f>
        <v>2011</v>
      </c>
      <c r="D2518">
        <v>40862</v>
      </c>
      <c r="E2518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ht="14.25" customHeight="1" x14ac:dyDescent="0.35">
      <c r="A2519">
        <v>2518</v>
      </c>
      <c r="B2519" t="s">
        <v>5608</v>
      </c>
      <c r="C2519">
        <f>YEAR(Data!$D2519)</f>
        <v>2014</v>
      </c>
      <c r="D2519">
        <v>41762</v>
      </c>
      <c r="E2519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129.93</v>
      </c>
      <c r="T2519">
        <v>3</v>
      </c>
      <c r="U2519">
        <v>0</v>
      </c>
      <c r="V2519">
        <v>12.992999999999988</v>
      </c>
    </row>
    <row r="2520" spans="1:22" ht="14.25" customHeight="1" x14ac:dyDescent="0.35">
      <c r="A2520">
        <v>2519</v>
      </c>
      <c r="B2520" t="s">
        <v>5609</v>
      </c>
      <c r="C2520">
        <f>YEAR(Data!$D2520)</f>
        <v>2013</v>
      </c>
      <c r="D2520">
        <v>41563</v>
      </c>
      <c r="E2520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5610</v>
      </c>
      <c r="P2520" t="s">
        <v>46</v>
      </c>
      <c r="Q2520" t="s">
        <v>47</v>
      </c>
      <c r="R2520" t="s">
        <v>5611</v>
      </c>
      <c r="S2520">
        <v>20.16</v>
      </c>
      <c r="T2520">
        <v>7</v>
      </c>
      <c r="U2520">
        <v>0</v>
      </c>
      <c r="V2520">
        <v>9.8783999999999992</v>
      </c>
    </row>
    <row r="2521" spans="1:22" ht="14.25" customHeight="1" x14ac:dyDescent="0.35">
      <c r="A2521">
        <v>2520</v>
      </c>
      <c r="B2521" t="s">
        <v>5609</v>
      </c>
      <c r="C2521">
        <f>YEAR(Data!$D2521)</f>
        <v>2013</v>
      </c>
      <c r="D2521">
        <v>41563</v>
      </c>
      <c r="E2521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29.46</v>
      </c>
      <c r="T2521">
        <v>6</v>
      </c>
      <c r="U2521">
        <v>0</v>
      </c>
      <c r="V2521">
        <v>14.4354</v>
      </c>
    </row>
    <row r="2522" spans="1:22" ht="14.25" customHeight="1" x14ac:dyDescent="0.35">
      <c r="A2522">
        <v>2521</v>
      </c>
      <c r="B2522" t="s">
        <v>5609</v>
      </c>
      <c r="C2522">
        <f>YEAR(Data!$D2522)</f>
        <v>2013</v>
      </c>
      <c r="D2522">
        <v>41563</v>
      </c>
      <c r="E2522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5612</v>
      </c>
      <c r="P2522" t="s">
        <v>46</v>
      </c>
      <c r="Q2522" t="s">
        <v>78</v>
      </c>
      <c r="R2522" t="s">
        <v>5613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ht="14.25" customHeight="1" x14ac:dyDescent="0.35">
      <c r="A2523">
        <v>2522</v>
      </c>
      <c r="B2523" t="s">
        <v>5609</v>
      </c>
      <c r="C2523">
        <f>YEAR(Data!$D2523)</f>
        <v>2013</v>
      </c>
      <c r="D2523">
        <v>41563</v>
      </c>
      <c r="E2523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6.2208000000000006</v>
      </c>
    </row>
    <row r="2524" spans="1:22" ht="14.25" customHeight="1" x14ac:dyDescent="0.35">
      <c r="A2524">
        <v>2523</v>
      </c>
      <c r="B2524" t="s">
        <v>5609</v>
      </c>
      <c r="C2524">
        <f>YEAR(Data!$D2524)</f>
        <v>2013</v>
      </c>
      <c r="D2524">
        <v>41563</v>
      </c>
      <c r="E2524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5.5</v>
      </c>
      <c r="T2524">
        <v>1</v>
      </c>
      <c r="U2524">
        <v>0</v>
      </c>
      <c r="V2524">
        <v>1.375</v>
      </c>
    </row>
    <row r="2525" spans="1:22" ht="14.25" customHeight="1" x14ac:dyDescent="0.35">
      <c r="A2525">
        <v>2524</v>
      </c>
      <c r="B2525" t="s">
        <v>5609</v>
      </c>
      <c r="C2525">
        <f>YEAR(Data!$D2525)</f>
        <v>2013</v>
      </c>
      <c r="D2525">
        <v>41563</v>
      </c>
      <c r="E2525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121.6</v>
      </c>
      <c r="T2525">
        <v>4</v>
      </c>
      <c r="U2525">
        <v>0</v>
      </c>
      <c r="V2525">
        <v>55.935999999999993</v>
      </c>
    </row>
    <row r="2526" spans="1:22" ht="14.25" customHeight="1" x14ac:dyDescent="0.35">
      <c r="A2526">
        <v>2525</v>
      </c>
      <c r="B2526" t="s">
        <v>5614</v>
      </c>
      <c r="C2526">
        <f>YEAR(Data!$D2526)</f>
        <v>2012</v>
      </c>
      <c r="D2526">
        <v>41005</v>
      </c>
      <c r="E2526">
        <v>41009</v>
      </c>
      <c r="F2526" t="s">
        <v>50</v>
      </c>
      <c r="G2526" t="s">
        <v>5615</v>
      </c>
      <c r="H2526" t="s">
        <v>5616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ht="14.25" customHeight="1" x14ac:dyDescent="0.35">
      <c r="A2527">
        <v>2526</v>
      </c>
      <c r="B2527" t="s">
        <v>5614</v>
      </c>
      <c r="C2527">
        <f>YEAR(Data!$D2527)</f>
        <v>2012</v>
      </c>
      <c r="D2527">
        <v>41005</v>
      </c>
      <c r="E2527">
        <v>41009</v>
      </c>
      <c r="F2527" t="s">
        <v>50</v>
      </c>
      <c r="G2527" t="s">
        <v>5615</v>
      </c>
      <c r="H2527" t="s">
        <v>5616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5617</v>
      </c>
      <c r="P2527" t="s">
        <v>71</v>
      </c>
      <c r="Q2527" t="s">
        <v>161</v>
      </c>
      <c r="R2527" t="s">
        <v>5618</v>
      </c>
      <c r="S2527">
        <v>25.488</v>
      </c>
      <c r="T2527">
        <v>2</v>
      </c>
      <c r="U2527">
        <v>0.2</v>
      </c>
      <c r="V2527">
        <v>4.4603999999999999</v>
      </c>
    </row>
    <row r="2528" spans="1:22" ht="14.25" customHeight="1" x14ac:dyDescent="0.35">
      <c r="A2528">
        <v>2527</v>
      </c>
      <c r="B2528" t="s">
        <v>5614</v>
      </c>
      <c r="C2528">
        <f>YEAR(Data!$D2528)</f>
        <v>2012</v>
      </c>
      <c r="D2528">
        <v>41005</v>
      </c>
      <c r="E2528">
        <v>41009</v>
      </c>
      <c r="F2528" t="s">
        <v>50</v>
      </c>
      <c r="G2528" t="s">
        <v>5615</v>
      </c>
      <c r="H2528" t="s">
        <v>5616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ht="14.25" customHeight="1" x14ac:dyDescent="0.35">
      <c r="A2529">
        <v>2528</v>
      </c>
      <c r="B2529" t="s">
        <v>5614</v>
      </c>
      <c r="C2529">
        <f>YEAR(Data!$D2529)</f>
        <v>2012</v>
      </c>
      <c r="D2529">
        <v>41005</v>
      </c>
      <c r="E2529">
        <v>41009</v>
      </c>
      <c r="F2529" t="s">
        <v>50</v>
      </c>
      <c r="G2529" t="s">
        <v>5615</v>
      </c>
      <c r="H2529" t="s">
        <v>5616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9.6479999999999961</v>
      </c>
      <c r="T2529">
        <v>6</v>
      </c>
      <c r="U2529">
        <v>0.8</v>
      </c>
      <c r="V2529">
        <v>-16.884</v>
      </c>
    </row>
    <row r="2530" spans="1:22" ht="14.25" customHeight="1" x14ac:dyDescent="0.35">
      <c r="A2530">
        <v>2529</v>
      </c>
      <c r="B2530" t="s">
        <v>5614</v>
      </c>
      <c r="C2530">
        <f>YEAR(Data!$D2530)</f>
        <v>2012</v>
      </c>
      <c r="D2530">
        <v>41005</v>
      </c>
      <c r="E2530">
        <v>41009</v>
      </c>
      <c r="F2530" t="s">
        <v>50</v>
      </c>
      <c r="G2530" t="s">
        <v>5615</v>
      </c>
      <c r="H2530" t="s">
        <v>5616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ht="14.25" customHeight="1" x14ac:dyDescent="0.35">
      <c r="A2531">
        <v>2530</v>
      </c>
      <c r="B2531" t="s">
        <v>5619</v>
      </c>
      <c r="C2531">
        <f>YEAR(Data!$D2531)</f>
        <v>2011</v>
      </c>
      <c r="D2531">
        <v>40840</v>
      </c>
      <c r="E2531">
        <v>40845</v>
      </c>
      <c r="F2531" t="s">
        <v>50</v>
      </c>
      <c r="G2531" t="s">
        <v>5603</v>
      </c>
      <c r="H2531" t="s">
        <v>5604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10.368000000000002</v>
      </c>
      <c r="T2531">
        <v>2</v>
      </c>
      <c r="U2531">
        <v>0.2</v>
      </c>
      <c r="V2531">
        <v>3.6288</v>
      </c>
    </row>
    <row r="2532" spans="1:22" ht="14.25" customHeight="1" x14ac:dyDescent="0.35">
      <c r="A2532">
        <v>2531</v>
      </c>
      <c r="B2532" t="s">
        <v>5620</v>
      </c>
      <c r="C2532">
        <f>YEAR(Data!$D2532)</f>
        <v>2011</v>
      </c>
      <c r="D2532">
        <v>40772</v>
      </c>
      <c r="E2532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114.2</v>
      </c>
      <c r="T2532">
        <v>5</v>
      </c>
      <c r="U2532">
        <v>0</v>
      </c>
      <c r="V2532">
        <v>52.531999999999996</v>
      </c>
    </row>
    <row r="2533" spans="1:22" ht="14.25" customHeight="1" x14ac:dyDescent="0.35">
      <c r="A2533">
        <v>2532</v>
      </c>
      <c r="B2533" t="s">
        <v>5620</v>
      </c>
      <c r="C2533">
        <f>YEAR(Data!$D2533)</f>
        <v>2011</v>
      </c>
      <c r="D2533">
        <v>40772</v>
      </c>
      <c r="E2533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5621</v>
      </c>
      <c r="P2533" t="s">
        <v>46</v>
      </c>
      <c r="Q2533" t="s">
        <v>75</v>
      </c>
      <c r="R2533" t="s">
        <v>1219</v>
      </c>
      <c r="S2533">
        <v>17.96</v>
      </c>
      <c r="T2533">
        <v>4</v>
      </c>
      <c r="U2533">
        <v>0</v>
      </c>
      <c r="V2533">
        <v>8.2615999999999996</v>
      </c>
    </row>
    <row r="2534" spans="1:22" ht="14.25" customHeight="1" x14ac:dyDescent="0.35">
      <c r="A2534">
        <v>2533</v>
      </c>
      <c r="B2534" t="s">
        <v>5620</v>
      </c>
      <c r="C2534">
        <f>YEAR(Data!$D2534)</f>
        <v>2011</v>
      </c>
      <c r="D2534">
        <v>40772</v>
      </c>
      <c r="E2534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12.67</v>
      </c>
      <c r="T2534">
        <v>7</v>
      </c>
      <c r="U2534">
        <v>0</v>
      </c>
      <c r="V2534">
        <v>4.5611999999999995</v>
      </c>
    </row>
    <row r="2535" spans="1:22" ht="14.25" customHeight="1" x14ac:dyDescent="0.35">
      <c r="A2535">
        <v>2534</v>
      </c>
      <c r="B2535" t="s">
        <v>5620</v>
      </c>
      <c r="C2535">
        <f>YEAR(Data!$D2535)</f>
        <v>2011</v>
      </c>
      <c r="D2535">
        <v>40772</v>
      </c>
      <c r="E2535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122.38559999999998</v>
      </c>
    </row>
    <row r="2536" spans="1:22" ht="14.25" customHeight="1" x14ac:dyDescent="0.35">
      <c r="A2536">
        <v>2535</v>
      </c>
      <c r="B2536" t="s">
        <v>5622</v>
      </c>
      <c r="C2536">
        <f>YEAR(Data!$D2536)</f>
        <v>2014</v>
      </c>
      <c r="D2536">
        <v>41867</v>
      </c>
      <c r="E2536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ht="14.25" customHeight="1" x14ac:dyDescent="0.35">
      <c r="A2537">
        <v>2536</v>
      </c>
      <c r="B2537" t="s">
        <v>5623</v>
      </c>
      <c r="C2537">
        <f>YEAR(Data!$D2537)</f>
        <v>2012</v>
      </c>
      <c r="D2537">
        <v>41158</v>
      </c>
      <c r="E2537">
        <v>41160</v>
      </c>
      <c r="F2537" t="s">
        <v>188</v>
      </c>
      <c r="G2537" t="s">
        <v>5624</v>
      </c>
      <c r="H2537" t="s">
        <v>5625</v>
      </c>
      <c r="I2537" t="s">
        <v>41</v>
      </c>
      <c r="J2537" t="s">
        <v>27</v>
      </c>
      <c r="K2537" t="s">
        <v>5626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ht="14.25" customHeight="1" x14ac:dyDescent="0.35">
      <c r="A2538">
        <v>2537</v>
      </c>
      <c r="B2538" t="s">
        <v>5627</v>
      </c>
      <c r="C2538">
        <f>YEAR(Data!$D2538)</f>
        <v>2012</v>
      </c>
      <c r="D2538">
        <v>40935</v>
      </c>
      <c r="E2538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ht="14.25" customHeight="1" x14ac:dyDescent="0.35">
      <c r="A2539">
        <v>2538</v>
      </c>
      <c r="B2539" t="s">
        <v>5627</v>
      </c>
      <c r="C2539">
        <f>YEAR(Data!$D2539)</f>
        <v>2012</v>
      </c>
      <c r="D2539">
        <v>40935</v>
      </c>
      <c r="E2539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431.976</v>
      </c>
      <c r="T2539">
        <v>4</v>
      </c>
      <c r="U2539">
        <v>0.4</v>
      </c>
      <c r="V2539">
        <v>-100.7944</v>
      </c>
    </row>
    <row r="2540" spans="1:22" ht="14.25" customHeight="1" x14ac:dyDescent="0.35">
      <c r="A2540">
        <v>2539</v>
      </c>
      <c r="B2540" t="s">
        <v>5627</v>
      </c>
      <c r="C2540">
        <f>YEAR(Data!$D2540)</f>
        <v>2012</v>
      </c>
      <c r="D2540">
        <v>40935</v>
      </c>
      <c r="E2540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5628</v>
      </c>
      <c r="P2540" t="s">
        <v>71</v>
      </c>
      <c r="Q2540" t="s">
        <v>72</v>
      </c>
      <c r="R2540" t="s">
        <v>5629</v>
      </c>
      <c r="S2540">
        <v>155.36999999999998</v>
      </c>
      <c r="T2540">
        <v>1</v>
      </c>
      <c r="U2540">
        <v>0.4</v>
      </c>
      <c r="V2540">
        <v>-36.253</v>
      </c>
    </row>
    <row r="2541" spans="1:22" ht="14.25" customHeight="1" x14ac:dyDescent="0.35">
      <c r="A2541">
        <v>2540</v>
      </c>
      <c r="B2541" t="s">
        <v>5630</v>
      </c>
      <c r="C2541">
        <f>YEAR(Data!$D2541)</f>
        <v>2012</v>
      </c>
      <c r="D2541">
        <v>41106</v>
      </c>
      <c r="E2541">
        <v>41106</v>
      </c>
      <c r="F2541" t="s">
        <v>1290</v>
      </c>
      <c r="G2541" t="s">
        <v>5459</v>
      </c>
      <c r="H2541" t="s">
        <v>5460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ht="14.25" customHeight="1" x14ac:dyDescent="0.35">
      <c r="A2542">
        <v>2541</v>
      </c>
      <c r="B2542" t="s">
        <v>5630</v>
      </c>
      <c r="C2542">
        <f>YEAR(Data!$D2542)</f>
        <v>2012</v>
      </c>
      <c r="D2542">
        <v>41106</v>
      </c>
      <c r="E2542">
        <v>41106</v>
      </c>
      <c r="F2542" t="s">
        <v>1290</v>
      </c>
      <c r="G2542" t="s">
        <v>5459</v>
      </c>
      <c r="H2542" t="s">
        <v>5460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ht="14.25" customHeight="1" x14ac:dyDescent="0.35">
      <c r="A2543">
        <v>2542</v>
      </c>
      <c r="B2543" t="s">
        <v>5631</v>
      </c>
      <c r="C2543">
        <f>YEAR(Data!$D2543)</f>
        <v>2013</v>
      </c>
      <c r="D2543">
        <v>41395</v>
      </c>
      <c r="E2543">
        <v>41399</v>
      </c>
      <c r="F2543" t="s">
        <v>50</v>
      </c>
      <c r="G2543" t="s">
        <v>5632</v>
      </c>
      <c r="H2543" t="s">
        <v>5633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ht="14.25" customHeight="1" x14ac:dyDescent="0.35">
      <c r="A2544">
        <v>2543</v>
      </c>
      <c r="B2544" t="s">
        <v>5634</v>
      </c>
      <c r="C2544">
        <f>YEAR(Data!$D2544)</f>
        <v>2011</v>
      </c>
      <c r="D2544">
        <v>40812</v>
      </c>
      <c r="E2544">
        <v>40817</v>
      </c>
      <c r="F2544" t="s">
        <v>23</v>
      </c>
      <c r="G2544" t="s">
        <v>5635</v>
      </c>
      <c r="H2544" t="s">
        <v>5636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143.952</v>
      </c>
      <c r="T2544">
        <v>3</v>
      </c>
      <c r="U2544">
        <v>0.2</v>
      </c>
      <c r="V2544">
        <v>14.39520000000001</v>
      </c>
    </row>
    <row r="2545" spans="1:22" ht="14.25" customHeight="1" x14ac:dyDescent="0.35">
      <c r="A2545">
        <v>2544</v>
      </c>
      <c r="B2545" t="s">
        <v>5637</v>
      </c>
      <c r="C2545">
        <f>YEAR(Data!$D2545)</f>
        <v>2013</v>
      </c>
      <c r="D2545">
        <v>41526</v>
      </c>
      <c r="E2545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5442</v>
      </c>
      <c r="L2545" t="s">
        <v>1245</v>
      </c>
      <c r="M2545">
        <v>2148</v>
      </c>
      <c r="N2545" t="s">
        <v>148</v>
      </c>
      <c r="O2545" t="s">
        <v>5638</v>
      </c>
      <c r="P2545" t="s">
        <v>32</v>
      </c>
      <c r="Q2545" t="s">
        <v>33</v>
      </c>
      <c r="R2545" t="s">
        <v>5639</v>
      </c>
      <c r="S2545">
        <v>173.94</v>
      </c>
      <c r="T2545">
        <v>3</v>
      </c>
      <c r="U2545">
        <v>0</v>
      </c>
      <c r="V2545">
        <v>13.915199999999992</v>
      </c>
    </row>
    <row r="2546" spans="1:22" ht="14.25" customHeight="1" x14ac:dyDescent="0.35">
      <c r="A2546">
        <v>2545</v>
      </c>
      <c r="B2546" t="s">
        <v>5637</v>
      </c>
      <c r="C2546">
        <f>YEAR(Data!$D2546)</f>
        <v>2013</v>
      </c>
      <c r="D2546">
        <v>41526</v>
      </c>
      <c r="E2546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5442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14.76</v>
      </c>
      <c r="T2546">
        <v>4</v>
      </c>
      <c r="U2546">
        <v>0</v>
      </c>
      <c r="V2546">
        <v>6.9371999999999998</v>
      </c>
    </row>
    <row r="2547" spans="1:22" ht="14.25" customHeight="1" x14ac:dyDescent="0.35">
      <c r="A2547">
        <v>2546</v>
      </c>
      <c r="B2547" t="s">
        <v>5640</v>
      </c>
      <c r="C2547">
        <f>YEAR(Data!$D2547)</f>
        <v>2014</v>
      </c>
      <c r="D2547">
        <v>41746</v>
      </c>
      <c r="E2547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205.92</v>
      </c>
      <c r="T2547">
        <v>4</v>
      </c>
      <c r="U2547">
        <v>0</v>
      </c>
      <c r="V2547">
        <v>2.0592000000000041</v>
      </c>
    </row>
    <row r="2548" spans="1:22" ht="14.25" customHeight="1" x14ac:dyDescent="0.35">
      <c r="A2548">
        <v>2547</v>
      </c>
      <c r="B2548" t="s">
        <v>5640</v>
      </c>
      <c r="C2548">
        <f>YEAR(Data!$D2548)</f>
        <v>2014</v>
      </c>
      <c r="D2548">
        <v>41746</v>
      </c>
      <c r="E2548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102.833</v>
      </c>
      <c r="T2548">
        <v>1</v>
      </c>
      <c r="U2548">
        <v>0.15</v>
      </c>
      <c r="V2548">
        <v>-6.0489999999999995</v>
      </c>
    </row>
    <row r="2549" spans="1:22" ht="14.25" customHeight="1" x14ac:dyDescent="0.35">
      <c r="A2549">
        <v>2548</v>
      </c>
      <c r="B2549" t="s">
        <v>5641</v>
      </c>
      <c r="C2549">
        <f>YEAR(Data!$D2549)</f>
        <v>2012</v>
      </c>
      <c r="D2549">
        <v>41137</v>
      </c>
      <c r="E2549">
        <v>41143</v>
      </c>
      <c r="F2549" t="s">
        <v>50</v>
      </c>
      <c r="G2549" t="s">
        <v>5570</v>
      </c>
      <c r="H2549" t="s">
        <v>5571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ht="14.25" customHeight="1" x14ac:dyDescent="0.35">
      <c r="A2550">
        <v>2549</v>
      </c>
      <c r="B2550" t="s">
        <v>5641</v>
      </c>
      <c r="C2550">
        <f>YEAR(Data!$D2550)</f>
        <v>2012</v>
      </c>
      <c r="D2550">
        <v>41137</v>
      </c>
      <c r="E2550">
        <v>41143</v>
      </c>
      <c r="F2550" t="s">
        <v>50</v>
      </c>
      <c r="G2550" t="s">
        <v>5570</v>
      </c>
      <c r="H2550" t="s">
        <v>5571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1879.96</v>
      </c>
      <c r="T2550">
        <v>5</v>
      </c>
      <c r="U2550">
        <v>0.2</v>
      </c>
      <c r="V2550">
        <v>211.49549999999977</v>
      </c>
    </row>
    <row r="2551" spans="1:22" ht="14.25" customHeight="1" x14ac:dyDescent="0.35">
      <c r="A2551">
        <v>2550</v>
      </c>
      <c r="B2551" t="s">
        <v>5641</v>
      </c>
      <c r="C2551">
        <f>YEAR(Data!$D2551)</f>
        <v>2012</v>
      </c>
      <c r="D2551">
        <v>41137</v>
      </c>
      <c r="E2551">
        <v>41143</v>
      </c>
      <c r="F2551" t="s">
        <v>50</v>
      </c>
      <c r="G2551" t="s">
        <v>5570</v>
      </c>
      <c r="H2551" t="s">
        <v>5571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313.024</v>
      </c>
      <c r="T2551">
        <v>8</v>
      </c>
      <c r="U2551">
        <v>0.2</v>
      </c>
      <c r="V2551">
        <v>105.64559999999997</v>
      </c>
    </row>
    <row r="2552" spans="1:22" ht="14.25" customHeight="1" x14ac:dyDescent="0.35">
      <c r="A2552">
        <v>2551</v>
      </c>
      <c r="B2552" t="s">
        <v>5641</v>
      </c>
      <c r="C2552">
        <f>YEAR(Data!$D2552)</f>
        <v>2012</v>
      </c>
      <c r="D2552">
        <v>41137</v>
      </c>
      <c r="E2552">
        <v>41143</v>
      </c>
      <c r="F2552" t="s">
        <v>50</v>
      </c>
      <c r="G2552" t="s">
        <v>5570</v>
      </c>
      <c r="H2552" t="s">
        <v>5571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5.04</v>
      </c>
      <c r="T2552">
        <v>2</v>
      </c>
      <c r="U2552">
        <v>0.2</v>
      </c>
      <c r="V2552">
        <v>1.764</v>
      </c>
    </row>
    <row r="2553" spans="1:22" ht="14.25" customHeight="1" x14ac:dyDescent="0.35">
      <c r="A2553">
        <v>2552</v>
      </c>
      <c r="B2553" t="s">
        <v>5642</v>
      </c>
      <c r="C2553">
        <f>YEAR(Data!$D2553)</f>
        <v>2014</v>
      </c>
      <c r="D2553">
        <v>41963</v>
      </c>
      <c r="E2553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5643</v>
      </c>
      <c r="P2553" t="s">
        <v>32</v>
      </c>
      <c r="Q2553" t="s">
        <v>65</v>
      </c>
      <c r="R2553" t="s">
        <v>5644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ht="14.25" customHeight="1" x14ac:dyDescent="0.35">
      <c r="A2554">
        <v>2553</v>
      </c>
      <c r="B2554" t="s">
        <v>5642</v>
      </c>
      <c r="C2554">
        <f>YEAR(Data!$D2554)</f>
        <v>2014</v>
      </c>
      <c r="D2554">
        <v>41963</v>
      </c>
      <c r="E2554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21.96</v>
      </c>
      <c r="T2554">
        <v>2</v>
      </c>
      <c r="U2554">
        <v>0</v>
      </c>
      <c r="V2554">
        <v>10.760400000000001</v>
      </c>
    </row>
    <row r="2555" spans="1:22" ht="14.25" customHeight="1" x14ac:dyDescent="0.35">
      <c r="A2555">
        <v>2554</v>
      </c>
      <c r="B2555" t="s">
        <v>5645</v>
      </c>
      <c r="C2555">
        <f>YEAR(Data!$D2555)</f>
        <v>2013</v>
      </c>
      <c r="D2555">
        <v>41532</v>
      </c>
      <c r="E2555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25.92</v>
      </c>
      <c r="T2555">
        <v>4</v>
      </c>
      <c r="U2555">
        <v>0</v>
      </c>
      <c r="V2555">
        <v>12.441600000000001</v>
      </c>
    </row>
    <row r="2556" spans="1:22" ht="14.25" customHeight="1" x14ac:dyDescent="0.35">
      <c r="A2556">
        <v>2555</v>
      </c>
      <c r="B2556" t="s">
        <v>5646</v>
      </c>
      <c r="C2556">
        <f>YEAR(Data!$D2556)</f>
        <v>2013</v>
      </c>
      <c r="D2556">
        <v>41502</v>
      </c>
      <c r="E2556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5647</v>
      </c>
      <c r="L2556" t="s">
        <v>54</v>
      </c>
      <c r="M2556">
        <v>32303</v>
      </c>
      <c r="N2556" t="s">
        <v>30</v>
      </c>
      <c r="O2556" t="s">
        <v>5648</v>
      </c>
      <c r="P2556" t="s">
        <v>71</v>
      </c>
      <c r="Q2556" t="s">
        <v>72</v>
      </c>
      <c r="R2556" t="s">
        <v>5649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ht="14.25" customHeight="1" x14ac:dyDescent="0.35">
      <c r="A2557">
        <v>2556</v>
      </c>
      <c r="B2557" t="s">
        <v>5650</v>
      </c>
      <c r="C2557">
        <f>YEAR(Data!$D2557)</f>
        <v>2012</v>
      </c>
      <c r="D2557">
        <v>41178</v>
      </c>
      <c r="E2557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5651</v>
      </c>
      <c r="P2557" t="s">
        <v>71</v>
      </c>
      <c r="Q2557" t="s">
        <v>161</v>
      </c>
      <c r="R2557" t="s">
        <v>5652</v>
      </c>
      <c r="S2557">
        <v>50</v>
      </c>
      <c r="T2557">
        <v>2</v>
      </c>
      <c r="U2557">
        <v>0</v>
      </c>
      <c r="V2557">
        <v>12</v>
      </c>
    </row>
    <row r="2558" spans="1:22" ht="14.25" customHeight="1" x14ac:dyDescent="0.35">
      <c r="A2558">
        <v>2557</v>
      </c>
      <c r="B2558" t="s">
        <v>5653</v>
      </c>
      <c r="C2558">
        <f>YEAR(Data!$D2558)</f>
        <v>2013</v>
      </c>
      <c r="D2558">
        <v>41556</v>
      </c>
      <c r="E2558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5654</v>
      </c>
      <c r="P2558" t="s">
        <v>32</v>
      </c>
      <c r="Q2558" t="s">
        <v>65</v>
      </c>
      <c r="R2558" t="s">
        <v>5655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ht="14.25" customHeight="1" x14ac:dyDescent="0.35">
      <c r="A2559">
        <v>2558</v>
      </c>
      <c r="B2559" t="s">
        <v>5656</v>
      </c>
      <c r="C2559">
        <f>YEAR(Data!$D2559)</f>
        <v>2012</v>
      </c>
      <c r="D2559">
        <v>40992</v>
      </c>
      <c r="E2559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5296</v>
      </c>
      <c r="P2559" t="s">
        <v>46</v>
      </c>
      <c r="Q2559" t="s">
        <v>78</v>
      </c>
      <c r="R2559" t="s">
        <v>5297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ht="14.25" customHeight="1" x14ac:dyDescent="0.35">
      <c r="A2560">
        <v>2559</v>
      </c>
      <c r="B2560" t="s">
        <v>5657</v>
      </c>
      <c r="C2560">
        <f>YEAR(Data!$D2560)</f>
        <v>2012</v>
      </c>
      <c r="D2560">
        <v>41060</v>
      </c>
      <c r="E2560">
        <v>41064</v>
      </c>
      <c r="F2560" t="s">
        <v>50</v>
      </c>
      <c r="G2560" t="s">
        <v>5452</v>
      </c>
      <c r="H2560" t="s">
        <v>5453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5658</v>
      </c>
      <c r="P2560" t="s">
        <v>32</v>
      </c>
      <c r="Q2560" t="s">
        <v>33</v>
      </c>
      <c r="R2560" t="s">
        <v>5659</v>
      </c>
      <c r="S2560">
        <v>1406.86</v>
      </c>
      <c r="T2560">
        <v>7</v>
      </c>
      <c r="U2560">
        <v>0</v>
      </c>
      <c r="V2560">
        <v>140.68599999999989</v>
      </c>
    </row>
    <row r="2561" spans="1:22" ht="14.25" customHeight="1" x14ac:dyDescent="0.35">
      <c r="A2561">
        <v>2560</v>
      </c>
      <c r="B2561" t="s">
        <v>5657</v>
      </c>
      <c r="C2561">
        <f>YEAR(Data!$D2561)</f>
        <v>2012</v>
      </c>
      <c r="D2561">
        <v>41060</v>
      </c>
      <c r="E2561">
        <v>41064</v>
      </c>
      <c r="F2561" t="s">
        <v>50</v>
      </c>
      <c r="G2561" t="s">
        <v>5452</v>
      </c>
      <c r="H2561" t="s">
        <v>5453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15.75</v>
      </c>
      <c r="T2561">
        <v>5</v>
      </c>
      <c r="U2561">
        <v>0</v>
      </c>
      <c r="V2561">
        <v>7.5600000000000005</v>
      </c>
    </row>
    <row r="2562" spans="1:22" ht="14.25" customHeight="1" x14ac:dyDescent="0.35">
      <c r="A2562">
        <v>2561</v>
      </c>
      <c r="B2562" t="s">
        <v>5657</v>
      </c>
      <c r="C2562">
        <f>YEAR(Data!$D2562)</f>
        <v>2012</v>
      </c>
      <c r="D2562">
        <v>41060</v>
      </c>
      <c r="E2562">
        <v>41064</v>
      </c>
      <c r="F2562" t="s">
        <v>50</v>
      </c>
      <c r="G2562" t="s">
        <v>5452</v>
      </c>
      <c r="H2562" t="s">
        <v>5453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ht="14.25" customHeight="1" x14ac:dyDescent="0.35">
      <c r="A2563">
        <v>2562</v>
      </c>
      <c r="B2563" t="s">
        <v>5660</v>
      </c>
      <c r="C2563">
        <f>YEAR(Data!$D2563)</f>
        <v>2012</v>
      </c>
      <c r="D2563">
        <v>41268</v>
      </c>
      <c r="E2563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5661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ht="14.25" customHeight="1" x14ac:dyDescent="0.35">
      <c r="A2564">
        <v>2563</v>
      </c>
      <c r="B2564" t="s">
        <v>5660</v>
      </c>
      <c r="C2564">
        <f>YEAR(Data!$D2564)</f>
        <v>2012</v>
      </c>
      <c r="D2564">
        <v>41268</v>
      </c>
      <c r="E2564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5661</v>
      </c>
      <c r="L2564" t="s">
        <v>335</v>
      </c>
      <c r="M2564">
        <v>37211</v>
      </c>
      <c r="N2564" t="s">
        <v>30</v>
      </c>
      <c r="O2564" t="s">
        <v>5264</v>
      </c>
      <c r="P2564" t="s">
        <v>46</v>
      </c>
      <c r="Q2564" t="s">
        <v>90</v>
      </c>
      <c r="R2564" t="s">
        <v>5265</v>
      </c>
      <c r="S2564">
        <v>10.368000000000002</v>
      </c>
      <c r="T2564">
        <v>2</v>
      </c>
      <c r="U2564">
        <v>0.2</v>
      </c>
      <c r="V2564">
        <v>3.6288</v>
      </c>
    </row>
    <row r="2565" spans="1:22" ht="14.25" customHeight="1" x14ac:dyDescent="0.35">
      <c r="A2565">
        <v>2564</v>
      </c>
      <c r="B2565" t="s">
        <v>5662</v>
      </c>
      <c r="C2565">
        <f>YEAR(Data!$D2565)</f>
        <v>2012</v>
      </c>
      <c r="D2565">
        <v>40985</v>
      </c>
      <c r="E2565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5663</v>
      </c>
      <c r="P2565" t="s">
        <v>71</v>
      </c>
      <c r="Q2565" t="s">
        <v>161</v>
      </c>
      <c r="R2565" t="s">
        <v>5664</v>
      </c>
      <c r="S2565">
        <v>15.02</v>
      </c>
      <c r="T2565">
        <v>1</v>
      </c>
      <c r="U2565">
        <v>0</v>
      </c>
      <c r="V2565">
        <v>2.7035999999999998</v>
      </c>
    </row>
    <row r="2566" spans="1:22" ht="14.25" customHeight="1" x14ac:dyDescent="0.35">
      <c r="A2566">
        <v>2565</v>
      </c>
      <c r="B2566" t="s">
        <v>5662</v>
      </c>
      <c r="C2566">
        <f>YEAR(Data!$D2566)</f>
        <v>2012</v>
      </c>
      <c r="D2566">
        <v>40985</v>
      </c>
      <c r="E2566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33.82</v>
      </c>
      <c r="T2566">
        <v>2</v>
      </c>
      <c r="U2566">
        <v>0</v>
      </c>
      <c r="V2566">
        <v>9.1313999999999993</v>
      </c>
    </row>
    <row r="2567" spans="1:22" ht="14.25" customHeight="1" x14ac:dyDescent="0.35">
      <c r="A2567">
        <v>2566</v>
      </c>
      <c r="B2567" t="s">
        <v>5665</v>
      </c>
      <c r="C2567">
        <f>YEAR(Data!$D2567)</f>
        <v>2014</v>
      </c>
      <c r="D2567">
        <v>41995</v>
      </c>
      <c r="E2567">
        <v>41998</v>
      </c>
      <c r="F2567" t="s">
        <v>188</v>
      </c>
      <c r="G2567" t="s">
        <v>5666</v>
      </c>
      <c r="H2567" t="s">
        <v>5667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27.689999999999998</v>
      </c>
    </row>
    <row r="2568" spans="1:22" ht="14.25" customHeight="1" x14ac:dyDescent="0.35">
      <c r="A2568">
        <v>2567</v>
      </c>
      <c r="B2568" t="s">
        <v>5668</v>
      </c>
      <c r="C2568">
        <f>YEAR(Data!$D2568)</f>
        <v>2014</v>
      </c>
      <c r="D2568">
        <v>41945</v>
      </c>
      <c r="E2568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5669</v>
      </c>
      <c r="L2568" t="s">
        <v>96</v>
      </c>
      <c r="M2568">
        <v>98226</v>
      </c>
      <c r="N2568" t="s">
        <v>44</v>
      </c>
      <c r="O2568" t="s">
        <v>5670</v>
      </c>
      <c r="P2568" t="s">
        <v>46</v>
      </c>
      <c r="Q2568" t="s">
        <v>75</v>
      </c>
      <c r="R2568" t="s">
        <v>5671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ht="14.25" customHeight="1" x14ac:dyDescent="0.35">
      <c r="A2569">
        <v>2568</v>
      </c>
      <c r="B2569" t="s">
        <v>5668</v>
      </c>
      <c r="C2569">
        <f>YEAR(Data!$D2569)</f>
        <v>2014</v>
      </c>
      <c r="D2569">
        <v>41945</v>
      </c>
      <c r="E2569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5669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2665.62</v>
      </c>
      <c r="T2569">
        <v>9</v>
      </c>
      <c r="U2569">
        <v>0</v>
      </c>
      <c r="V2569">
        <v>239.90580000000011</v>
      </c>
    </row>
    <row r="2570" spans="1:22" ht="14.25" customHeight="1" x14ac:dyDescent="0.35">
      <c r="A2570">
        <v>2569</v>
      </c>
      <c r="B2570" t="s">
        <v>5672</v>
      </c>
      <c r="C2570">
        <f>YEAR(Data!$D2570)</f>
        <v>2014</v>
      </c>
      <c r="D2570">
        <v>41890</v>
      </c>
      <c r="E2570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133.86240000000004</v>
      </c>
    </row>
    <row r="2571" spans="1:22" ht="14.25" customHeight="1" x14ac:dyDescent="0.35">
      <c r="A2571">
        <v>2570</v>
      </c>
      <c r="B2571" t="s">
        <v>5673</v>
      </c>
      <c r="C2571">
        <f>YEAR(Data!$D2571)</f>
        <v>2014</v>
      </c>
      <c r="D2571">
        <v>42001</v>
      </c>
      <c r="E2571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ht="14.25" customHeight="1" x14ac:dyDescent="0.35">
      <c r="A2572">
        <v>2571</v>
      </c>
      <c r="B2572" t="s">
        <v>5673</v>
      </c>
      <c r="C2572">
        <f>YEAR(Data!$D2572)</f>
        <v>2014</v>
      </c>
      <c r="D2572">
        <v>42001</v>
      </c>
      <c r="E2572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ht="14.25" customHeight="1" x14ac:dyDescent="0.35">
      <c r="A2573">
        <v>2572</v>
      </c>
      <c r="B2573" t="s">
        <v>5674</v>
      </c>
      <c r="C2573">
        <f>YEAR(Data!$D2573)</f>
        <v>2014</v>
      </c>
      <c r="D2573">
        <v>41837</v>
      </c>
      <c r="E2573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5675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ht="14.25" customHeight="1" x14ac:dyDescent="0.35">
      <c r="A2574">
        <v>2573</v>
      </c>
      <c r="B2574" t="s">
        <v>5676</v>
      </c>
      <c r="C2574">
        <f>YEAR(Data!$D2574)</f>
        <v>2013</v>
      </c>
      <c r="D2574">
        <v>41499</v>
      </c>
      <c r="E2574">
        <v>41502</v>
      </c>
      <c r="F2574" t="s">
        <v>23</v>
      </c>
      <c r="G2574" t="s">
        <v>5677</v>
      </c>
      <c r="H2574" t="s">
        <v>5678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5251</v>
      </c>
      <c r="P2574" t="s">
        <v>71</v>
      </c>
      <c r="Q2574" t="s">
        <v>161</v>
      </c>
      <c r="R2574" t="s">
        <v>5252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ht="14.25" customHeight="1" x14ac:dyDescent="0.35">
      <c r="A2575">
        <v>2574</v>
      </c>
      <c r="B2575" t="s">
        <v>5679</v>
      </c>
      <c r="C2575">
        <f>YEAR(Data!$D2575)</f>
        <v>2014</v>
      </c>
      <c r="D2575">
        <v>41830</v>
      </c>
      <c r="E2575">
        <v>41835</v>
      </c>
      <c r="F2575" t="s">
        <v>50</v>
      </c>
      <c r="G2575" t="s">
        <v>5254</v>
      </c>
      <c r="H2575" t="s">
        <v>5255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ht="14.25" customHeight="1" x14ac:dyDescent="0.35">
      <c r="A2576">
        <v>2575</v>
      </c>
      <c r="B2576" t="s">
        <v>5680</v>
      </c>
      <c r="C2576">
        <f>YEAR(Data!$D2576)</f>
        <v>2011</v>
      </c>
      <c r="D2576">
        <v>40869</v>
      </c>
      <c r="E2576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16.23</v>
      </c>
      <c r="T2576">
        <v>3</v>
      </c>
      <c r="U2576">
        <v>0</v>
      </c>
      <c r="V2576">
        <v>7.9527000000000001</v>
      </c>
    </row>
    <row r="2577" spans="1:22" ht="14.25" customHeight="1" x14ac:dyDescent="0.35">
      <c r="A2577">
        <v>2576</v>
      </c>
      <c r="B2577" t="s">
        <v>5680</v>
      </c>
      <c r="C2577">
        <f>YEAR(Data!$D2577)</f>
        <v>2011</v>
      </c>
      <c r="D2577">
        <v>40869</v>
      </c>
      <c r="E2577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319.89999999999998</v>
      </c>
      <c r="T2577">
        <v>5</v>
      </c>
      <c r="U2577">
        <v>0</v>
      </c>
      <c r="V2577">
        <v>156.751</v>
      </c>
    </row>
    <row r="2578" spans="1:22" ht="14.25" customHeight="1" x14ac:dyDescent="0.35">
      <c r="A2578">
        <v>2577</v>
      </c>
      <c r="B2578" t="s">
        <v>5680</v>
      </c>
      <c r="C2578">
        <f>YEAR(Data!$D2578)</f>
        <v>2011</v>
      </c>
      <c r="D2578">
        <v>40869</v>
      </c>
      <c r="E2578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11.36</v>
      </c>
      <c r="T2578">
        <v>2</v>
      </c>
      <c r="U2578">
        <v>0</v>
      </c>
      <c r="V2578">
        <v>5.3391999999999991</v>
      </c>
    </row>
    <row r="2579" spans="1:22" ht="14.25" customHeight="1" x14ac:dyDescent="0.35">
      <c r="A2579">
        <v>2578</v>
      </c>
      <c r="B2579" t="s">
        <v>5680</v>
      </c>
      <c r="C2579">
        <f>YEAR(Data!$D2579)</f>
        <v>2011</v>
      </c>
      <c r="D2579">
        <v>40869</v>
      </c>
      <c r="E2579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5681</v>
      </c>
      <c r="P2579" t="s">
        <v>46</v>
      </c>
      <c r="Q2579" t="s">
        <v>78</v>
      </c>
      <c r="R2579" t="s">
        <v>5682</v>
      </c>
      <c r="S2579">
        <v>675.12</v>
      </c>
      <c r="T2579">
        <v>3</v>
      </c>
      <c r="U2579">
        <v>0</v>
      </c>
      <c r="V2579">
        <v>290.30160000000001</v>
      </c>
    </row>
    <row r="2580" spans="1:22" ht="14.25" customHeight="1" x14ac:dyDescent="0.35">
      <c r="A2580">
        <v>2579</v>
      </c>
      <c r="B2580" t="s">
        <v>5683</v>
      </c>
      <c r="C2580">
        <f>YEAR(Data!$D2580)</f>
        <v>2011</v>
      </c>
      <c r="D2580">
        <v>40570</v>
      </c>
      <c r="E2580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5684</v>
      </c>
      <c r="P2580" t="s">
        <v>32</v>
      </c>
      <c r="Q2580" t="s">
        <v>65</v>
      </c>
      <c r="R2580" t="s">
        <v>5685</v>
      </c>
      <c r="S2580">
        <v>62.820000000000007</v>
      </c>
      <c r="T2580">
        <v>3</v>
      </c>
      <c r="U2580">
        <v>0</v>
      </c>
      <c r="V2580">
        <v>30.7818</v>
      </c>
    </row>
    <row r="2581" spans="1:22" ht="14.25" customHeight="1" x14ac:dyDescent="0.35">
      <c r="A2581">
        <v>2580</v>
      </c>
      <c r="B2581" t="s">
        <v>5683</v>
      </c>
      <c r="C2581">
        <f>YEAR(Data!$D2581)</f>
        <v>2011</v>
      </c>
      <c r="D2581">
        <v>40570</v>
      </c>
      <c r="E2581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489.92</v>
      </c>
      <c r="T2581">
        <v>8</v>
      </c>
      <c r="U2581">
        <v>0</v>
      </c>
      <c r="V2581">
        <v>0</v>
      </c>
    </row>
    <row r="2582" spans="1:22" ht="14.25" customHeight="1" x14ac:dyDescent="0.35">
      <c r="A2582">
        <v>2581</v>
      </c>
      <c r="B2582" t="s">
        <v>5683</v>
      </c>
      <c r="C2582">
        <f>YEAR(Data!$D2582)</f>
        <v>2011</v>
      </c>
      <c r="D2582">
        <v>40570</v>
      </c>
      <c r="E2582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ht="14.25" customHeight="1" x14ac:dyDescent="0.35">
      <c r="A2583">
        <v>2582</v>
      </c>
      <c r="B2583" t="s">
        <v>5683</v>
      </c>
      <c r="C2583">
        <f>YEAR(Data!$D2583)</f>
        <v>2011</v>
      </c>
      <c r="D2583">
        <v>40570</v>
      </c>
      <c r="E2583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5347</v>
      </c>
      <c r="P2583" t="s">
        <v>46</v>
      </c>
      <c r="Q2583" t="s">
        <v>90</v>
      </c>
      <c r="R2583" t="s">
        <v>5348</v>
      </c>
      <c r="S2583">
        <v>16.68</v>
      </c>
      <c r="T2583">
        <v>2</v>
      </c>
      <c r="U2583">
        <v>0</v>
      </c>
      <c r="V2583">
        <v>8.34</v>
      </c>
    </row>
    <row r="2584" spans="1:22" ht="14.25" customHeight="1" x14ac:dyDescent="0.35">
      <c r="A2584">
        <v>2583</v>
      </c>
      <c r="B2584" t="s">
        <v>5683</v>
      </c>
      <c r="C2584">
        <f>YEAR(Data!$D2584)</f>
        <v>2011</v>
      </c>
      <c r="D2584">
        <v>40570</v>
      </c>
      <c r="E2584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5686</v>
      </c>
      <c r="P2584" t="s">
        <v>71</v>
      </c>
      <c r="Q2584" t="s">
        <v>72</v>
      </c>
      <c r="R2584" t="s">
        <v>5687</v>
      </c>
      <c r="S2584">
        <v>155.35</v>
      </c>
      <c r="T2584">
        <v>13</v>
      </c>
      <c r="U2584">
        <v>0</v>
      </c>
      <c r="V2584">
        <v>0</v>
      </c>
    </row>
    <row r="2585" spans="1:22" ht="14.25" customHeight="1" x14ac:dyDescent="0.35">
      <c r="A2585">
        <v>2584</v>
      </c>
      <c r="B2585" t="s">
        <v>5683</v>
      </c>
      <c r="C2585">
        <f>YEAR(Data!$D2585)</f>
        <v>2011</v>
      </c>
      <c r="D2585">
        <v>40570</v>
      </c>
      <c r="E2585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5688</v>
      </c>
      <c r="P2585" t="s">
        <v>32</v>
      </c>
      <c r="Q2585" t="s">
        <v>65</v>
      </c>
      <c r="R2585" t="s">
        <v>5689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ht="14.25" customHeight="1" x14ac:dyDescent="0.35">
      <c r="A2586">
        <v>2585</v>
      </c>
      <c r="B2586" t="s">
        <v>5683</v>
      </c>
      <c r="C2586">
        <f>YEAR(Data!$D2586)</f>
        <v>2011</v>
      </c>
      <c r="D2586">
        <v>40570</v>
      </c>
      <c r="E2586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187.98</v>
      </c>
      <c r="T2586">
        <v>2</v>
      </c>
      <c r="U2586">
        <v>0</v>
      </c>
      <c r="V2586">
        <v>52.634399999999999</v>
      </c>
    </row>
    <row r="2587" spans="1:22" ht="14.25" customHeight="1" x14ac:dyDescent="0.35">
      <c r="A2587">
        <v>2586</v>
      </c>
      <c r="B2587" t="s">
        <v>5690</v>
      </c>
      <c r="C2587">
        <f>YEAR(Data!$D2587)</f>
        <v>2012</v>
      </c>
      <c r="D2587">
        <v>41216</v>
      </c>
      <c r="E2587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5691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ht="14.25" customHeight="1" x14ac:dyDescent="0.35">
      <c r="A2588">
        <v>2587</v>
      </c>
      <c r="B2588" t="s">
        <v>5692</v>
      </c>
      <c r="C2588">
        <f>YEAR(Data!$D2588)</f>
        <v>2014</v>
      </c>
      <c r="D2588">
        <v>41821</v>
      </c>
      <c r="E2588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248.57</v>
      </c>
      <c r="T2588">
        <v>7</v>
      </c>
      <c r="U2588">
        <v>0</v>
      </c>
      <c r="V2588">
        <v>67.113900000000015</v>
      </c>
    </row>
    <row r="2589" spans="1:22" ht="14.25" customHeight="1" x14ac:dyDescent="0.35">
      <c r="A2589">
        <v>2588</v>
      </c>
      <c r="B2589" t="s">
        <v>5692</v>
      </c>
      <c r="C2589">
        <f>YEAR(Data!$D2589)</f>
        <v>2014</v>
      </c>
      <c r="D2589">
        <v>41821</v>
      </c>
      <c r="E2589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5693</v>
      </c>
      <c r="P2589" t="s">
        <v>32</v>
      </c>
      <c r="Q2589" t="s">
        <v>65</v>
      </c>
      <c r="R2589" t="s">
        <v>5694</v>
      </c>
      <c r="S2589">
        <v>22.23</v>
      </c>
      <c r="T2589">
        <v>1</v>
      </c>
      <c r="U2589">
        <v>0</v>
      </c>
      <c r="V2589">
        <v>9.7812000000000019</v>
      </c>
    </row>
    <row r="2590" spans="1:22" ht="14.25" customHeight="1" x14ac:dyDescent="0.35">
      <c r="A2590">
        <v>2589</v>
      </c>
      <c r="B2590" t="s">
        <v>5695</v>
      </c>
      <c r="C2590">
        <f>YEAR(Data!$D2590)</f>
        <v>2013</v>
      </c>
      <c r="D2590">
        <v>41400</v>
      </c>
      <c r="E2590">
        <v>41404</v>
      </c>
      <c r="F2590" t="s">
        <v>50</v>
      </c>
      <c r="G2590" t="s">
        <v>5221</v>
      </c>
      <c r="H2590" t="s">
        <v>5222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5.98</v>
      </c>
      <c r="T2590">
        <v>1</v>
      </c>
      <c r="U2590">
        <v>0</v>
      </c>
      <c r="V2590">
        <v>1.0165999999999995</v>
      </c>
    </row>
    <row r="2591" spans="1:22" ht="14.25" customHeight="1" x14ac:dyDescent="0.35">
      <c r="A2591">
        <v>2590</v>
      </c>
      <c r="B2591" t="s">
        <v>5695</v>
      </c>
      <c r="C2591">
        <f>YEAR(Data!$D2591)</f>
        <v>2013</v>
      </c>
      <c r="D2591">
        <v>41400</v>
      </c>
      <c r="E2591">
        <v>41404</v>
      </c>
      <c r="F2591" t="s">
        <v>50</v>
      </c>
      <c r="G2591" t="s">
        <v>5221</v>
      </c>
      <c r="H2591" t="s">
        <v>5222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ht="14.25" customHeight="1" x14ac:dyDescent="0.35">
      <c r="A2592">
        <v>2591</v>
      </c>
      <c r="B2592" t="s">
        <v>5696</v>
      </c>
      <c r="C2592">
        <f>YEAR(Data!$D2592)</f>
        <v>2013</v>
      </c>
      <c r="D2592">
        <v>41526</v>
      </c>
      <c r="E2592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5697</v>
      </c>
      <c r="L2592" t="s">
        <v>211</v>
      </c>
      <c r="M2592">
        <v>60090</v>
      </c>
      <c r="N2592" t="s">
        <v>105</v>
      </c>
      <c r="O2592" t="s">
        <v>5698</v>
      </c>
      <c r="P2592" t="s">
        <v>32</v>
      </c>
      <c r="Q2592" t="s">
        <v>65</v>
      </c>
      <c r="R2592" t="s">
        <v>5699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ht="14.25" customHeight="1" x14ac:dyDescent="0.35">
      <c r="A2593">
        <v>2592</v>
      </c>
      <c r="B2593" t="s">
        <v>5696</v>
      </c>
      <c r="C2593">
        <f>YEAR(Data!$D2593)</f>
        <v>2013</v>
      </c>
      <c r="D2593">
        <v>41526</v>
      </c>
      <c r="E2593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5697</v>
      </c>
      <c r="L2593" t="s">
        <v>211</v>
      </c>
      <c r="M2593">
        <v>60090</v>
      </c>
      <c r="N2593" t="s">
        <v>105</v>
      </c>
      <c r="O2593" t="s">
        <v>5700</v>
      </c>
      <c r="P2593" t="s">
        <v>32</v>
      </c>
      <c r="Q2593" t="s">
        <v>56</v>
      </c>
      <c r="R2593" t="s">
        <v>5701</v>
      </c>
      <c r="S2593">
        <v>601.47</v>
      </c>
      <c r="T2593">
        <v>3</v>
      </c>
      <c r="U2593">
        <v>0.5</v>
      </c>
      <c r="V2593">
        <v>-300.73500000000001</v>
      </c>
    </row>
    <row r="2594" spans="1:22" ht="14.25" customHeight="1" x14ac:dyDescent="0.35">
      <c r="A2594">
        <v>2593</v>
      </c>
      <c r="B2594" t="s">
        <v>5702</v>
      </c>
      <c r="C2594">
        <f>YEAR(Data!$D2594)</f>
        <v>2014</v>
      </c>
      <c r="D2594">
        <v>41968</v>
      </c>
      <c r="E2594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5703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ht="14.25" customHeight="1" x14ac:dyDescent="0.35">
      <c r="A2595">
        <v>2594</v>
      </c>
      <c r="B2595" t="s">
        <v>5702</v>
      </c>
      <c r="C2595">
        <f>YEAR(Data!$D2595)</f>
        <v>2014</v>
      </c>
      <c r="D2595">
        <v>41968</v>
      </c>
      <c r="E2595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5703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327.84</v>
      </c>
      <c r="T2595">
        <v>8</v>
      </c>
      <c r="U2595">
        <v>0</v>
      </c>
      <c r="V2595">
        <v>157.36319999999998</v>
      </c>
    </row>
    <row r="2596" spans="1:22" ht="14.25" customHeight="1" x14ac:dyDescent="0.35">
      <c r="A2596">
        <v>2595</v>
      </c>
      <c r="B2596" t="s">
        <v>5704</v>
      </c>
      <c r="C2596">
        <f>YEAR(Data!$D2596)</f>
        <v>2014</v>
      </c>
      <c r="D2596">
        <v>41773</v>
      </c>
      <c r="E2596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180.96</v>
      </c>
      <c r="T2596">
        <v>2</v>
      </c>
      <c r="U2596">
        <v>0</v>
      </c>
      <c r="V2596">
        <v>81.432000000000002</v>
      </c>
    </row>
    <row r="2597" spans="1:22" ht="14.25" customHeight="1" x14ac:dyDescent="0.35">
      <c r="A2597">
        <v>2596</v>
      </c>
      <c r="B2597" t="s">
        <v>5704</v>
      </c>
      <c r="C2597">
        <f>YEAR(Data!$D2597)</f>
        <v>2014</v>
      </c>
      <c r="D2597">
        <v>41773</v>
      </c>
      <c r="E2597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914.97</v>
      </c>
      <c r="T2597">
        <v>3</v>
      </c>
      <c r="U2597">
        <v>0</v>
      </c>
      <c r="V2597">
        <v>411.73649999999998</v>
      </c>
    </row>
    <row r="2598" spans="1:22" ht="14.25" customHeight="1" x14ac:dyDescent="0.35">
      <c r="A2598">
        <v>2597</v>
      </c>
      <c r="B2598" t="s">
        <v>5704</v>
      </c>
      <c r="C2598">
        <f>YEAR(Data!$D2598)</f>
        <v>2014</v>
      </c>
      <c r="D2598">
        <v>41773</v>
      </c>
      <c r="E2598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5705</v>
      </c>
      <c r="S2598">
        <v>587.97</v>
      </c>
      <c r="T2598">
        <v>3</v>
      </c>
      <c r="U2598">
        <v>0</v>
      </c>
      <c r="V2598">
        <v>158.75190000000003</v>
      </c>
    </row>
    <row r="2599" spans="1:22" ht="14.25" customHeight="1" x14ac:dyDescent="0.35">
      <c r="A2599">
        <v>2598</v>
      </c>
      <c r="B2599" t="s">
        <v>5704</v>
      </c>
      <c r="C2599">
        <f>YEAR(Data!$D2599)</f>
        <v>2014</v>
      </c>
      <c r="D2599">
        <v>41773</v>
      </c>
      <c r="E2599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530.34</v>
      </c>
      <c r="T2599">
        <v>2</v>
      </c>
      <c r="U2599">
        <v>0</v>
      </c>
      <c r="V2599">
        <v>95.461199999999963</v>
      </c>
    </row>
    <row r="2600" spans="1:22" ht="14.25" customHeight="1" x14ac:dyDescent="0.35">
      <c r="A2600">
        <v>2599</v>
      </c>
      <c r="B2600" t="s">
        <v>5704</v>
      </c>
      <c r="C2600">
        <f>YEAR(Data!$D2600)</f>
        <v>2014</v>
      </c>
      <c r="D2600">
        <v>41773</v>
      </c>
      <c r="E2600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5706</v>
      </c>
      <c r="P2600" t="s">
        <v>46</v>
      </c>
      <c r="Q2600" t="s">
        <v>90</v>
      </c>
      <c r="R2600" t="s">
        <v>5707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ht="14.25" customHeight="1" x14ac:dyDescent="0.35">
      <c r="A2601">
        <v>2600</v>
      </c>
      <c r="B2601" t="s">
        <v>5708</v>
      </c>
      <c r="C2601">
        <f>YEAR(Data!$D2601)</f>
        <v>2014</v>
      </c>
      <c r="D2601">
        <v>41753</v>
      </c>
      <c r="E2601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5355</v>
      </c>
      <c r="P2601" t="s">
        <v>46</v>
      </c>
      <c r="Q2601" t="s">
        <v>78</v>
      </c>
      <c r="R2601" t="s">
        <v>5356</v>
      </c>
      <c r="S2601">
        <v>121.94</v>
      </c>
      <c r="T2601">
        <v>2</v>
      </c>
      <c r="U2601">
        <v>0</v>
      </c>
      <c r="V2601">
        <v>35.362599999999986</v>
      </c>
    </row>
    <row r="2602" spans="1:22" ht="14.25" customHeight="1" x14ac:dyDescent="0.35">
      <c r="A2602">
        <v>2601</v>
      </c>
      <c r="B2602" t="s">
        <v>5708</v>
      </c>
      <c r="C2602">
        <f>YEAR(Data!$D2602)</f>
        <v>2014</v>
      </c>
      <c r="D2602">
        <v>41753</v>
      </c>
      <c r="E2602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ht="14.25" customHeight="1" x14ac:dyDescent="0.35">
      <c r="A2603">
        <v>2602</v>
      </c>
      <c r="B2603" t="s">
        <v>5709</v>
      </c>
      <c r="C2603">
        <f>YEAR(Data!$D2603)</f>
        <v>2013</v>
      </c>
      <c r="D2603">
        <v>41430</v>
      </c>
      <c r="E2603">
        <v>41430</v>
      </c>
      <c r="F2603" t="s">
        <v>1290</v>
      </c>
      <c r="G2603" t="s">
        <v>5710</v>
      </c>
      <c r="H2603" t="s">
        <v>5711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ht="14.25" customHeight="1" x14ac:dyDescent="0.35">
      <c r="A2604">
        <v>2603</v>
      </c>
      <c r="B2604" t="s">
        <v>5709</v>
      </c>
      <c r="C2604">
        <f>YEAR(Data!$D2604)</f>
        <v>2013</v>
      </c>
      <c r="D2604">
        <v>41430</v>
      </c>
      <c r="E2604">
        <v>41430</v>
      </c>
      <c r="F2604" t="s">
        <v>1290</v>
      </c>
      <c r="G2604" t="s">
        <v>5710</v>
      </c>
      <c r="H2604" t="s">
        <v>5711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5712</v>
      </c>
      <c r="P2604" t="s">
        <v>71</v>
      </c>
      <c r="Q2604" t="s">
        <v>682</v>
      </c>
      <c r="R2604" t="s">
        <v>5713</v>
      </c>
      <c r="S2604">
        <v>1349.85</v>
      </c>
      <c r="T2604">
        <v>3</v>
      </c>
      <c r="U2604">
        <v>0</v>
      </c>
      <c r="V2604">
        <v>364.45949999999993</v>
      </c>
    </row>
    <row r="2605" spans="1:22" ht="14.25" customHeight="1" x14ac:dyDescent="0.35">
      <c r="A2605">
        <v>2604</v>
      </c>
      <c r="B2605" t="s">
        <v>5709</v>
      </c>
      <c r="C2605">
        <f>YEAR(Data!$D2605)</f>
        <v>2013</v>
      </c>
      <c r="D2605">
        <v>41430</v>
      </c>
      <c r="E2605">
        <v>41430</v>
      </c>
      <c r="F2605" t="s">
        <v>1290</v>
      </c>
      <c r="G2605" t="s">
        <v>5710</v>
      </c>
      <c r="H2605" t="s">
        <v>5711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ht="14.25" customHeight="1" x14ac:dyDescent="0.35">
      <c r="A2606">
        <v>2605</v>
      </c>
      <c r="B2606" t="s">
        <v>5709</v>
      </c>
      <c r="C2606">
        <f>YEAR(Data!$D2606)</f>
        <v>2013</v>
      </c>
      <c r="D2606">
        <v>41430</v>
      </c>
      <c r="E2606">
        <v>41430</v>
      </c>
      <c r="F2606" t="s">
        <v>1290</v>
      </c>
      <c r="G2606" t="s">
        <v>5710</v>
      </c>
      <c r="H2606" t="s">
        <v>5711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61.12</v>
      </c>
      <c r="T2606">
        <v>4</v>
      </c>
      <c r="U2606">
        <v>0</v>
      </c>
      <c r="V2606">
        <v>20.780799999999999</v>
      </c>
    </row>
    <row r="2607" spans="1:22" ht="14.25" customHeight="1" x14ac:dyDescent="0.35">
      <c r="A2607">
        <v>2606</v>
      </c>
      <c r="B2607" t="s">
        <v>5714</v>
      </c>
      <c r="C2607">
        <f>YEAR(Data!$D2607)</f>
        <v>2011</v>
      </c>
      <c r="D2607">
        <v>40893</v>
      </c>
      <c r="E2607">
        <v>40898</v>
      </c>
      <c r="F2607" t="s">
        <v>50</v>
      </c>
      <c r="G2607" t="s">
        <v>5715</v>
      </c>
      <c r="H2607" t="s">
        <v>5716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ht="14.25" customHeight="1" x14ac:dyDescent="0.35">
      <c r="A2608">
        <v>2607</v>
      </c>
      <c r="B2608" t="s">
        <v>5717</v>
      </c>
      <c r="C2608">
        <f>YEAR(Data!$D2608)</f>
        <v>2013</v>
      </c>
      <c r="D2608">
        <v>41338</v>
      </c>
      <c r="E2608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5718</v>
      </c>
      <c r="P2608" t="s">
        <v>46</v>
      </c>
      <c r="Q2608" t="s">
        <v>68</v>
      </c>
      <c r="R2608" t="s">
        <v>5719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ht="14.25" customHeight="1" x14ac:dyDescent="0.35">
      <c r="A2609">
        <v>2608</v>
      </c>
      <c r="B2609" t="s">
        <v>5720</v>
      </c>
      <c r="C2609">
        <f>YEAR(Data!$D2609)</f>
        <v>2011</v>
      </c>
      <c r="D2609">
        <v>40872</v>
      </c>
      <c r="E2609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5721</v>
      </c>
      <c r="P2609" t="s">
        <v>71</v>
      </c>
      <c r="Q2609" t="s">
        <v>161</v>
      </c>
      <c r="R2609" t="s">
        <v>5722</v>
      </c>
      <c r="S2609">
        <v>24.672000000000001</v>
      </c>
      <c r="T2609">
        <v>3</v>
      </c>
      <c r="U2609">
        <v>0.2</v>
      </c>
      <c r="V2609">
        <v>0</v>
      </c>
    </row>
    <row r="2610" spans="1:22" ht="14.25" customHeight="1" x14ac:dyDescent="0.35">
      <c r="A2610">
        <v>2609</v>
      </c>
      <c r="B2610" t="s">
        <v>5720</v>
      </c>
      <c r="C2610">
        <f>YEAR(Data!$D2610)</f>
        <v>2011</v>
      </c>
      <c r="D2610">
        <v>40872</v>
      </c>
      <c r="E2610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2.52</v>
      </c>
      <c r="T2610">
        <v>1</v>
      </c>
      <c r="U2610">
        <v>0.2</v>
      </c>
      <c r="V2610">
        <v>0.88200000000000001</v>
      </c>
    </row>
    <row r="2611" spans="1:22" ht="14.25" customHeight="1" x14ac:dyDescent="0.35">
      <c r="A2611">
        <v>2610</v>
      </c>
      <c r="B2611" t="s">
        <v>5720</v>
      </c>
      <c r="C2611">
        <f>YEAR(Data!$D2611)</f>
        <v>2011</v>
      </c>
      <c r="D2611">
        <v>40872</v>
      </c>
      <c r="E2611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ht="14.25" customHeight="1" x14ac:dyDescent="0.35">
      <c r="A2612">
        <v>2611</v>
      </c>
      <c r="B2612" t="s">
        <v>5720</v>
      </c>
      <c r="C2612">
        <f>YEAR(Data!$D2612)</f>
        <v>2011</v>
      </c>
      <c r="D2612">
        <v>40872</v>
      </c>
      <c r="E2612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ht="14.25" customHeight="1" x14ac:dyDescent="0.35">
      <c r="A2613">
        <v>2612</v>
      </c>
      <c r="B2613" t="s">
        <v>5720</v>
      </c>
      <c r="C2613">
        <f>YEAR(Data!$D2613)</f>
        <v>2011</v>
      </c>
      <c r="D2613">
        <v>40872</v>
      </c>
      <c r="E2613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ht="14.25" customHeight="1" x14ac:dyDescent="0.35">
      <c r="A2614">
        <v>2613</v>
      </c>
      <c r="B2614" t="s">
        <v>5720</v>
      </c>
      <c r="C2614">
        <f>YEAR(Data!$D2614)</f>
        <v>2011</v>
      </c>
      <c r="D2614">
        <v>40872</v>
      </c>
      <c r="E2614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ht="14.25" customHeight="1" x14ac:dyDescent="0.35">
      <c r="A2615">
        <v>2614</v>
      </c>
      <c r="B2615" t="s">
        <v>5723</v>
      </c>
      <c r="C2615">
        <f>YEAR(Data!$D2615)</f>
        <v>2013</v>
      </c>
      <c r="D2615">
        <v>41393</v>
      </c>
      <c r="E2615">
        <v>41400</v>
      </c>
      <c r="F2615" t="s">
        <v>50</v>
      </c>
      <c r="G2615" t="s">
        <v>5724</v>
      </c>
      <c r="H2615" t="s">
        <v>5725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ht="14.25" customHeight="1" x14ac:dyDescent="0.35">
      <c r="A2616">
        <v>2615</v>
      </c>
      <c r="B2616" t="s">
        <v>5726</v>
      </c>
      <c r="C2616">
        <f>YEAR(Data!$D2616)</f>
        <v>2011</v>
      </c>
      <c r="D2616">
        <v>40659</v>
      </c>
      <c r="E2616">
        <v>40666</v>
      </c>
      <c r="F2616" t="s">
        <v>50</v>
      </c>
      <c r="G2616" t="s">
        <v>5727</v>
      </c>
      <c r="H2616" t="s">
        <v>5728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ht="14.25" customHeight="1" x14ac:dyDescent="0.35">
      <c r="A2617">
        <v>2616</v>
      </c>
      <c r="B2617" t="s">
        <v>5726</v>
      </c>
      <c r="C2617">
        <f>YEAR(Data!$D2617)</f>
        <v>2011</v>
      </c>
      <c r="D2617">
        <v>40659</v>
      </c>
      <c r="E2617">
        <v>40666</v>
      </c>
      <c r="F2617" t="s">
        <v>50</v>
      </c>
      <c r="G2617" t="s">
        <v>5727</v>
      </c>
      <c r="H2617" t="s">
        <v>5728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</v>
      </c>
    </row>
    <row r="2618" spans="1:22" ht="14.25" customHeight="1" x14ac:dyDescent="0.35">
      <c r="A2618">
        <v>2617</v>
      </c>
      <c r="B2618" t="s">
        <v>5729</v>
      </c>
      <c r="C2618">
        <f>YEAR(Data!$D2618)</f>
        <v>2014</v>
      </c>
      <c r="D2618">
        <v>41731</v>
      </c>
      <c r="E2618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5730</v>
      </c>
      <c r="P2618" t="s">
        <v>46</v>
      </c>
      <c r="Q2618" t="s">
        <v>47</v>
      </c>
      <c r="R2618" t="s">
        <v>5731</v>
      </c>
      <c r="S2618">
        <v>5.78</v>
      </c>
      <c r="T2618">
        <v>2</v>
      </c>
      <c r="U2618">
        <v>0</v>
      </c>
      <c r="V2618">
        <v>2.7166000000000001</v>
      </c>
    </row>
    <row r="2619" spans="1:22" ht="14.25" customHeight="1" x14ac:dyDescent="0.35">
      <c r="A2619">
        <v>2618</v>
      </c>
      <c r="B2619" t="s">
        <v>5729</v>
      </c>
      <c r="C2619">
        <f>YEAR(Data!$D2619)</f>
        <v>2014</v>
      </c>
      <c r="D2619">
        <v>41731</v>
      </c>
      <c r="E2619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ht="14.25" customHeight="1" x14ac:dyDescent="0.35">
      <c r="A2620">
        <v>2619</v>
      </c>
      <c r="B2620" t="s">
        <v>5732</v>
      </c>
      <c r="C2620">
        <f>YEAR(Data!$D2620)</f>
        <v>2014</v>
      </c>
      <c r="D2620">
        <v>41996</v>
      </c>
      <c r="E2620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4.17</v>
      </c>
      <c r="T2620">
        <v>3</v>
      </c>
      <c r="U2620">
        <v>0</v>
      </c>
      <c r="V2620">
        <v>1.0841999999999998</v>
      </c>
    </row>
    <row r="2621" spans="1:22" ht="14.25" customHeight="1" x14ac:dyDescent="0.35">
      <c r="A2621">
        <v>2620</v>
      </c>
      <c r="B2621" t="s">
        <v>5732</v>
      </c>
      <c r="C2621">
        <f>YEAR(Data!$D2621)</f>
        <v>2014</v>
      </c>
      <c r="D2621">
        <v>41996</v>
      </c>
      <c r="E2621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ht="14.25" customHeight="1" x14ac:dyDescent="0.35">
      <c r="A2622">
        <v>2621</v>
      </c>
      <c r="B2622" t="s">
        <v>5732</v>
      </c>
      <c r="C2622">
        <f>YEAR(Data!$D2622)</f>
        <v>2014</v>
      </c>
      <c r="D2622">
        <v>41996</v>
      </c>
      <c r="E2622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37.32</v>
      </c>
      <c r="T2622">
        <v>3</v>
      </c>
      <c r="U2622">
        <v>0</v>
      </c>
      <c r="V2622">
        <v>10.4496</v>
      </c>
    </row>
    <row r="2623" spans="1:22" ht="14.25" customHeight="1" x14ac:dyDescent="0.35">
      <c r="A2623">
        <v>2622</v>
      </c>
      <c r="B2623" t="s">
        <v>5732</v>
      </c>
      <c r="C2623">
        <f>YEAR(Data!$D2623)</f>
        <v>2014</v>
      </c>
      <c r="D2623">
        <v>41996</v>
      </c>
      <c r="E2623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18.45</v>
      </c>
      <c r="T2623">
        <v>5</v>
      </c>
      <c r="U2623">
        <v>0</v>
      </c>
      <c r="V2623">
        <v>8.6715</v>
      </c>
    </row>
    <row r="2624" spans="1:22" ht="14.25" customHeight="1" x14ac:dyDescent="0.35">
      <c r="A2624">
        <v>2623</v>
      </c>
      <c r="B2624" t="s">
        <v>5733</v>
      </c>
      <c r="C2624">
        <f>YEAR(Data!$D2624)</f>
        <v>2011</v>
      </c>
      <c r="D2624">
        <v>40880</v>
      </c>
      <c r="E2624">
        <v>40883</v>
      </c>
      <c r="F2624" t="s">
        <v>23</v>
      </c>
      <c r="G2624" t="s">
        <v>5734</v>
      </c>
      <c r="H2624" t="s">
        <v>5735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25.92</v>
      </c>
      <c r="T2624">
        <v>4</v>
      </c>
      <c r="U2624">
        <v>0</v>
      </c>
      <c r="V2624">
        <v>12.441600000000001</v>
      </c>
    </row>
    <row r="2625" spans="1:22" ht="14.25" customHeight="1" x14ac:dyDescent="0.35">
      <c r="A2625">
        <v>2624</v>
      </c>
      <c r="B2625" t="s">
        <v>5736</v>
      </c>
      <c r="C2625">
        <f>YEAR(Data!$D2625)</f>
        <v>2014</v>
      </c>
      <c r="D2625">
        <v>41935</v>
      </c>
      <c r="E2625">
        <v>41937</v>
      </c>
      <c r="F2625" t="s">
        <v>188</v>
      </c>
      <c r="G2625" t="s">
        <v>5737</v>
      </c>
      <c r="H2625" t="s">
        <v>5738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5739</v>
      </c>
      <c r="P2625" t="s">
        <v>71</v>
      </c>
      <c r="Q2625" t="s">
        <v>1216</v>
      </c>
      <c r="R2625" t="s">
        <v>5740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ht="14.25" customHeight="1" x14ac:dyDescent="0.35">
      <c r="A2626">
        <v>2625</v>
      </c>
      <c r="B2626" t="s">
        <v>5736</v>
      </c>
      <c r="C2626">
        <f>YEAR(Data!$D2626)</f>
        <v>2014</v>
      </c>
      <c r="D2626">
        <v>41935</v>
      </c>
      <c r="E2626">
        <v>41937</v>
      </c>
      <c r="F2626" t="s">
        <v>188</v>
      </c>
      <c r="G2626" t="s">
        <v>5737</v>
      </c>
      <c r="H2626" t="s">
        <v>5738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2399.6</v>
      </c>
      <c r="T2626">
        <v>8</v>
      </c>
      <c r="U2626">
        <v>0</v>
      </c>
      <c r="V2626">
        <v>647.89200000000005</v>
      </c>
    </row>
    <row r="2627" spans="1:22" ht="14.25" customHeight="1" x14ac:dyDescent="0.35">
      <c r="A2627">
        <v>2626</v>
      </c>
      <c r="B2627" t="s">
        <v>5736</v>
      </c>
      <c r="C2627">
        <f>YEAR(Data!$D2627)</f>
        <v>2014</v>
      </c>
      <c r="D2627">
        <v>41935</v>
      </c>
      <c r="E2627">
        <v>41937</v>
      </c>
      <c r="F2627" t="s">
        <v>188</v>
      </c>
      <c r="G2627" t="s">
        <v>5737</v>
      </c>
      <c r="H2627" t="s">
        <v>5738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28.754999999999995</v>
      </c>
    </row>
    <row r="2628" spans="1:22" ht="14.25" customHeight="1" x14ac:dyDescent="0.35">
      <c r="A2628">
        <v>2627</v>
      </c>
      <c r="B2628" t="s">
        <v>5736</v>
      </c>
      <c r="C2628">
        <f>YEAR(Data!$D2628)</f>
        <v>2014</v>
      </c>
      <c r="D2628">
        <v>41935</v>
      </c>
      <c r="E2628">
        <v>41937</v>
      </c>
      <c r="F2628" t="s">
        <v>188</v>
      </c>
      <c r="G2628" t="s">
        <v>5737</v>
      </c>
      <c r="H2628" t="s">
        <v>5738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52.99</v>
      </c>
      <c r="T2628">
        <v>1</v>
      </c>
      <c r="U2628">
        <v>0</v>
      </c>
      <c r="V2628">
        <v>0.52989999999999782</v>
      </c>
    </row>
    <row r="2629" spans="1:22" ht="14.25" customHeight="1" x14ac:dyDescent="0.35">
      <c r="A2629">
        <v>2628</v>
      </c>
      <c r="B2629" t="s">
        <v>5741</v>
      </c>
      <c r="C2629">
        <f>YEAR(Data!$D2629)</f>
        <v>2014</v>
      </c>
      <c r="D2629">
        <v>41957</v>
      </c>
      <c r="E2629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ht="14.25" customHeight="1" x14ac:dyDescent="0.35">
      <c r="A2630">
        <v>2629</v>
      </c>
      <c r="B2630" t="s">
        <v>5741</v>
      </c>
      <c r="C2630">
        <f>YEAR(Data!$D2630)</f>
        <v>2014</v>
      </c>
      <c r="D2630">
        <v>41957</v>
      </c>
      <c r="E2630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5742</v>
      </c>
      <c r="P2630" t="s">
        <v>71</v>
      </c>
      <c r="Q2630" t="s">
        <v>682</v>
      </c>
      <c r="R2630" t="s">
        <v>5743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ht="14.25" customHeight="1" x14ac:dyDescent="0.35">
      <c r="A2631">
        <v>2630</v>
      </c>
      <c r="B2631" t="s">
        <v>5741</v>
      </c>
      <c r="C2631">
        <f>YEAR(Data!$D2631)</f>
        <v>2014</v>
      </c>
      <c r="D2631">
        <v>41957</v>
      </c>
      <c r="E2631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5744</v>
      </c>
      <c r="P2631" t="s">
        <v>46</v>
      </c>
      <c r="Q2631" t="s">
        <v>75</v>
      </c>
      <c r="R2631" t="s">
        <v>5745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ht="14.25" customHeight="1" x14ac:dyDescent="0.35">
      <c r="A2632">
        <v>2631</v>
      </c>
      <c r="B2632" t="s">
        <v>5746</v>
      </c>
      <c r="C2632">
        <f>YEAR(Data!$D2632)</f>
        <v>2012</v>
      </c>
      <c r="D2632">
        <v>41162</v>
      </c>
      <c r="E2632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ht="14.25" customHeight="1" x14ac:dyDescent="0.35">
      <c r="A2633">
        <v>2632</v>
      </c>
      <c r="B2633" t="s">
        <v>5747</v>
      </c>
      <c r="C2633">
        <f>YEAR(Data!$D2633)</f>
        <v>2014</v>
      </c>
      <c r="D2633">
        <v>41775</v>
      </c>
      <c r="E2633">
        <v>41780</v>
      </c>
      <c r="F2633" t="s">
        <v>50</v>
      </c>
      <c r="G2633" t="s">
        <v>5748</v>
      </c>
      <c r="H2633" t="s">
        <v>5749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39.96</v>
      </c>
      <c r="T2633">
        <v>2</v>
      </c>
      <c r="U2633">
        <v>0</v>
      </c>
      <c r="V2633">
        <v>17.182800000000004</v>
      </c>
    </row>
    <row r="2634" spans="1:22" ht="14.25" customHeight="1" x14ac:dyDescent="0.35">
      <c r="A2634">
        <v>2633</v>
      </c>
      <c r="B2634" t="s">
        <v>5747</v>
      </c>
      <c r="C2634">
        <f>YEAR(Data!$D2634)</f>
        <v>2014</v>
      </c>
      <c r="D2634">
        <v>41775</v>
      </c>
      <c r="E2634">
        <v>41780</v>
      </c>
      <c r="F2634" t="s">
        <v>50</v>
      </c>
      <c r="G2634" t="s">
        <v>5748</v>
      </c>
      <c r="H2634" t="s">
        <v>5749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5750</v>
      </c>
      <c r="P2634" t="s">
        <v>32</v>
      </c>
      <c r="Q2634" t="s">
        <v>36</v>
      </c>
      <c r="R2634" t="s">
        <v>5751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ht="14.25" customHeight="1" x14ac:dyDescent="0.35">
      <c r="A2635">
        <v>2634</v>
      </c>
      <c r="B2635" t="s">
        <v>5747</v>
      </c>
      <c r="C2635">
        <f>YEAR(Data!$D2635)</f>
        <v>2014</v>
      </c>
      <c r="D2635">
        <v>41775</v>
      </c>
      <c r="E2635">
        <v>41780</v>
      </c>
      <c r="F2635" t="s">
        <v>50</v>
      </c>
      <c r="G2635" t="s">
        <v>5748</v>
      </c>
      <c r="H2635" t="s">
        <v>5749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220.96</v>
      </c>
      <c r="T2635">
        <v>1</v>
      </c>
      <c r="U2635">
        <v>0.2</v>
      </c>
      <c r="V2635">
        <v>24.857999999999983</v>
      </c>
    </row>
    <row r="2636" spans="1:22" ht="14.25" customHeight="1" x14ac:dyDescent="0.35">
      <c r="A2636">
        <v>2635</v>
      </c>
      <c r="B2636" t="s">
        <v>5752</v>
      </c>
      <c r="C2636">
        <f>YEAR(Data!$D2636)</f>
        <v>2012</v>
      </c>
      <c r="D2636">
        <v>41095</v>
      </c>
      <c r="E2636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5753</v>
      </c>
      <c r="P2636" t="s">
        <v>32</v>
      </c>
      <c r="Q2636" t="s">
        <v>65</v>
      </c>
      <c r="R2636" t="s">
        <v>5754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ht="14.25" customHeight="1" x14ac:dyDescent="0.35">
      <c r="A2637">
        <v>2636</v>
      </c>
      <c r="B2637" t="s">
        <v>5752</v>
      </c>
      <c r="C2637">
        <f>YEAR(Data!$D2637)</f>
        <v>2012</v>
      </c>
      <c r="D2637">
        <v>41095</v>
      </c>
      <c r="E2637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ht="14.25" customHeight="1" x14ac:dyDescent="0.35">
      <c r="A2638">
        <v>2637</v>
      </c>
      <c r="B2638" t="s">
        <v>5755</v>
      </c>
      <c r="C2638">
        <f>YEAR(Data!$D2638)</f>
        <v>2012</v>
      </c>
      <c r="D2638">
        <v>41136</v>
      </c>
      <c r="E2638">
        <v>41140</v>
      </c>
      <c r="F2638" t="s">
        <v>50</v>
      </c>
      <c r="G2638" t="s">
        <v>5756</v>
      </c>
      <c r="H2638" t="s">
        <v>5757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ht="14.25" customHeight="1" x14ac:dyDescent="0.35">
      <c r="A2639">
        <v>2638</v>
      </c>
      <c r="B2639" t="s">
        <v>5758</v>
      </c>
      <c r="C2639">
        <f>YEAR(Data!$D2639)</f>
        <v>2014</v>
      </c>
      <c r="D2639">
        <v>41803</v>
      </c>
      <c r="E2639">
        <v>41809</v>
      </c>
      <c r="F2639" t="s">
        <v>50</v>
      </c>
      <c r="G2639" t="s">
        <v>5759</v>
      </c>
      <c r="H2639" t="s">
        <v>5760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5761</v>
      </c>
      <c r="P2639" t="s">
        <v>46</v>
      </c>
      <c r="Q2639" t="s">
        <v>90</v>
      </c>
      <c r="R2639" t="s">
        <v>5762</v>
      </c>
      <c r="S2639">
        <v>19.04</v>
      </c>
      <c r="T2639">
        <v>4</v>
      </c>
      <c r="U2639">
        <v>0</v>
      </c>
      <c r="V2639">
        <v>9.3295999999999992</v>
      </c>
    </row>
    <row r="2640" spans="1:22" ht="14.25" customHeight="1" x14ac:dyDescent="0.35">
      <c r="A2640">
        <v>2639</v>
      </c>
      <c r="B2640" t="s">
        <v>5758</v>
      </c>
      <c r="C2640">
        <f>YEAR(Data!$D2640)</f>
        <v>2014</v>
      </c>
      <c r="D2640">
        <v>41803</v>
      </c>
      <c r="E2640">
        <v>41809</v>
      </c>
      <c r="F2640" t="s">
        <v>50</v>
      </c>
      <c r="G2640" t="s">
        <v>5759</v>
      </c>
      <c r="H2640" t="s">
        <v>5760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13.128</v>
      </c>
      <c r="T2640">
        <v>3</v>
      </c>
      <c r="U2640">
        <v>0.2</v>
      </c>
      <c r="V2640">
        <v>4.2665999999999986</v>
      </c>
    </row>
    <row r="2641" spans="1:22" ht="14.25" customHeight="1" x14ac:dyDescent="0.35">
      <c r="A2641">
        <v>2640</v>
      </c>
      <c r="B2641" t="s">
        <v>5758</v>
      </c>
      <c r="C2641">
        <f>YEAR(Data!$D2641)</f>
        <v>2014</v>
      </c>
      <c r="D2641">
        <v>41803</v>
      </c>
      <c r="E2641">
        <v>41809</v>
      </c>
      <c r="F2641" t="s">
        <v>50</v>
      </c>
      <c r="G2641" t="s">
        <v>5759</v>
      </c>
      <c r="H2641" t="s">
        <v>5760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5763</v>
      </c>
      <c r="P2641" t="s">
        <v>46</v>
      </c>
      <c r="Q2641" t="s">
        <v>68</v>
      </c>
      <c r="R2641" t="s">
        <v>5764</v>
      </c>
      <c r="S2641">
        <v>64.14</v>
      </c>
      <c r="T2641">
        <v>3</v>
      </c>
      <c r="U2641">
        <v>0</v>
      </c>
      <c r="V2641">
        <v>16.676400000000001</v>
      </c>
    </row>
    <row r="2642" spans="1:22" ht="14.25" customHeight="1" x14ac:dyDescent="0.35">
      <c r="A2642">
        <v>2641</v>
      </c>
      <c r="B2642" t="s">
        <v>5758</v>
      </c>
      <c r="C2642">
        <f>YEAR(Data!$D2642)</f>
        <v>2014</v>
      </c>
      <c r="D2642">
        <v>41803</v>
      </c>
      <c r="E2642">
        <v>41809</v>
      </c>
      <c r="F2642" t="s">
        <v>50</v>
      </c>
      <c r="G2642" t="s">
        <v>5759</v>
      </c>
      <c r="H2642" t="s">
        <v>5760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858.24</v>
      </c>
      <c r="T2642">
        <v>4</v>
      </c>
      <c r="U2642">
        <v>0.1</v>
      </c>
      <c r="V2642">
        <v>143.03999999999996</v>
      </c>
    </row>
    <row r="2643" spans="1:22" ht="14.25" customHeight="1" x14ac:dyDescent="0.35">
      <c r="A2643">
        <v>2642</v>
      </c>
      <c r="B2643" t="s">
        <v>5765</v>
      </c>
      <c r="C2643">
        <f>YEAR(Data!$D2643)</f>
        <v>2012</v>
      </c>
      <c r="D2643">
        <v>40959</v>
      </c>
      <c r="E2643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5766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29.99</v>
      </c>
      <c r="T2643">
        <v>1</v>
      </c>
      <c r="U2643">
        <v>0</v>
      </c>
      <c r="V2643">
        <v>2.9989999999999988</v>
      </c>
    </row>
    <row r="2644" spans="1:22" ht="14.25" customHeight="1" x14ac:dyDescent="0.35">
      <c r="A2644">
        <v>2643</v>
      </c>
      <c r="B2644" t="s">
        <v>5767</v>
      </c>
      <c r="C2644">
        <f>YEAR(Data!$D2644)</f>
        <v>2013</v>
      </c>
      <c r="D2644">
        <v>41638</v>
      </c>
      <c r="E2644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186.048</v>
      </c>
      <c r="T2644">
        <v>6</v>
      </c>
      <c r="U2644">
        <v>0.2</v>
      </c>
      <c r="V2644">
        <v>67.442399999999992</v>
      </c>
    </row>
    <row r="2645" spans="1:22" ht="14.25" customHeight="1" x14ac:dyDescent="0.35">
      <c r="A2645">
        <v>2644</v>
      </c>
      <c r="B2645" t="s">
        <v>5768</v>
      </c>
      <c r="C2645">
        <f>YEAR(Data!$D2645)</f>
        <v>2013</v>
      </c>
      <c r="D2645">
        <v>41382</v>
      </c>
      <c r="E2645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ht="14.25" customHeight="1" x14ac:dyDescent="0.35">
      <c r="A2646">
        <v>2645</v>
      </c>
      <c r="B2646" t="s">
        <v>5768</v>
      </c>
      <c r="C2646">
        <f>YEAR(Data!$D2646)</f>
        <v>2013</v>
      </c>
      <c r="D2646">
        <v>41382</v>
      </c>
      <c r="E2646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ht="14.25" customHeight="1" x14ac:dyDescent="0.35">
      <c r="A2647">
        <v>2646</v>
      </c>
      <c r="B2647" t="s">
        <v>5769</v>
      </c>
      <c r="C2647">
        <f>YEAR(Data!$D2647)</f>
        <v>2011</v>
      </c>
      <c r="D2647">
        <v>40793</v>
      </c>
      <c r="E2647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5770</v>
      </c>
      <c r="S2647">
        <v>57.69</v>
      </c>
      <c r="T2647">
        <v>3</v>
      </c>
      <c r="U2647">
        <v>0</v>
      </c>
      <c r="V2647">
        <v>23.652900000000002</v>
      </c>
    </row>
    <row r="2648" spans="1:22" ht="14.25" customHeight="1" x14ac:dyDescent="0.35">
      <c r="A2648">
        <v>2647</v>
      </c>
      <c r="B2648" t="s">
        <v>5769</v>
      </c>
      <c r="C2648">
        <f>YEAR(Data!$D2648)</f>
        <v>2011</v>
      </c>
      <c r="D2648">
        <v>40793</v>
      </c>
      <c r="E2648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5771</v>
      </c>
      <c r="P2648" t="s">
        <v>46</v>
      </c>
      <c r="Q2648" t="s">
        <v>75</v>
      </c>
      <c r="R2648" t="s">
        <v>5772</v>
      </c>
      <c r="S2648">
        <v>42.81</v>
      </c>
      <c r="T2648">
        <v>3</v>
      </c>
      <c r="U2648">
        <v>0</v>
      </c>
      <c r="V2648">
        <v>20.120699999999999</v>
      </c>
    </row>
    <row r="2649" spans="1:22" ht="14.25" customHeight="1" x14ac:dyDescent="0.35">
      <c r="A2649">
        <v>2648</v>
      </c>
      <c r="B2649" t="s">
        <v>5769</v>
      </c>
      <c r="C2649">
        <f>YEAR(Data!$D2649)</f>
        <v>2011</v>
      </c>
      <c r="D2649">
        <v>40793</v>
      </c>
      <c r="E2649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5773</v>
      </c>
      <c r="P2649" t="s">
        <v>46</v>
      </c>
      <c r="Q2649" t="s">
        <v>90</v>
      </c>
      <c r="R2649" t="s">
        <v>5774</v>
      </c>
      <c r="S2649">
        <v>12.96</v>
      </c>
      <c r="T2649">
        <v>2</v>
      </c>
      <c r="U2649">
        <v>0</v>
      </c>
      <c r="V2649">
        <v>6.2208000000000006</v>
      </c>
    </row>
    <row r="2650" spans="1:22" ht="14.25" customHeight="1" x14ac:dyDescent="0.35">
      <c r="A2650">
        <v>2649</v>
      </c>
      <c r="B2650" t="s">
        <v>5769</v>
      </c>
      <c r="C2650">
        <f>YEAR(Data!$D2650)</f>
        <v>2011</v>
      </c>
      <c r="D2650">
        <v>40793</v>
      </c>
      <c r="E2650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5643</v>
      </c>
      <c r="P2650" t="s">
        <v>32</v>
      </c>
      <c r="Q2650" t="s">
        <v>65</v>
      </c>
      <c r="R2650" t="s">
        <v>5644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ht="14.25" customHeight="1" x14ac:dyDescent="0.35">
      <c r="A2651">
        <v>2650</v>
      </c>
      <c r="B2651" t="s">
        <v>5769</v>
      </c>
      <c r="C2651">
        <f>YEAR(Data!$D2651)</f>
        <v>2011</v>
      </c>
      <c r="D2651">
        <v>40793</v>
      </c>
      <c r="E2651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ht="14.25" customHeight="1" x14ac:dyDescent="0.35">
      <c r="A2652">
        <v>2651</v>
      </c>
      <c r="B2652" t="s">
        <v>5775</v>
      </c>
      <c r="C2652">
        <f>YEAR(Data!$D2652)</f>
        <v>2013</v>
      </c>
      <c r="D2652">
        <v>41544</v>
      </c>
      <c r="E2652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ht="14.25" customHeight="1" x14ac:dyDescent="0.35">
      <c r="A2653">
        <v>2652</v>
      </c>
      <c r="B2653" t="s">
        <v>5776</v>
      </c>
      <c r="C2653">
        <f>YEAR(Data!$D2653)</f>
        <v>2014</v>
      </c>
      <c r="D2653">
        <v>41900</v>
      </c>
      <c r="E2653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5621</v>
      </c>
      <c r="P2653" t="s">
        <v>46</v>
      </c>
      <c r="Q2653" t="s">
        <v>75</v>
      </c>
      <c r="R2653" t="s">
        <v>1219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ht="14.25" customHeight="1" x14ac:dyDescent="0.35">
      <c r="A2654">
        <v>2653</v>
      </c>
      <c r="B2654" t="s">
        <v>5776</v>
      </c>
      <c r="C2654">
        <f>YEAR(Data!$D2654)</f>
        <v>2014</v>
      </c>
      <c r="D2654">
        <v>41900</v>
      </c>
      <c r="E2654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ht="14.25" customHeight="1" x14ac:dyDescent="0.35">
      <c r="A2655">
        <v>2654</v>
      </c>
      <c r="B2655" t="s">
        <v>5776</v>
      </c>
      <c r="C2655">
        <f>YEAR(Data!$D2655)</f>
        <v>2014</v>
      </c>
      <c r="D2655">
        <v>41900</v>
      </c>
      <c r="E2655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5777</v>
      </c>
      <c r="P2655" t="s">
        <v>46</v>
      </c>
      <c r="Q2655" t="s">
        <v>90</v>
      </c>
      <c r="R2655" t="s">
        <v>5778</v>
      </c>
      <c r="S2655">
        <v>164.88</v>
      </c>
      <c r="T2655">
        <v>3</v>
      </c>
      <c r="U2655">
        <v>0</v>
      </c>
      <c r="V2655">
        <v>80.791200000000003</v>
      </c>
    </row>
    <row r="2656" spans="1:22" ht="14.25" customHeight="1" x14ac:dyDescent="0.35">
      <c r="A2656">
        <v>2655</v>
      </c>
      <c r="B2656" t="s">
        <v>5776</v>
      </c>
      <c r="C2656">
        <f>YEAR(Data!$D2656)</f>
        <v>2014</v>
      </c>
      <c r="D2656">
        <v>41900</v>
      </c>
      <c r="E2656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5779</v>
      </c>
      <c r="P2656" t="s">
        <v>32</v>
      </c>
      <c r="Q2656" t="s">
        <v>33</v>
      </c>
      <c r="R2656" t="s">
        <v>5780</v>
      </c>
      <c r="S2656">
        <v>1292.94</v>
      </c>
      <c r="T2656">
        <v>3</v>
      </c>
      <c r="U2656">
        <v>0</v>
      </c>
      <c r="V2656">
        <v>77.576399999999921</v>
      </c>
    </row>
    <row r="2657" spans="1:22" ht="14.25" customHeight="1" x14ac:dyDescent="0.35">
      <c r="A2657">
        <v>2656</v>
      </c>
      <c r="B2657" t="s">
        <v>5776</v>
      </c>
      <c r="C2657">
        <f>YEAR(Data!$D2657)</f>
        <v>2014</v>
      </c>
      <c r="D2657">
        <v>41900</v>
      </c>
      <c r="E2657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5781</v>
      </c>
      <c r="P2657" t="s">
        <v>46</v>
      </c>
      <c r="Q2657" t="s">
        <v>75</v>
      </c>
      <c r="R2657" t="s">
        <v>5782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ht="14.25" customHeight="1" x14ac:dyDescent="0.35">
      <c r="A2658">
        <v>2657</v>
      </c>
      <c r="B2658" t="s">
        <v>5776</v>
      </c>
      <c r="C2658">
        <f>YEAR(Data!$D2658)</f>
        <v>2014</v>
      </c>
      <c r="D2658">
        <v>41900</v>
      </c>
      <c r="E2658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261.74</v>
      </c>
      <c r="T2658">
        <v>2</v>
      </c>
      <c r="U2658">
        <v>0</v>
      </c>
      <c r="V2658">
        <v>65.435000000000002</v>
      </c>
    </row>
    <row r="2659" spans="1:22" ht="14.25" customHeight="1" x14ac:dyDescent="0.35">
      <c r="A2659">
        <v>2658</v>
      </c>
      <c r="B2659" t="s">
        <v>5776</v>
      </c>
      <c r="C2659">
        <f>YEAR(Data!$D2659)</f>
        <v>2014</v>
      </c>
      <c r="D2659">
        <v>41900</v>
      </c>
      <c r="E2659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14.399999999999999</v>
      </c>
      <c r="T2659">
        <v>5</v>
      </c>
      <c r="U2659">
        <v>0</v>
      </c>
      <c r="V2659">
        <v>7.056</v>
      </c>
    </row>
    <row r="2660" spans="1:22" ht="14.25" customHeight="1" x14ac:dyDescent="0.35">
      <c r="A2660">
        <v>2659</v>
      </c>
      <c r="B2660" t="s">
        <v>5783</v>
      </c>
      <c r="C2660">
        <f>YEAR(Data!$D2660)</f>
        <v>2013</v>
      </c>
      <c r="D2660">
        <v>41503</v>
      </c>
      <c r="E2660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10.86</v>
      </c>
      <c r="T2660">
        <v>3</v>
      </c>
      <c r="U2660">
        <v>0</v>
      </c>
      <c r="V2660">
        <v>5.1042000000000005</v>
      </c>
    </row>
    <row r="2661" spans="1:22" ht="14.25" customHeight="1" x14ac:dyDescent="0.35">
      <c r="A2661">
        <v>2660</v>
      </c>
      <c r="B2661" t="s">
        <v>5784</v>
      </c>
      <c r="C2661">
        <f>YEAR(Data!$D2661)</f>
        <v>2012</v>
      </c>
      <c r="D2661">
        <v>41267</v>
      </c>
      <c r="E2661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883.84</v>
      </c>
      <c r="T2661">
        <v>4</v>
      </c>
      <c r="U2661">
        <v>0.2</v>
      </c>
      <c r="V2661">
        <v>99.431999999999931</v>
      </c>
    </row>
    <row r="2662" spans="1:22" ht="14.25" customHeight="1" x14ac:dyDescent="0.35">
      <c r="A2662">
        <v>2661</v>
      </c>
      <c r="B2662" t="s">
        <v>5785</v>
      </c>
      <c r="C2662">
        <f>YEAR(Data!$D2662)</f>
        <v>2014</v>
      </c>
      <c r="D2662">
        <v>41972</v>
      </c>
      <c r="E2662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5786</v>
      </c>
      <c r="P2662" t="s">
        <v>71</v>
      </c>
      <c r="Q2662" t="s">
        <v>72</v>
      </c>
      <c r="R2662" t="s">
        <v>5787</v>
      </c>
      <c r="S2662">
        <v>1979.89</v>
      </c>
      <c r="T2662">
        <v>11</v>
      </c>
      <c r="U2662">
        <v>0</v>
      </c>
      <c r="V2662">
        <v>494.97250000000003</v>
      </c>
    </row>
    <row r="2663" spans="1:22" ht="14.25" customHeight="1" x14ac:dyDescent="0.35">
      <c r="A2663">
        <v>2662</v>
      </c>
      <c r="B2663" t="s">
        <v>5785</v>
      </c>
      <c r="C2663">
        <f>YEAR(Data!$D2663)</f>
        <v>2014</v>
      </c>
      <c r="D2663">
        <v>41972</v>
      </c>
      <c r="E2663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ht="14.25" customHeight="1" x14ac:dyDescent="0.35">
      <c r="A2664">
        <v>2663</v>
      </c>
      <c r="B2664" t="s">
        <v>5788</v>
      </c>
      <c r="C2664">
        <f>YEAR(Data!$D2664)</f>
        <v>2014</v>
      </c>
      <c r="D2664">
        <v>41744</v>
      </c>
      <c r="E2664">
        <v>41745</v>
      </c>
      <c r="F2664" t="s">
        <v>188</v>
      </c>
      <c r="G2664" t="s">
        <v>5789</v>
      </c>
      <c r="H2664" t="s">
        <v>5790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8.76</v>
      </c>
      <c r="T2664">
        <v>2</v>
      </c>
      <c r="U2664">
        <v>0</v>
      </c>
      <c r="V2664">
        <v>4.2047999999999996</v>
      </c>
    </row>
    <row r="2665" spans="1:22" ht="14.25" customHeight="1" x14ac:dyDescent="0.35">
      <c r="A2665">
        <v>2664</v>
      </c>
      <c r="B2665" t="s">
        <v>5791</v>
      </c>
      <c r="C2665">
        <f>YEAR(Data!$D2665)</f>
        <v>2013</v>
      </c>
      <c r="D2665">
        <v>41396</v>
      </c>
      <c r="E2665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3.9840000000000004</v>
      </c>
      <c r="T2665">
        <v>1</v>
      </c>
      <c r="U2665">
        <v>0.2</v>
      </c>
      <c r="V2665">
        <v>1.2948</v>
      </c>
    </row>
    <row r="2666" spans="1:22" ht="14.25" customHeight="1" x14ac:dyDescent="0.35">
      <c r="A2666">
        <v>2665</v>
      </c>
      <c r="B2666" t="s">
        <v>5791</v>
      </c>
      <c r="C2666">
        <f>YEAR(Data!$D2666)</f>
        <v>2013</v>
      </c>
      <c r="D2666">
        <v>41396</v>
      </c>
      <c r="E2666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-142.07100000000008</v>
      </c>
    </row>
    <row r="2667" spans="1:22" ht="14.25" customHeight="1" x14ac:dyDescent="0.35">
      <c r="A2667">
        <v>2666</v>
      </c>
      <c r="B2667" t="s">
        <v>5791</v>
      </c>
      <c r="C2667">
        <f>YEAR(Data!$D2667)</f>
        <v>2013</v>
      </c>
      <c r="D2667">
        <v>41396</v>
      </c>
      <c r="E2667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ht="14.25" customHeight="1" x14ac:dyDescent="0.35">
      <c r="A2668">
        <v>2667</v>
      </c>
      <c r="B2668" t="s">
        <v>5792</v>
      </c>
      <c r="C2668">
        <f>YEAR(Data!$D2668)</f>
        <v>2013</v>
      </c>
      <c r="D2668">
        <v>41549</v>
      </c>
      <c r="E2668">
        <v>41549</v>
      </c>
      <c r="F2668" t="s">
        <v>1290</v>
      </c>
      <c r="G2668" t="s">
        <v>5793</v>
      </c>
      <c r="H2668" t="s">
        <v>5794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79.512000000000015</v>
      </c>
      <c r="T2668">
        <v>3</v>
      </c>
      <c r="U2668">
        <v>0.2</v>
      </c>
      <c r="V2668">
        <v>20.8719</v>
      </c>
    </row>
    <row r="2669" spans="1:22" ht="14.25" customHeight="1" x14ac:dyDescent="0.35">
      <c r="A2669">
        <v>2668</v>
      </c>
      <c r="B2669" t="s">
        <v>5792</v>
      </c>
      <c r="C2669">
        <f>YEAR(Data!$D2669)</f>
        <v>2013</v>
      </c>
      <c r="D2669">
        <v>41549</v>
      </c>
      <c r="E2669">
        <v>41549</v>
      </c>
      <c r="F2669" t="s">
        <v>1290</v>
      </c>
      <c r="G2669" t="s">
        <v>5793</v>
      </c>
      <c r="H2669" t="s">
        <v>5794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9.568799999999996</v>
      </c>
    </row>
    <row r="2670" spans="1:22" ht="14.25" customHeight="1" x14ac:dyDescent="0.35">
      <c r="A2670">
        <v>2669</v>
      </c>
      <c r="B2670" t="s">
        <v>5795</v>
      </c>
      <c r="C2670">
        <f>YEAR(Data!$D2670)</f>
        <v>2012</v>
      </c>
      <c r="D2670">
        <v>41146</v>
      </c>
      <c r="E2670">
        <v>41151</v>
      </c>
      <c r="F2670" t="s">
        <v>50</v>
      </c>
      <c r="G2670" t="s">
        <v>5796</v>
      </c>
      <c r="H2670" t="s">
        <v>5797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ht="14.25" customHeight="1" x14ac:dyDescent="0.35">
      <c r="A2671">
        <v>2670</v>
      </c>
      <c r="B2671" t="s">
        <v>5795</v>
      </c>
      <c r="C2671">
        <f>YEAR(Data!$D2671)</f>
        <v>2012</v>
      </c>
      <c r="D2671">
        <v>41146</v>
      </c>
      <c r="E2671">
        <v>41151</v>
      </c>
      <c r="F2671" t="s">
        <v>50</v>
      </c>
      <c r="G2671" t="s">
        <v>5796</v>
      </c>
      <c r="H2671" t="s">
        <v>5797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105.96</v>
      </c>
      <c r="T2671">
        <v>4</v>
      </c>
      <c r="U2671">
        <v>0</v>
      </c>
      <c r="V2671">
        <v>29.668800000000005</v>
      </c>
    </row>
    <row r="2672" spans="1:22" ht="14.25" customHeight="1" x14ac:dyDescent="0.35">
      <c r="A2672">
        <v>2671</v>
      </c>
      <c r="B2672" t="s">
        <v>5798</v>
      </c>
      <c r="C2672">
        <f>YEAR(Data!$D2672)</f>
        <v>2011</v>
      </c>
      <c r="D2672">
        <v>40795</v>
      </c>
      <c r="E2672">
        <v>40798</v>
      </c>
      <c r="F2672" t="s">
        <v>23</v>
      </c>
      <c r="G2672" t="s">
        <v>5799</v>
      </c>
      <c r="H2672" t="s">
        <v>5800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ht="14.25" customHeight="1" x14ac:dyDescent="0.35">
      <c r="A2673">
        <v>2672</v>
      </c>
      <c r="B2673" t="s">
        <v>5798</v>
      </c>
      <c r="C2673">
        <f>YEAR(Data!$D2673)</f>
        <v>2011</v>
      </c>
      <c r="D2673">
        <v>40795</v>
      </c>
      <c r="E2673">
        <v>40798</v>
      </c>
      <c r="F2673" t="s">
        <v>23</v>
      </c>
      <c r="G2673" t="s">
        <v>5799</v>
      </c>
      <c r="H2673" t="s">
        <v>5800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5801</v>
      </c>
      <c r="P2673" t="s">
        <v>32</v>
      </c>
      <c r="Q2673" t="s">
        <v>36</v>
      </c>
      <c r="R2673" t="s">
        <v>5802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ht="14.25" customHeight="1" x14ac:dyDescent="0.35">
      <c r="A2674">
        <v>2673</v>
      </c>
      <c r="B2674" t="s">
        <v>5798</v>
      </c>
      <c r="C2674">
        <f>YEAR(Data!$D2674)</f>
        <v>2011</v>
      </c>
      <c r="D2674">
        <v>40795</v>
      </c>
      <c r="E2674">
        <v>40798</v>
      </c>
      <c r="F2674" t="s">
        <v>23</v>
      </c>
      <c r="G2674" t="s">
        <v>5799</v>
      </c>
      <c r="H2674" t="s">
        <v>5800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5803</v>
      </c>
      <c r="P2674" t="s">
        <v>46</v>
      </c>
      <c r="Q2674" t="s">
        <v>90</v>
      </c>
      <c r="R2674" t="s">
        <v>5804</v>
      </c>
      <c r="S2674">
        <v>26.2</v>
      </c>
      <c r="T2674">
        <v>2</v>
      </c>
      <c r="U2674">
        <v>0</v>
      </c>
      <c r="V2674">
        <v>12.837999999999999</v>
      </c>
    </row>
    <row r="2675" spans="1:22" ht="14.25" customHeight="1" x14ac:dyDescent="0.35">
      <c r="A2675">
        <v>2674</v>
      </c>
      <c r="B2675" t="s">
        <v>5798</v>
      </c>
      <c r="C2675">
        <f>YEAR(Data!$D2675)</f>
        <v>2011</v>
      </c>
      <c r="D2675">
        <v>40795</v>
      </c>
      <c r="E2675">
        <v>40798</v>
      </c>
      <c r="F2675" t="s">
        <v>23</v>
      </c>
      <c r="G2675" t="s">
        <v>5799</v>
      </c>
      <c r="H2675" t="s">
        <v>5800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ht="14.25" customHeight="1" x14ac:dyDescent="0.35">
      <c r="A2676">
        <v>2675</v>
      </c>
      <c r="B2676" t="s">
        <v>5805</v>
      </c>
      <c r="C2676">
        <f>YEAR(Data!$D2676)</f>
        <v>2014</v>
      </c>
      <c r="D2676">
        <v>41977</v>
      </c>
      <c r="E2676">
        <v>41977</v>
      </c>
      <c r="F2676" t="s">
        <v>1290</v>
      </c>
      <c r="G2676" t="s">
        <v>5806</v>
      </c>
      <c r="H2676" t="s">
        <v>5807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166.44</v>
      </c>
      <c r="T2676">
        <v>3</v>
      </c>
      <c r="U2676">
        <v>0</v>
      </c>
      <c r="V2676">
        <v>79.891199999999998</v>
      </c>
    </row>
    <row r="2677" spans="1:22" ht="14.25" customHeight="1" x14ac:dyDescent="0.35">
      <c r="A2677">
        <v>2676</v>
      </c>
      <c r="B2677" t="s">
        <v>5808</v>
      </c>
      <c r="C2677">
        <f>YEAR(Data!$D2677)</f>
        <v>2014</v>
      </c>
      <c r="D2677">
        <v>41971</v>
      </c>
      <c r="E2677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8.76</v>
      </c>
      <c r="T2677">
        <v>5</v>
      </c>
      <c r="U2677">
        <v>0.2</v>
      </c>
      <c r="V2677">
        <v>0.76649999999999974</v>
      </c>
    </row>
    <row r="2678" spans="1:22" ht="14.25" customHeight="1" x14ac:dyDescent="0.35">
      <c r="A2678">
        <v>2677</v>
      </c>
      <c r="B2678" t="s">
        <v>5808</v>
      </c>
      <c r="C2678">
        <f>YEAR(Data!$D2678)</f>
        <v>2014</v>
      </c>
      <c r="D2678">
        <v>41971</v>
      </c>
      <c r="E2678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5367</v>
      </c>
      <c r="P2678" t="s">
        <v>46</v>
      </c>
      <c r="Q2678" t="s">
        <v>78</v>
      </c>
      <c r="R2678" t="s">
        <v>5368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ht="14.25" customHeight="1" x14ac:dyDescent="0.35">
      <c r="A2679">
        <v>2678</v>
      </c>
      <c r="B2679" t="s">
        <v>5809</v>
      </c>
      <c r="C2679">
        <f>YEAR(Data!$D2679)</f>
        <v>2011</v>
      </c>
      <c r="D2679">
        <v>40715</v>
      </c>
      <c r="E2679">
        <v>40715</v>
      </c>
      <c r="F2679" t="s">
        <v>1290</v>
      </c>
      <c r="G2679" t="s">
        <v>5810</v>
      </c>
      <c r="H2679" t="s">
        <v>5811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ht="14.25" customHeight="1" x14ac:dyDescent="0.35">
      <c r="A2680">
        <v>2679</v>
      </c>
      <c r="B2680" t="s">
        <v>5809</v>
      </c>
      <c r="C2680">
        <f>YEAR(Data!$D2680)</f>
        <v>2011</v>
      </c>
      <c r="D2680">
        <v>40715</v>
      </c>
      <c r="E2680">
        <v>40715</v>
      </c>
      <c r="F2680" t="s">
        <v>1290</v>
      </c>
      <c r="G2680" t="s">
        <v>5810</v>
      </c>
      <c r="H2680" t="s">
        <v>5811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ht="14.25" customHeight="1" x14ac:dyDescent="0.35">
      <c r="A2681">
        <v>2680</v>
      </c>
      <c r="B2681" t="s">
        <v>5812</v>
      </c>
      <c r="C2681">
        <f>YEAR(Data!$D2681)</f>
        <v>2014</v>
      </c>
      <c r="D2681">
        <v>41661</v>
      </c>
      <c r="E2681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14.399999999999999</v>
      </c>
      <c r="T2681">
        <v>5</v>
      </c>
      <c r="U2681">
        <v>0</v>
      </c>
      <c r="V2681">
        <v>7.056</v>
      </c>
    </row>
    <row r="2682" spans="1:22" ht="14.25" customHeight="1" x14ac:dyDescent="0.35">
      <c r="A2682">
        <v>2681</v>
      </c>
      <c r="B2682" t="s">
        <v>5812</v>
      </c>
      <c r="C2682">
        <f>YEAR(Data!$D2682)</f>
        <v>2014</v>
      </c>
      <c r="D2682">
        <v>41661</v>
      </c>
      <c r="E2682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ht="14.25" customHeight="1" x14ac:dyDescent="0.35">
      <c r="A2683">
        <v>2682</v>
      </c>
      <c r="B2683" t="s">
        <v>5812</v>
      </c>
      <c r="C2683">
        <f>YEAR(Data!$D2683)</f>
        <v>2014</v>
      </c>
      <c r="D2683">
        <v>41661</v>
      </c>
      <c r="E2683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5813</v>
      </c>
      <c r="P2683" t="s">
        <v>46</v>
      </c>
      <c r="Q2683" t="s">
        <v>75</v>
      </c>
      <c r="R2683" t="s">
        <v>5814</v>
      </c>
      <c r="S2683">
        <v>89.52</v>
      </c>
      <c r="T2683">
        <v>4</v>
      </c>
      <c r="U2683">
        <v>0</v>
      </c>
      <c r="V2683">
        <v>42.074399999999997</v>
      </c>
    </row>
    <row r="2684" spans="1:22" ht="14.25" customHeight="1" x14ac:dyDescent="0.35">
      <c r="A2684">
        <v>2683</v>
      </c>
      <c r="B2684" t="s">
        <v>5812</v>
      </c>
      <c r="C2684">
        <f>YEAR(Data!$D2684)</f>
        <v>2014</v>
      </c>
      <c r="D2684">
        <v>41661</v>
      </c>
      <c r="E2684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5815</v>
      </c>
      <c r="P2684" t="s">
        <v>71</v>
      </c>
      <c r="Q2684" t="s">
        <v>682</v>
      </c>
      <c r="R2684" t="s">
        <v>5816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ht="14.25" customHeight="1" x14ac:dyDescent="0.35">
      <c r="A2685">
        <v>2684</v>
      </c>
      <c r="B2685" t="s">
        <v>5812</v>
      </c>
      <c r="C2685">
        <f>YEAR(Data!$D2685)</f>
        <v>2014</v>
      </c>
      <c r="D2685">
        <v>41661</v>
      </c>
      <c r="E2685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5817</v>
      </c>
      <c r="P2685" t="s">
        <v>71</v>
      </c>
      <c r="Q2685" t="s">
        <v>72</v>
      </c>
      <c r="R2685" t="s">
        <v>5818</v>
      </c>
      <c r="S2685">
        <v>164.99</v>
      </c>
      <c r="T2685">
        <v>1</v>
      </c>
      <c r="U2685">
        <v>0</v>
      </c>
      <c r="V2685">
        <v>49.496999999999986</v>
      </c>
    </row>
    <row r="2686" spans="1:22" ht="14.25" customHeight="1" x14ac:dyDescent="0.35">
      <c r="A2686">
        <v>2685</v>
      </c>
      <c r="B2686" t="s">
        <v>5819</v>
      </c>
      <c r="C2686">
        <f>YEAR(Data!$D2686)</f>
        <v>2014</v>
      </c>
      <c r="D2686">
        <v>41820</v>
      </c>
      <c r="E2686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5374</v>
      </c>
      <c r="P2686" t="s">
        <v>46</v>
      </c>
      <c r="Q2686" t="s">
        <v>75</v>
      </c>
      <c r="R2686" t="s">
        <v>5375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ht="14.25" customHeight="1" x14ac:dyDescent="0.35">
      <c r="A2687">
        <v>2686</v>
      </c>
      <c r="B2687" t="s">
        <v>5820</v>
      </c>
      <c r="C2687">
        <f>YEAR(Data!$D2687)</f>
        <v>2013</v>
      </c>
      <c r="D2687">
        <v>41524</v>
      </c>
      <c r="E2687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ht="14.25" customHeight="1" x14ac:dyDescent="0.35">
      <c r="A2688">
        <v>2687</v>
      </c>
      <c r="B2688" t="s">
        <v>5820</v>
      </c>
      <c r="C2688">
        <f>YEAR(Data!$D2688)</f>
        <v>2013</v>
      </c>
      <c r="D2688">
        <v>41524</v>
      </c>
      <c r="E2688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ht="14.25" customHeight="1" x14ac:dyDescent="0.35">
      <c r="A2689">
        <v>2688</v>
      </c>
      <c r="B2689" t="s">
        <v>5821</v>
      </c>
      <c r="C2689">
        <f>YEAR(Data!$D2689)</f>
        <v>2013</v>
      </c>
      <c r="D2689">
        <v>41491</v>
      </c>
      <c r="E2689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5822</v>
      </c>
      <c r="P2689" t="s">
        <v>46</v>
      </c>
      <c r="Q2689" t="s">
        <v>75</v>
      </c>
      <c r="R2689" t="s">
        <v>5823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ht="14.25" customHeight="1" x14ac:dyDescent="0.35">
      <c r="A2690">
        <v>2689</v>
      </c>
      <c r="B2690" t="s">
        <v>5824</v>
      </c>
      <c r="C2690">
        <f>YEAR(Data!$D2690)</f>
        <v>2012</v>
      </c>
      <c r="D2690">
        <v>41225</v>
      </c>
      <c r="E2690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5825</v>
      </c>
      <c r="P2690" t="s">
        <v>46</v>
      </c>
      <c r="Q2690" t="s">
        <v>90</v>
      </c>
      <c r="R2690" t="s">
        <v>5826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ht="14.25" customHeight="1" x14ac:dyDescent="0.35">
      <c r="A2691">
        <v>2690</v>
      </c>
      <c r="B2691" t="s">
        <v>5827</v>
      </c>
      <c r="C2691">
        <f>YEAR(Data!$D2691)</f>
        <v>2011</v>
      </c>
      <c r="D2691">
        <v>40724</v>
      </c>
      <c r="E2691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ht="14.25" customHeight="1" x14ac:dyDescent="0.35">
      <c r="A2692">
        <v>2691</v>
      </c>
      <c r="B2692" t="s">
        <v>5828</v>
      </c>
      <c r="C2692">
        <f>YEAR(Data!$D2692)</f>
        <v>2014</v>
      </c>
      <c r="D2692">
        <v>41978</v>
      </c>
      <c r="E2692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ht="14.25" customHeight="1" x14ac:dyDescent="0.35">
      <c r="A2693">
        <v>2692</v>
      </c>
      <c r="B2693" t="s">
        <v>5829</v>
      </c>
      <c r="C2693">
        <f>YEAR(Data!$D2693)</f>
        <v>2013</v>
      </c>
      <c r="D2693">
        <v>41515</v>
      </c>
      <c r="E2693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5830</v>
      </c>
      <c r="L2693" t="s">
        <v>457</v>
      </c>
      <c r="M2693">
        <v>80112</v>
      </c>
      <c r="N2693" t="s">
        <v>44</v>
      </c>
      <c r="O2693" t="s">
        <v>5831</v>
      </c>
      <c r="P2693" t="s">
        <v>46</v>
      </c>
      <c r="Q2693" t="s">
        <v>90</v>
      </c>
      <c r="R2693" t="s">
        <v>5832</v>
      </c>
      <c r="S2693">
        <v>15.48</v>
      </c>
      <c r="T2693">
        <v>3</v>
      </c>
      <c r="U2693">
        <v>0.2</v>
      </c>
      <c r="V2693">
        <v>5.6115000000000004</v>
      </c>
    </row>
    <row r="2694" spans="1:22" ht="14.25" customHeight="1" x14ac:dyDescent="0.35">
      <c r="A2694">
        <v>2693</v>
      </c>
      <c r="B2694" t="s">
        <v>5829</v>
      </c>
      <c r="C2694">
        <f>YEAR(Data!$D2694)</f>
        <v>2013</v>
      </c>
      <c r="D2694">
        <v>41515</v>
      </c>
      <c r="E2694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5830</v>
      </c>
      <c r="L2694" t="s">
        <v>457</v>
      </c>
      <c r="M2694">
        <v>80112</v>
      </c>
      <c r="N2694" t="s">
        <v>44</v>
      </c>
      <c r="O2694" t="s">
        <v>5833</v>
      </c>
      <c r="P2694" t="s">
        <v>71</v>
      </c>
      <c r="Q2694" t="s">
        <v>72</v>
      </c>
      <c r="R2694" t="s">
        <v>5834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ht="14.25" customHeight="1" x14ac:dyDescent="0.35">
      <c r="A2695">
        <v>2694</v>
      </c>
      <c r="B2695" t="s">
        <v>5835</v>
      </c>
      <c r="C2695">
        <f>YEAR(Data!$D2695)</f>
        <v>2013</v>
      </c>
      <c r="D2695">
        <v>41296</v>
      </c>
      <c r="E2695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109.9</v>
      </c>
      <c r="T2695">
        <v>5</v>
      </c>
      <c r="U2695">
        <v>0</v>
      </c>
      <c r="V2695">
        <v>37.366</v>
      </c>
    </row>
    <row r="2696" spans="1:22" ht="14.25" customHeight="1" x14ac:dyDescent="0.35">
      <c r="A2696">
        <v>2695</v>
      </c>
      <c r="B2696" t="s">
        <v>5836</v>
      </c>
      <c r="C2696">
        <f>YEAR(Data!$D2696)</f>
        <v>2011</v>
      </c>
      <c r="D2696">
        <v>40831</v>
      </c>
      <c r="E2696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5770</v>
      </c>
      <c r="S2696">
        <v>15.384</v>
      </c>
      <c r="T2696">
        <v>1</v>
      </c>
      <c r="U2696">
        <v>0.2</v>
      </c>
      <c r="V2696">
        <v>4.0383000000000013</v>
      </c>
    </row>
    <row r="2697" spans="1:22" ht="14.25" customHeight="1" x14ac:dyDescent="0.35">
      <c r="A2697">
        <v>2696</v>
      </c>
      <c r="B2697" t="s">
        <v>5837</v>
      </c>
      <c r="C2697">
        <f>YEAR(Data!$D2697)</f>
        <v>2013</v>
      </c>
      <c r="D2697">
        <v>41312</v>
      </c>
      <c r="E2697">
        <v>41314</v>
      </c>
      <c r="F2697" t="s">
        <v>188</v>
      </c>
      <c r="G2697" t="s">
        <v>5838</v>
      </c>
      <c r="H2697" t="s">
        <v>5839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30.352</v>
      </c>
      <c r="T2697">
        <v>2</v>
      </c>
      <c r="U2697">
        <v>0.2</v>
      </c>
      <c r="V2697">
        <v>10.623199999999997</v>
      </c>
    </row>
    <row r="2698" spans="1:22" ht="14.25" customHeight="1" x14ac:dyDescent="0.35">
      <c r="A2698">
        <v>2697</v>
      </c>
      <c r="B2698" t="s">
        <v>5840</v>
      </c>
      <c r="C2698">
        <f>YEAR(Data!$D2698)</f>
        <v>2011</v>
      </c>
      <c r="D2698">
        <v>40620</v>
      </c>
      <c r="E2698">
        <v>40625</v>
      </c>
      <c r="F2698" t="s">
        <v>50</v>
      </c>
      <c r="G2698" t="s">
        <v>5254</v>
      </c>
      <c r="H2698" t="s">
        <v>5255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5841</v>
      </c>
      <c r="P2698" t="s">
        <v>71</v>
      </c>
      <c r="Q2698" t="s">
        <v>682</v>
      </c>
      <c r="R2698" t="s">
        <v>5842</v>
      </c>
      <c r="S2698">
        <v>821.3</v>
      </c>
      <c r="T2698">
        <v>4</v>
      </c>
      <c r="U2698">
        <v>0.5</v>
      </c>
      <c r="V2698">
        <v>-16.426000000000045</v>
      </c>
    </row>
    <row r="2699" spans="1:22" ht="14.25" customHeight="1" x14ac:dyDescent="0.35">
      <c r="A2699">
        <v>2698</v>
      </c>
      <c r="B2699" t="s">
        <v>5840</v>
      </c>
      <c r="C2699">
        <f>YEAR(Data!$D2699)</f>
        <v>2011</v>
      </c>
      <c r="D2699">
        <v>40620</v>
      </c>
      <c r="E2699">
        <v>40625</v>
      </c>
      <c r="F2699" t="s">
        <v>50</v>
      </c>
      <c r="G2699" t="s">
        <v>5254</v>
      </c>
      <c r="H2699" t="s">
        <v>5255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5843</v>
      </c>
      <c r="P2699" t="s">
        <v>71</v>
      </c>
      <c r="Q2699" t="s">
        <v>682</v>
      </c>
      <c r="R2699" t="s">
        <v>5844</v>
      </c>
      <c r="S2699">
        <v>22638.48</v>
      </c>
      <c r="T2699">
        <v>6</v>
      </c>
      <c r="U2699">
        <v>0.5</v>
      </c>
      <c r="V2699">
        <v>-1811.0784000000021</v>
      </c>
    </row>
    <row r="2700" spans="1:22" ht="14.25" customHeight="1" x14ac:dyDescent="0.35">
      <c r="A2700">
        <v>2699</v>
      </c>
      <c r="B2700" t="s">
        <v>5840</v>
      </c>
      <c r="C2700">
        <f>YEAR(Data!$D2700)</f>
        <v>2011</v>
      </c>
      <c r="D2700">
        <v>40620</v>
      </c>
      <c r="E2700">
        <v>40625</v>
      </c>
      <c r="F2700" t="s">
        <v>50</v>
      </c>
      <c r="G2700" t="s">
        <v>5254</v>
      </c>
      <c r="H2700" t="s">
        <v>5255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ht="14.25" customHeight="1" x14ac:dyDescent="0.35">
      <c r="A2701">
        <v>2700</v>
      </c>
      <c r="B2701" t="s">
        <v>5840</v>
      </c>
      <c r="C2701">
        <f>YEAR(Data!$D2701)</f>
        <v>2011</v>
      </c>
      <c r="D2701">
        <v>40620</v>
      </c>
      <c r="E2701">
        <v>40625</v>
      </c>
      <c r="F2701" t="s">
        <v>50</v>
      </c>
      <c r="G2701" t="s">
        <v>5254</v>
      </c>
      <c r="H2701" t="s">
        <v>5255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5845</v>
      </c>
      <c r="P2701" t="s">
        <v>46</v>
      </c>
      <c r="Q2701" t="s">
        <v>68</v>
      </c>
      <c r="R2701" t="s">
        <v>5846</v>
      </c>
      <c r="S2701">
        <v>8.016</v>
      </c>
      <c r="T2701">
        <v>3</v>
      </c>
      <c r="U2701">
        <v>0.2</v>
      </c>
      <c r="V2701">
        <v>1.0019999999999993</v>
      </c>
    </row>
    <row r="2702" spans="1:22" ht="14.25" customHeight="1" x14ac:dyDescent="0.35">
      <c r="A2702">
        <v>2701</v>
      </c>
      <c r="B2702" t="s">
        <v>5840</v>
      </c>
      <c r="C2702">
        <f>YEAR(Data!$D2702)</f>
        <v>2011</v>
      </c>
      <c r="D2702">
        <v>40620</v>
      </c>
      <c r="E2702">
        <v>40625</v>
      </c>
      <c r="F2702" t="s">
        <v>50</v>
      </c>
      <c r="G2702" t="s">
        <v>5254</v>
      </c>
      <c r="H2702" t="s">
        <v>5255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5770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ht="14.25" customHeight="1" x14ac:dyDescent="0.35">
      <c r="A2703">
        <v>2702</v>
      </c>
      <c r="B2703" t="s">
        <v>5840</v>
      </c>
      <c r="C2703">
        <f>YEAR(Data!$D2703)</f>
        <v>2011</v>
      </c>
      <c r="D2703">
        <v>40620</v>
      </c>
      <c r="E2703">
        <v>40625</v>
      </c>
      <c r="F2703" t="s">
        <v>50</v>
      </c>
      <c r="G2703" t="s">
        <v>5254</v>
      </c>
      <c r="H2703" t="s">
        <v>5255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18.936</v>
      </c>
      <c r="T2703">
        <v>3</v>
      </c>
      <c r="U2703">
        <v>0.2</v>
      </c>
      <c r="V2703">
        <v>5.9174999999999986</v>
      </c>
    </row>
    <row r="2704" spans="1:22" ht="14.25" customHeight="1" x14ac:dyDescent="0.35">
      <c r="A2704">
        <v>2703</v>
      </c>
      <c r="B2704" t="s">
        <v>5840</v>
      </c>
      <c r="C2704">
        <f>YEAR(Data!$D2704)</f>
        <v>2011</v>
      </c>
      <c r="D2704">
        <v>40620</v>
      </c>
      <c r="E2704">
        <v>40625</v>
      </c>
      <c r="F2704" t="s">
        <v>50</v>
      </c>
      <c r="G2704" t="s">
        <v>5254</v>
      </c>
      <c r="H2704" t="s">
        <v>5255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122.352</v>
      </c>
      <c r="T2704">
        <v>3</v>
      </c>
      <c r="U2704">
        <v>0.2</v>
      </c>
      <c r="V2704">
        <v>15.29399999999999</v>
      </c>
    </row>
    <row r="2705" spans="1:22" ht="14.25" customHeight="1" x14ac:dyDescent="0.35">
      <c r="A2705">
        <v>2704</v>
      </c>
      <c r="B2705" t="s">
        <v>5847</v>
      </c>
      <c r="C2705">
        <f>YEAR(Data!$D2705)</f>
        <v>2011</v>
      </c>
      <c r="D2705">
        <v>40687</v>
      </c>
      <c r="E2705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5848</v>
      </c>
      <c r="P2705" t="s">
        <v>46</v>
      </c>
      <c r="Q2705" t="s">
        <v>90</v>
      </c>
      <c r="R2705" t="s">
        <v>5849</v>
      </c>
      <c r="S2705">
        <v>116.28</v>
      </c>
      <c r="T2705">
        <v>3</v>
      </c>
      <c r="U2705">
        <v>0</v>
      </c>
      <c r="V2705">
        <v>56.977199999999996</v>
      </c>
    </row>
    <row r="2706" spans="1:22" ht="14.25" customHeight="1" x14ac:dyDescent="0.35">
      <c r="A2706">
        <v>2705</v>
      </c>
      <c r="B2706" t="s">
        <v>5850</v>
      </c>
      <c r="C2706">
        <f>YEAR(Data!$D2706)</f>
        <v>2014</v>
      </c>
      <c r="D2706">
        <v>41832</v>
      </c>
      <c r="E2706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ht="14.25" customHeight="1" x14ac:dyDescent="0.35">
      <c r="A2707">
        <v>2706</v>
      </c>
      <c r="B2707" t="s">
        <v>5851</v>
      </c>
      <c r="C2707">
        <f>YEAR(Data!$D2707)</f>
        <v>2014</v>
      </c>
      <c r="D2707">
        <v>41807</v>
      </c>
      <c r="E2707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16.68</v>
      </c>
      <c r="T2707">
        <v>2</v>
      </c>
      <c r="U2707">
        <v>0</v>
      </c>
      <c r="V2707">
        <v>4.3368000000000002</v>
      </c>
    </row>
    <row r="2708" spans="1:22" ht="14.25" customHeight="1" x14ac:dyDescent="0.35">
      <c r="A2708">
        <v>2707</v>
      </c>
      <c r="B2708" t="s">
        <v>5851</v>
      </c>
      <c r="C2708">
        <f>YEAR(Data!$D2708)</f>
        <v>2014</v>
      </c>
      <c r="D2708">
        <v>41807</v>
      </c>
      <c r="E2708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5852</v>
      </c>
      <c r="P2708" t="s">
        <v>46</v>
      </c>
      <c r="Q2708" t="s">
        <v>90</v>
      </c>
      <c r="R2708" t="s">
        <v>5853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ht="14.25" customHeight="1" x14ac:dyDescent="0.35">
      <c r="A2709">
        <v>2708</v>
      </c>
      <c r="B2709" t="s">
        <v>5851</v>
      </c>
      <c r="C2709">
        <f>YEAR(Data!$D2709)</f>
        <v>2014</v>
      </c>
      <c r="D2709">
        <v>41807</v>
      </c>
      <c r="E2709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5854</v>
      </c>
      <c r="P2709" t="s">
        <v>46</v>
      </c>
      <c r="Q2709" t="s">
        <v>90</v>
      </c>
      <c r="R2709" t="s">
        <v>5855</v>
      </c>
      <c r="S2709">
        <v>192.16</v>
      </c>
      <c r="T2709">
        <v>4</v>
      </c>
      <c r="U2709">
        <v>0</v>
      </c>
      <c r="V2709">
        <v>92.236799999999988</v>
      </c>
    </row>
    <row r="2710" spans="1:22" ht="14.25" customHeight="1" x14ac:dyDescent="0.35">
      <c r="A2710">
        <v>2709</v>
      </c>
      <c r="B2710" t="s">
        <v>5856</v>
      </c>
      <c r="C2710">
        <f>YEAR(Data!$D2710)</f>
        <v>2012</v>
      </c>
      <c r="D2710">
        <v>40938</v>
      </c>
      <c r="E2710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5857</v>
      </c>
      <c r="P2710" t="s">
        <v>32</v>
      </c>
      <c r="Q2710" t="s">
        <v>65</v>
      </c>
      <c r="R2710" t="s">
        <v>5858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ht="14.25" customHeight="1" x14ac:dyDescent="0.35">
      <c r="A2711">
        <v>2710</v>
      </c>
      <c r="B2711" t="s">
        <v>5856</v>
      </c>
      <c r="C2711">
        <f>YEAR(Data!$D2711)</f>
        <v>2012</v>
      </c>
      <c r="D2711">
        <v>40938</v>
      </c>
      <c r="E2711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ht="14.25" customHeight="1" x14ac:dyDescent="0.35">
      <c r="A2712">
        <v>2711</v>
      </c>
      <c r="B2712" t="s">
        <v>5859</v>
      </c>
      <c r="C2712">
        <f>YEAR(Data!$D2712)</f>
        <v>2012</v>
      </c>
      <c r="D2712">
        <v>41254</v>
      </c>
      <c r="E2712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ht="14.25" customHeight="1" x14ac:dyDescent="0.35">
      <c r="A2713">
        <v>2712</v>
      </c>
      <c r="B2713" t="s">
        <v>5860</v>
      </c>
      <c r="C2713">
        <f>YEAR(Data!$D2713)</f>
        <v>2014</v>
      </c>
      <c r="D2713">
        <v>41922</v>
      </c>
      <c r="E2713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ht="14.25" customHeight="1" x14ac:dyDescent="0.35">
      <c r="A2714">
        <v>2713</v>
      </c>
      <c r="B2714" t="s">
        <v>5861</v>
      </c>
      <c r="C2714">
        <f>YEAR(Data!$D2714)</f>
        <v>2014</v>
      </c>
      <c r="D2714">
        <v>41850</v>
      </c>
      <c r="E2714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60.12</v>
      </c>
      <c r="T2714">
        <v>9</v>
      </c>
      <c r="U2714">
        <v>0</v>
      </c>
      <c r="V2714">
        <v>22.244399999999995</v>
      </c>
    </row>
    <row r="2715" spans="1:22" ht="14.25" customHeight="1" x14ac:dyDescent="0.35">
      <c r="A2715">
        <v>2714</v>
      </c>
      <c r="B2715" t="s">
        <v>5862</v>
      </c>
      <c r="C2715">
        <f>YEAR(Data!$D2715)</f>
        <v>2011</v>
      </c>
      <c r="D2715">
        <v>40658</v>
      </c>
      <c r="E2715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ht="14.25" customHeight="1" x14ac:dyDescent="0.35">
      <c r="A2716">
        <v>2715</v>
      </c>
      <c r="B2716" t="s">
        <v>5864</v>
      </c>
      <c r="C2716">
        <f>YEAR(Data!$D2716)</f>
        <v>2012</v>
      </c>
      <c r="D2716">
        <v>41244</v>
      </c>
      <c r="E2716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13.899999999999999</v>
      </c>
      <c r="T2716">
        <v>5</v>
      </c>
      <c r="U2716">
        <v>0</v>
      </c>
      <c r="V2716">
        <v>5.56</v>
      </c>
    </row>
    <row r="2717" spans="1:22" ht="14.25" customHeight="1" x14ac:dyDescent="0.35">
      <c r="A2717">
        <v>2716</v>
      </c>
      <c r="B2717" t="s">
        <v>5865</v>
      </c>
      <c r="C2717">
        <f>YEAR(Data!$D2717)</f>
        <v>2011</v>
      </c>
      <c r="D2717">
        <v>40881</v>
      </c>
      <c r="E2717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5866</v>
      </c>
      <c r="P2717" t="s">
        <v>71</v>
      </c>
      <c r="Q2717" t="s">
        <v>72</v>
      </c>
      <c r="R2717" t="s">
        <v>5867</v>
      </c>
      <c r="S2717">
        <v>129.97999999999999</v>
      </c>
      <c r="T2717">
        <v>2</v>
      </c>
      <c r="U2717">
        <v>0</v>
      </c>
      <c r="V2717">
        <v>62.3904</v>
      </c>
    </row>
    <row r="2718" spans="1:22" ht="14.25" customHeight="1" x14ac:dyDescent="0.35">
      <c r="A2718">
        <v>2717</v>
      </c>
      <c r="B2718" t="s">
        <v>5868</v>
      </c>
      <c r="C2718">
        <f>YEAR(Data!$D2718)</f>
        <v>2014</v>
      </c>
      <c r="D2718">
        <v>41878</v>
      </c>
      <c r="E2718">
        <v>41884</v>
      </c>
      <c r="F2718" t="s">
        <v>50</v>
      </c>
      <c r="G2718" t="s">
        <v>5869</v>
      </c>
      <c r="H2718" t="s">
        <v>5870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71.98</v>
      </c>
      <c r="T2718">
        <v>2</v>
      </c>
      <c r="U2718">
        <v>0</v>
      </c>
      <c r="V2718">
        <v>15.1158</v>
      </c>
    </row>
    <row r="2719" spans="1:22" ht="14.25" customHeight="1" x14ac:dyDescent="0.35">
      <c r="A2719">
        <v>2718</v>
      </c>
      <c r="B2719" t="s">
        <v>5871</v>
      </c>
      <c r="C2719">
        <f>YEAR(Data!$D2719)</f>
        <v>2011</v>
      </c>
      <c r="D2719">
        <v>40793</v>
      </c>
      <c r="E2719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5872</v>
      </c>
      <c r="P2719" t="s">
        <v>71</v>
      </c>
      <c r="Q2719" t="s">
        <v>72</v>
      </c>
      <c r="R2719" t="s">
        <v>5873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ht="14.25" customHeight="1" x14ac:dyDescent="0.35">
      <c r="A2720">
        <v>2719</v>
      </c>
      <c r="B2720" t="s">
        <v>5874</v>
      </c>
      <c r="C2720">
        <f>YEAR(Data!$D2720)</f>
        <v>2014</v>
      </c>
      <c r="D2720">
        <v>41995</v>
      </c>
      <c r="E2720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124.36</v>
      </c>
      <c r="T2720">
        <v>2</v>
      </c>
      <c r="U2720">
        <v>0</v>
      </c>
      <c r="V2720">
        <v>33.577200000000005</v>
      </c>
    </row>
    <row r="2721" spans="1:22" ht="14.25" customHeight="1" x14ac:dyDescent="0.35">
      <c r="A2721">
        <v>2720</v>
      </c>
      <c r="B2721" t="s">
        <v>5875</v>
      </c>
      <c r="C2721">
        <f>YEAR(Data!$D2721)</f>
        <v>2011</v>
      </c>
      <c r="D2721">
        <v>40883</v>
      </c>
      <c r="E2721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ht="14.25" customHeight="1" x14ac:dyDescent="0.35">
      <c r="A2722">
        <v>2721</v>
      </c>
      <c r="B2722" t="s">
        <v>5876</v>
      </c>
      <c r="C2722">
        <f>YEAR(Data!$D2722)</f>
        <v>2011</v>
      </c>
      <c r="D2722">
        <v>40851</v>
      </c>
      <c r="E2722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8.3760000000000012</v>
      </c>
      <c r="T2722">
        <v>3</v>
      </c>
      <c r="U2722">
        <v>0.2</v>
      </c>
      <c r="V2722">
        <v>2.7222</v>
      </c>
    </row>
    <row r="2723" spans="1:22" ht="14.25" customHeight="1" x14ac:dyDescent="0.35">
      <c r="A2723">
        <v>2722</v>
      </c>
      <c r="B2723" t="s">
        <v>5876</v>
      </c>
      <c r="C2723">
        <f>YEAR(Data!$D2723)</f>
        <v>2011</v>
      </c>
      <c r="D2723">
        <v>40851</v>
      </c>
      <c r="E2723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ht="14.25" customHeight="1" x14ac:dyDescent="0.35">
      <c r="A2724">
        <v>2723</v>
      </c>
      <c r="B2724" t="s">
        <v>5877</v>
      </c>
      <c r="C2724">
        <f>YEAR(Data!$D2724)</f>
        <v>2013</v>
      </c>
      <c r="D2724">
        <v>41379</v>
      </c>
      <c r="E2724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81.199999999999989</v>
      </c>
      <c r="T2724">
        <v>5</v>
      </c>
      <c r="U2724">
        <v>0</v>
      </c>
      <c r="V2724">
        <v>12.18</v>
      </c>
    </row>
    <row r="2725" spans="1:22" ht="14.25" customHeight="1" x14ac:dyDescent="0.35">
      <c r="A2725">
        <v>2724</v>
      </c>
      <c r="B2725" t="s">
        <v>5878</v>
      </c>
      <c r="C2725">
        <f>YEAR(Data!$D2725)</f>
        <v>2011</v>
      </c>
      <c r="D2725">
        <v>40820</v>
      </c>
      <c r="E2725">
        <v>40824</v>
      </c>
      <c r="F2725" t="s">
        <v>50</v>
      </c>
      <c r="G2725" t="s">
        <v>5879</v>
      </c>
      <c r="H2725" t="s">
        <v>5880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ht="14.25" customHeight="1" x14ac:dyDescent="0.35">
      <c r="A2726">
        <v>2725</v>
      </c>
      <c r="B2726" t="s">
        <v>5878</v>
      </c>
      <c r="C2726">
        <f>YEAR(Data!$D2726)</f>
        <v>2011</v>
      </c>
      <c r="D2726">
        <v>40820</v>
      </c>
      <c r="E2726">
        <v>40824</v>
      </c>
      <c r="F2726" t="s">
        <v>50</v>
      </c>
      <c r="G2726" t="s">
        <v>5879</v>
      </c>
      <c r="H2726" t="s">
        <v>5880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ht="14.25" customHeight="1" x14ac:dyDescent="0.35">
      <c r="A2727">
        <v>2726</v>
      </c>
      <c r="B2727" t="s">
        <v>5881</v>
      </c>
      <c r="C2727">
        <f>YEAR(Data!$D2727)</f>
        <v>2014</v>
      </c>
      <c r="D2727">
        <v>41951</v>
      </c>
      <c r="E2727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359.97</v>
      </c>
      <c r="T2727">
        <v>5</v>
      </c>
      <c r="U2727">
        <v>0.4</v>
      </c>
      <c r="V2727">
        <v>-71.994000000000028</v>
      </c>
    </row>
    <row r="2728" spans="1:22" ht="14.25" customHeight="1" x14ac:dyDescent="0.35">
      <c r="A2728">
        <v>2727</v>
      </c>
      <c r="B2728" t="s">
        <v>5881</v>
      </c>
      <c r="C2728">
        <f>YEAR(Data!$D2728)</f>
        <v>2014</v>
      </c>
      <c r="D2728">
        <v>41951</v>
      </c>
      <c r="E2728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5504</v>
      </c>
      <c r="P2728" t="s">
        <v>32</v>
      </c>
      <c r="Q2728" t="s">
        <v>56</v>
      </c>
      <c r="R2728" t="s">
        <v>5505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ht="14.25" customHeight="1" x14ac:dyDescent="0.35">
      <c r="A2729">
        <v>2728</v>
      </c>
      <c r="B2729" t="s">
        <v>5882</v>
      </c>
      <c r="C2729">
        <f>YEAR(Data!$D2729)</f>
        <v>2014</v>
      </c>
      <c r="D2729">
        <v>41996</v>
      </c>
      <c r="E2729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ht="14.25" customHeight="1" x14ac:dyDescent="0.35">
      <c r="A2730">
        <v>2729</v>
      </c>
      <c r="B2730" t="s">
        <v>5882</v>
      </c>
      <c r="C2730">
        <f>YEAR(Data!$D2730)</f>
        <v>2014</v>
      </c>
      <c r="D2730">
        <v>41996</v>
      </c>
      <c r="E2730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5454</v>
      </c>
      <c r="P2730" t="s">
        <v>71</v>
      </c>
      <c r="Q2730" t="s">
        <v>72</v>
      </c>
      <c r="R2730" t="s">
        <v>5455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ht="14.25" customHeight="1" x14ac:dyDescent="0.35">
      <c r="A2731">
        <v>2730</v>
      </c>
      <c r="B2731" t="s">
        <v>5883</v>
      </c>
      <c r="C2731">
        <f>YEAR(Data!$D2731)</f>
        <v>2014</v>
      </c>
      <c r="D2731">
        <v>41684</v>
      </c>
      <c r="E2731">
        <v>41690</v>
      </c>
      <c r="F2731" t="s">
        <v>50</v>
      </c>
      <c r="G2731" t="s">
        <v>5884</v>
      </c>
      <c r="H2731" t="s">
        <v>5885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ht="14.25" customHeight="1" x14ac:dyDescent="0.35">
      <c r="A2732">
        <v>2731</v>
      </c>
      <c r="B2732" t="s">
        <v>5883</v>
      </c>
      <c r="C2732">
        <f>YEAR(Data!$D2732)</f>
        <v>2014</v>
      </c>
      <c r="D2732">
        <v>41684</v>
      </c>
      <c r="E2732">
        <v>41690</v>
      </c>
      <c r="F2732" t="s">
        <v>50</v>
      </c>
      <c r="G2732" t="s">
        <v>5884</v>
      </c>
      <c r="H2732" t="s">
        <v>5885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799.96</v>
      </c>
      <c r="T2732">
        <v>4</v>
      </c>
      <c r="U2732">
        <v>0</v>
      </c>
      <c r="V2732">
        <v>343.98280000000005</v>
      </c>
    </row>
    <row r="2733" spans="1:22" ht="14.25" customHeight="1" x14ac:dyDescent="0.35">
      <c r="A2733">
        <v>2732</v>
      </c>
      <c r="B2733" t="s">
        <v>5883</v>
      </c>
      <c r="C2733">
        <f>YEAR(Data!$D2733)</f>
        <v>2014</v>
      </c>
      <c r="D2733">
        <v>41684</v>
      </c>
      <c r="E2733">
        <v>41690</v>
      </c>
      <c r="F2733" t="s">
        <v>50</v>
      </c>
      <c r="G2733" t="s">
        <v>5884</v>
      </c>
      <c r="H2733" t="s">
        <v>5885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ht="14.25" customHeight="1" x14ac:dyDescent="0.35">
      <c r="A2734">
        <v>2733</v>
      </c>
      <c r="B2734" t="s">
        <v>5886</v>
      </c>
      <c r="C2734">
        <f>YEAR(Data!$D2734)</f>
        <v>2011</v>
      </c>
      <c r="D2734">
        <v>40726</v>
      </c>
      <c r="E2734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73.98</v>
      </c>
      <c r="T2734">
        <v>2</v>
      </c>
      <c r="U2734">
        <v>0</v>
      </c>
      <c r="V2734">
        <v>19.974600000000002</v>
      </c>
    </row>
    <row r="2735" spans="1:22" ht="14.25" customHeight="1" x14ac:dyDescent="0.35">
      <c r="A2735">
        <v>2734</v>
      </c>
      <c r="B2735" t="s">
        <v>5886</v>
      </c>
      <c r="C2735">
        <f>YEAR(Data!$D2735)</f>
        <v>2011</v>
      </c>
      <c r="D2735">
        <v>40726</v>
      </c>
      <c r="E2735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5.58</v>
      </c>
      <c r="T2735">
        <v>1</v>
      </c>
      <c r="U2735">
        <v>0</v>
      </c>
      <c r="V2735">
        <v>2.1762000000000001</v>
      </c>
    </row>
    <row r="2736" spans="1:22" ht="14.25" customHeight="1" x14ac:dyDescent="0.35">
      <c r="A2736">
        <v>2735</v>
      </c>
      <c r="B2736" t="s">
        <v>5887</v>
      </c>
      <c r="C2736">
        <f>YEAR(Data!$D2736)</f>
        <v>2012</v>
      </c>
      <c r="D2736">
        <v>40960</v>
      </c>
      <c r="E2736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5888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23.086399999999998</v>
      </c>
    </row>
    <row r="2737" spans="1:22" ht="14.25" customHeight="1" x14ac:dyDescent="0.35">
      <c r="A2737">
        <v>2736</v>
      </c>
      <c r="B2737" t="s">
        <v>5889</v>
      </c>
      <c r="C2737">
        <f>YEAR(Data!$D2737)</f>
        <v>2012</v>
      </c>
      <c r="D2737">
        <v>41226</v>
      </c>
      <c r="E2737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5890</v>
      </c>
      <c r="P2737" t="s">
        <v>71</v>
      </c>
      <c r="Q2737" t="s">
        <v>72</v>
      </c>
      <c r="R2737" t="s">
        <v>5891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ht="14.25" customHeight="1" x14ac:dyDescent="0.35">
      <c r="A2738">
        <v>2737</v>
      </c>
      <c r="B2738" t="s">
        <v>5889</v>
      </c>
      <c r="C2738">
        <f>YEAR(Data!$D2738)</f>
        <v>2012</v>
      </c>
      <c r="D2738">
        <v>41226</v>
      </c>
      <c r="E2738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42.28</v>
      </c>
      <c r="T2738">
        <v>7</v>
      </c>
      <c r="U2738">
        <v>0</v>
      </c>
      <c r="V2738">
        <v>19.871600000000001</v>
      </c>
    </row>
    <row r="2739" spans="1:22" ht="14.25" customHeight="1" x14ac:dyDescent="0.35">
      <c r="A2739">
        <v>2738</v>
      </c>
      <c r="B2739" t="s">
        <v>5889</v>
      </c>
      <c r="C2739">
        <f>YEAR(Data!$D2739)</f>
        <v>2012</v>
      </c>
      <c r="D2739">
        <v>41226</v>
      </c>
      <c r="E2739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ht="14.25" customHeight="1" x14ac:dyDescent="0.35">
      <c r="A2740">
        <v>2739</v>
      </c>
      <c r="B2740" t="s">
        <v>5889</v>
      </c>
      <c r="C2740">
        <f>YEAR(Data!$D2740)</f>
        <v>2012</v>
      </c>
      <c r="D2740">
        <v>41226</v>
      </c>
      <c r="E2740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89.98</v>
      </c>
      <c r="T2740">
        <v>2</v>
      </c>
      <c r="U2740">
        <v>0</v>
      </c>
      <c r="V2740">
        <v>43.190399999999997</v>
      </c>
    </row>
    <row r="2741" spans="1:22" ht="14.25" customHeight="1" x14ac:dyDescent="0.35">
      <c r="A2741">
        <v>2740</v>
      </c>
      <c r="B2741" t="s">
        <v>5892</v>
      </c>
      <c r="C2741">
        <f>YEAR(Data!$D2741)</f>
        <v>2014</v>
      </c>
      <c r="D2741">
        <v>41746</v>
      </c>
      <c r="E2741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5893</v>
      </c>
      <c r="L2741" t="s">
        <v>358</v>
      </c>
      <c r="M2741">
        <v>35244</v>
      </c>
      <c r="N2741" t="s">
        <v>30</v>
      </c>
      <c r="O2741" t="s">
        <v>5894</v>
      </c>
      <c r="P2741" t="s">
        <v>46</v>
      </c>
      <c r="Q2741" t="s">
        <v>578</v>
      </c>
      <c r="R2741" t="s">
        <v>5895</v>
      </c>
      <c r="S2741">
        <v>477.24</v>
      </c>
      <c r="T2741">
        <v>4</v>
      </c>
      <c r="U2741">
        <v>0</v>
      </c>
      <c r="V2741">
        <v>9.5448000000000093</v>
      </c>
    </row>
    <row r="2742" spans="1:22" ht="14.25" customHeight="1" x14ac:dyDescent="0.35">
      <c r="A2742">
        <v>2741</v>
      </c>
      <c r="B2742" t="s">
        <v>5892</v>
      </c>
      <c r="C2742">
        <f>YEAR(Data!$D2742)</f>
        <v>2014</v>
      </c>
      <c r="D2742">
        <v>41746</v>
      </c>
      <c r="E2742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5893</v>
      </c>
      <c r="L2742" t="s">
        <v>358</v>
      </c>
      <c r="M2742">
        <v>35244</v>
      </c>
      <c r="N2742" t="s">
        <v>30</v>
      </c>
      <c r="O2742" t="s">
        <v>5896</v>
      </c>
      <c r="P2742" t="s">
        <v>71</v>
      </c>
      <c r="Q2742" t="s">
        <v>161</v>
      </c>
      <c r="R2742" t="s">
        <v>5897</v>
      </c>
      <c r="S2742">
        <v>25.98</v>
      </c>
      <c r="T2742">
        <v>2</v>
      </c>
      <c r="U2742">
        <v>0</v>
      </c>
      <c r="V2742">
        <v>1.558799999999998</v>
      </c>
    </row>
    <row r="2743" spans="1:22" ht="14.25" customHeight="1" x14ac:dyDescent="0.35">
      <c r="A2743">
        <v>2742</v>
      </c>
      <c r="B2743" t="s">
        <v>5898</v>
      </c>
      <c r="C2743">
        <f>YEAR(Data!$D2743)</f>
        <v>2013</v>
      </c>
      <c r="D2743">
        <v>41330</v>
      </c>
      <c r="E2743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46.72</v>
      </c>
      <c r="T2743">
        <v>5</v>
      </c>
      <c r="U2743">
        <v>0.2</v>
      </c>
      <c r="V2743">
        <v>17.52</v>
      </c>
    </row>
    <row r="2744" spans="1:22" ht="14.25" customHeight="1" x14ac:dyDescent="0.35">
      <c r="A2744">
        <v>2743</v>
      </c>
      <c r="B2744" t="s">
        <v>5899</v>
      </c>
      <c r="C2744">
        <f>YEAR(Data!$D2744)</f>
        <v>2011</v>
      </c>
      <c r="D2744">
        <v>40851</v>
      </c>
      <c r="E2744">
        <v>40855</v>
      </c>
      <c r="F2744" t="s">
        <v>50</v>
      </c>
      <c r="G2744" t="s">
        <v>5900</v>
      </c>
      <c r="H2744" t="s">
        <v>5901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5698</v>
      </c>
      <c r="P2744" t="s">
        <v>32</v>
      </c>
      <c r="Q2744" t="s">
        <v>65</v>
      </c>
      <c r="R2744" t="s">
        <v>5699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ht="14.25" customHeight="1" x14ac:dyDescent="0.35">
      <c r="A2745">
        <v>2744</v>
      </c>
      <c r="B2745" t="s">
        <v>5902</v>
      </c>
      <c r="C2745">
        <f>YEAR(Data!$D2745)</f>
        <v>2012</v>
      </c>
      <c r="D2745">
        <v>41080</v>
      </c>
      <c r="E2745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257.64</v>
      </c>
      <c r="T2745">
        <v>6</v>
      </c>
      <c r="U2745">
        <v>0</v>
      </c>
      <c r="V2745">
        <v>100.4796</v>
      </c>
    </row>
    <row r="2746" spans="1:22" ht="14.25" customHeight="1" x14ac:dyDescent="0.35">
      <c r="A2746">
        <v>2745</v>
      </c>
      <c r="B2746" t="s">
        <v>5902</v>
      </c>
      <c r="C2746">
        <f>YEAR(Data!$D2746)</f>
        <v>2012</v>
      </c>
      <c r="D2746">
        <v>41080</v>
      </c>
      <c r="E2746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125.97600000000001</v>
      </c>
      <c r="T2746">
        <v>3</v>
      </c>
      <c r="U2746">
        <v>0.2</v>
      </c>
      <c r="V2746">
        <v>47.241</v>
      </c>
    </row>
    <row r="2747" spans="1:22" ht="14.25" customHeight="1" x14ac:dyDescent="0.35">
      <c r="A2747">
        <v>2746</v>
      </c>
      <c r="B2747" t="s">
        <v>5903</v>
      </c>
      <c r="C2747">
        <f>YEAR(Data!$D2747)</f>
        <v>2014</v>
      </c>
      <c r="D2747">
        <v>41859</v>
      </c>
      <c r="E2747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ht="14.25" customHeight="1" x14ac:dyDescent="0.35">
      <c r="A2748">
        <v>2747</v>
      </c>
      <c r="B2748" t="s">
        <v>5904</v>
      </c>
      <c r="C2748">
        <f>YEAR(Data!$D2748)</f>
        <v>2011</v>
      </c>
      <c r="D2748">
        <v>40675</v>
      </c>
      <c r="E2748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700.05600000000004</v>
      </c>
      <c r="T2748">
        <v>3</v>
      </c>
      <c r="U2748">
        <v>0.3</v>
      </c>
      <c r="V2748">
        <v>-130.0104</v>
      </c>
    </row>
    <row r="2749" spans="1:22" ht="14.25" customHeight="1" x14ac:dyDescent="0.35">
      <c r="A2749">
        <v>2748</v>
      </c>
      <c r="B2749" t="s">
        <v>5905</v>
      </c>
      <c r="C2749">
        <f>YEAR(Data!$D2749)</f>
        <v>2012</v>
      </c>
      <c r="D2749">
        <v>41235</v>
      </c>
      <c r="E2749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5906</v>
      </c>
      <c r="L2749" t="s">
        <v>104</v>
      </c>
      <c r="M2749">
        <v>75034</v>
      </c>
      <c r="N2749" t="s">
        <v>105</v>
      </c>
      <c r="O2749" t="s">
        <v>5907</v>
      </c>
      <c r="P2749" t="s">
        <v>71</v>
      </c>
      <c r="Q2749" t="s">
        <v>161</v>
      </c>
      <c r="R2749" t="s">
        <v>5908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ht="14.25" customHeight="1" x14ac:dyDescent="0.35">
      <c r="A2750">
        <v>2749</v>
      </c>
      <c r="B2750" t="s">
        <v>5909</v>
      </c>
      <c r="C2750">
        <f>YEAR(Data!$D2750)</f>
        <v>2012</v>
      </c>
      <c r="D2750">
        <v>41247</v>
      </c>
      <c r="E2750">
        <v>41251</v>
      </c>
      <c r="F2750" t="s">
        <v>50</v>
      </c>
      <c r="G2750" t="s">
        <v>5910</v>
      </c>
      <c r="H2750" t="s">
        <v>5911</v>
      </c>
      <c r="I2750" t="s">
        <v>26</v>
      </c>
      <c r="J2750" t="s">
        <v>27</v>
      </c>
      <c r="K2750" t="s">
        <v>5647</v>
      </c>
      <c r="L2750" t="s">
        <v>54</v>
      </c>
      <c r="M2750">
        <v>32303</v>
      </c>
      <c r="N2750" t="s">
        <v>30</v>
      </c>
      <c r="O2750" t="s">
        <v>5389</v>
      </c>
      <c r="P2750" t="s">
        <v>46</v>
      </c>
      <c r="Q2750" t="s">
        <v>75</v>
      </c>
      <c r="R2750" t="s">
        <v>5390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ht="14.25" customHeight="1" x14ac:dyDescent="0.35">
      <c r="A2751">
        <v>2750</v>
      </c>
      <c r="B2751" t="s">
        <v>5912</v>
      </c>
      <c r="C2751">
        <f>YEAR(Data!$D2751)</f>
        <v>2011</v>
      </c>
      <c r="D2751">
        <v>40702</v>
      </c>
      <c r="E2751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5913</v>
      </c>
      <c r="P2751" t="s">
        <v>32</v>
      </c>
      <c r="Q2751" t="s">
        <v>36</v>
      </c>
      <c r="R2751" t="s">
        <v>5914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ht="14.25" customHeight="1" x14ac:dyDescent="0.35">
      <c r="A2752">
        <v>2751</v>
      </c>
      <c r="B2752" t="s">
        <v>5915</v>
      </c>
      <c r="C2752">
        <f>YEAR(Data!$D2752)</f>
        <v>2011</v>
      </c>
      <c r="D2752">
        <v>40763</v>
      </c>
      <c r="E2752">
        <v>40766</v>
      </c>
      <c r="F2752" t="s">
        <v>23</v>
      </c>
      <c r="G2752" t="s">
        <v>5452</v>
      </c>
      <c r="H2752" t="s">
        <v>5453</v>
      </c>
      <c r="I2752" t="s">
        <v>26</v>
      </c>
      <c r="J2752" t="s">
        <v>27</v>
      </c>
      <c r="K2752" t="s">
        <v>5916</v>
      </c>
      <c r="L2752" t="s">
        <v>43</v>
      </c>
      <c r="M2752">
        <v>95687</v>
      </c>
      <c r="N2752" t="s">
        <v>44</v>
      </c>
      <c r="O2752" t="s">
        <v>5917</v>
      </c>
      <c r="P2752" t="s">
        <v>46</v>
      </c>
      <c r="Q2752" t="s">
        <v>59</v>
      </c>
      <c r="R2752" t="s">
        <v>5918</v>
      </c>
      <c r="S2752">
        <v>423.28</v>
      </c>
      <c r="T2752">
        <v>11</v>
      </c>
      <c r="U2752">
        <v>0</v>
      </c>
      <c r="V2752">
        <v>110.05279999999999</v>
      </c>
    </row>
    <row r="2753" spans="1:22" ht="14.25" customHeight="1" x14ac:dyDescent="0.35">
      <c r="A2753">
        <v>2752</v>
      </c>
      <c r="B2753" t="s">
        <v>5919</v>
      </c>
      <c r="C2753">
        <f>YEAR(Data!$D2753)</f>
        <v>2011</v>
      </c>
      <c r="D2753">
        <v>40689</v>
      </c>
      <c r="E2753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ht="14.25" customHeight="1" x14ac:dyDescent="0.35">
      <c r="A2754">
        <v>2753</v>
      </c>
      <c r="B2754" t="s">
        <v>5920</v>
      </c>
      <c r="C2754">
        <f>YEAR(Data!$D2754)</f>
        <v>2012</v>
      </c>
      <c r="D2754">
        <v>41016</v>
      </c>
      <c r="E2754">
        <v>41020</v>
      </c>
      <c r="F2754" t="s">
        <v>50</v>
      </c>
      <c r="G2754" t="s">
        <v>5921</v>
      </c>
      <c r="H2754" t="s">
        <v>5922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5.56</v>
      </c>
      <c r="T2754">
        <v>2</v>
      </c>
      <c r="U2754">
        <v>0</v>
      </c>
      <c r="V2754">
        <v>2.2239999999999998</v>
      </c>
    </row>
    <row r="2755" spans="1:22" ht="14.25" customHeight="1" x14ac:dyDescent="0.35">
      <c r="A2755">
        <v>2754</v>
      </c>
      <c r="B2755" t="s">
        <v>5920</v>
      </c>
      <c r="C2755">
        <f>YEAR(Data!$D2755)</f>
        <v>2012</v>
      </c>
      <c r="D2755">
        <v>41016</v>
      </c>
      <c r="E2755">
        <v>41020</v>
      </c>
      <c r="F2755" t="s">
        <v>50</v>
      </c>
      <c r="G2755" t="s">
        <v>5921</v>
      </c>
      <c r="H2755" t="s">
        <v>5922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323.37</v>
      </c>
      <c r="T2755">
        <v>3</v>
      </c>
      <c r="U2755">
        <v>0</v>
      </c>
      <c r="V2755">
        <v>129.34800000000001</v>
      </c>
    </row>
    <row r="2756" spans="1:22" ht="14.25" customHeight="1" x14ac:dyDescent="0.35">
      <c r="A2756">
        <v>2755</v>
      </c>
      <c r="B2756" t="s">
        <v>5920</v>
      </c>
      <c r="C2756">
        <f>YEAR(Data!$D2756)</f>
        <v>2012</v>
      </c>
      <c r="D2756">
        <v>41016</v>
      </c>
      <c r="E2756">
        <v>41020</v>
      </c>
      <c r="F2756" t="s">
        <v>50</v>
      </c>
      <c r="G2756" t="s">
        <v>5921</v>
      </c>
      <c r="H2756" t="s">
        <v>5922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5705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ht="14.25" customHeight="1" x14ac:dyDescent="0.35">
      <c r="A2757">
        <v>2756</v>
      </c>
      <c r="B2757" t="s">
        <v>5920</v>
      </c>
      <c r="C2757">
        <f>YEAR(Data!$D2757)</f>
        <v>2012</v>
      </c>
      <c r="D2757">
        <v>41016</v>
      </c>
      <c r="E2757">
        <v>41020</v>
      </c>
      <c r="F2757" t="s">
        <v>50</v>
      </c>
      <c r="G2757" t="s">
        <v>5921</v>
      </c>
      <c r="H2757" t="s">
        <v>5922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5612</v>
      </c>
      <c r="P2757" t="s">
        <v>46</v>
      </c>
      <c r="Q2757" t="s">
        <v>78</v>
      </c>
      <c r="R2757" t="s">
        <v>5613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ht="14.25" customHeight="1" x14ac:dyDescent="0.35">
      <c r="A2758">
        <v>2757</v>
      </c>
      <c r="B2758" t="s">
        <v>5920</v>
      </c>
      <c r="C2758">
        <f>YEAR(Data!$D2758)</f>
        <v>2012</v>
      </c>
      <c r="D2758">
        <v>41016</v>
      </c>
      <c r="E2758">
        <v>41020</v>
      </c>
      <c r="F2758" t="s">
        <v>50</v>
      </c>
      <c r="G2758" t="s">
        <v>5921</v>
      </c>
      <c r="H2758" t="s">
        <v>5922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5437</v>
      </c>
      <c r="P2758" t="s">
        <v>46</v>
      </c>
      <c r="Q2758" t="s">
        <v>90</v>
      </c>
      <c r="R2758" t="s">
        <v>5438</v>
      </c>
      <c r="S2758">
        <v>11.96</v>
      </c>
      <c r="T2758">
        <v>2</v>
      </c>
      <c r="U2758">
        <v>0</v>
      </c>
      <c r="V2758">
        <v>5.8604000000000003</v>
      </c>
    </row>
    <row r="2759" spans="1:22" ht="14.25" customHeight="1" x14ac:dyDescent="0.35">
      <c r="A2759">
        <v>2758</v>
      </c>
      <c r="B2759" t="s">
        <v>5923</v>
      </c>
      <c r="C2759">
        <f>YEAR(Data!$D2759)</f>
        <v>2013</v>
      </c>
      <c r="D2759">
        <v>41437</v>
      </c>
      <c r="E2759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ht="14.25" customHeight="1" x14ac:dyDescent="0.35">
      <c r="A2760">
        <v>2759</v>
      </c>
      <c r="B2760" t="s">
        <v>5924</v>
      </c>
      <c r="C2760">
        <f>YEAR(Data!$D2760)</f>
        <v>2013</v>
      </c>
      <c r="D2760">
        <v>41345</v>
      </c>
      <c r="E2760">
        <v>41349</v>
      </c>
      <c r="F2760" t="s">
        <v>50</v>
      </c>
      <c r="G2760" t="s">
        <v>5925</v>
      </c>
      <c r="H2760" t="s">
        <v>5926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5770</v>
      </c>
      <c r="S2760">
        <v>76.92</v>
      </c>
      <c r="T2760">
        <v>4</v>
      </c>
      <c r="U2760">
        <v>0</v>
      </c>
      <c r="V2760">
        <v>31.537200000000006</v>
      </c>
    </row>
    <row r="2761" spans="1:22" ht="14.25" customHeight="1" x14ac:dyDescent="0.35">
      <c r="A2761">
        <v>2760</v>
      </c>
      <c r="B2761" t="s">
        <v>5924</v>
      </c>
      <c r="C2761">
        <f>YEAR(Data!$D2761)</f>
        <v>2013</v>
      </c>
      <c r="D2761">
        <v>41345</v>
      </c>
      <c r="E2761">
        <v>41349</v>
      </c>
      <c r="F2761" t="s">
        <v>50</v>
      </c>
      <c r="G2761" t="s">
        <v>5925</v>
      </c>
      <c r="H2761" t="s">
        <v>5926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481.32</v>
      </c>
      <c r="T2761">
        <v>4</v>
      </c>
      <c r="U2761">
        <v>0</v>
      </c>
      <c r="V2761">
        <v>125.14319999999998</v>
      </c>
    </row>
    <row r="2762" spans="1:22" ht="14.25" customHeight="1" x14ac:dyDescent="0.35">
      <c r="A2762">
        <v>2761</v>
      </c>
      <c r="B2762" t="s">
        <v>5927</v>
      </c>
      <c r="C2762">
        <f>YEAR(Data!$D2762)</f>
        <v>2011</v>
      </c>
      <c r="D2762">
        <v>40689</v>
      </c>
      <c r="E2762">
        <v>40692</v>
      </c>
      <c r="F2762" t="s">
        <v>188</v>
      </c>
      <c r="G2762" t="s">
        <v>5928</v>
      </c>
      <c r="H2762" t="s">
        <v>5929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48.4</v>
      </c>
      <c r="T2762">
        <v>5</v>
      </c>
      <c r="U2762">
        <v>0</v>
      </c>
      <c r="V2762">
        <v>23.231999999999999</v>
      </c>
    </row>
    <row r="2763" spans="1:22" ht="14.25" customHeight="1" x14ac:dyDescent="0.35">
      <c r="A2763">
        <v>2762</v>
      </c>
      <c r="B2763" t="s">
        <v>5930</v>
      </c>
      <c r="C2763">
        <f>YEAR(Data!$D2763)</f>
        <v>2014</v>
      </c>
      <c r="D2763">
        <v>41925</v>
      </c>
      <c r="E2763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5931</v>
      </c>
      <c r="P2763" t="s">
        <v>71</v>
      </c>
      <c r="Q2763" t="s">
        <v>161</v>
      </c>
      <c r="R2763" t="s">
        <v>5932</v>
      </c>
      <c r="S2763">
        <v>0.99</v>
      </c>
      <c r="T2763">
        <v>1</v>
      </c>
      <c r="U2763">
        <v>0</v>
      </c>
      <c r="V2763">
        <v>0.4356000000000001</v>
      </c>
    </row>
    <row r="2764" spans="1:22" ht="14.25" customHeight="1" x14ac:dyDescent="0.35">
      <c r="A2764">
        <v>2763</v>
      </c>
      <c r="B2764" t="s">
        <v>5930</v>
      </c>
      <c r="C2764">
        <f>YEAR(Data!$D2764)</f>
        <v>2014</v>
      </c>
      <c r="D2764">
        <v>41925</v>
      </c>
      <c r="E2764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101.84</v>
      </c>
      <c r="T2764">
        <v>5</v>
      </c>
      <c r="U2764">
        <v>0.2</v>
      </c>
      <c r="V2764">
        <v>36.917000000000002</v>
      </c>
    </row>
    <row r="2765" spans="1:22" ht="14.25" customHeight="1" x14ac:dyDescent="0.35">
      <c r="A2765">
        <v>2764</v>
      </c>
      <c r="B2765" t="s">
        <v>5933</v>
      </c>
      <c r="C2765">
        <f>YEAR(Data!$D2765)</f>
        <v>2014</v>
      </c>
      <c r="D2765">
        <v>41813</v>
      </c>
      <c r="E2765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5934</v>
      </c>
      <c r="P2765" t="s">
        <v>46</v>
      </c>
      <c r="Q2765" t="s">
        <v>75</v>
      </c>
      <c r="R2765" t="s">
        <v>5935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ht="14.25" customHeight="1" x14ac:dyDescent="0.35">
      <c r="A2766">
        <v>2765</v>
      </c>
      <c r="B2766" t="s">
        <v>5933</v>
      </c>
      <c r="C2766">
        <f>YEAR(Data!$D2766)</f>
        <v>2014</v>
      </c>
      <c r="D2766">
        <v>41813</v>
      </c>
      <c r="E2766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31.155000000000005</v>
      </c>
      <c r="T2766">
        <v>5</v>
      </c>
      <c r="U2766">
        <v>0.7</v>
      </c>
      <c r="V2766">
        <v>-23.8855</v>
      </c>
    </row>
    <row r="2767" spans="1:22" ht="14.25" customHeight="1" x14ac:dyDescent="0.35">
      <c r="A2767">
        <v>2766</v>
      </c>
      <c r="B2767" t="s">
        <v>5933</v>
      </c>
      <c r="C2767">
        <f>YEAR(Data!$D2767)</f>
        <v>2014</v>
      </c>
      <c r="D2767">
        <v>41813</v>
      </c>
      <c r="E2767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5936</v>
      </c>
      <c r="P2767" t="s">
        <v>46</v>
      </c>
      <c r="Q2767" t="s">
        <v>59</v>
      </c>
      <c r="R2767" t="s">
        <v>5937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ht="14.25" customHeight="1" x14ac:dyDescent="0.35">
      <c r="A2768">
        <v>2767</v>
      </c>
      <c r="B2768" t="s">
        <v>5938</v>
      </c>
      <c r="C2768">
        <f>YEAR(Data!$D2768)</f>
        <v>2014</v>
      </c>
      <c r="D2768">
        <v>41655</v>
      </c>
      <c r="E2768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5939</v>
      </c>
      <c r="P2768" t="s">
        <v>46</v>
      </c>
      <c r="Q2768" t="s">
        <v>78</v>
      </c>
      <c r="R2768" t="s">
        <v>5940</v>
      </c>
      <c r="S2768">
        <v>34.384</v>
      </c>
      <c r="T2768">
        <v>1</v>
      </c>
      <c r="U2768">
        <v>0.2</v>
      </c>
      <c r="V2768">
        <v>3.8681999999999945</v>
      </c>
    </row>
    <row r="2769" spans="1:22" ht="14.25" customHeight="1" x14ac:dyDescent="0.35">
      <c r="A2769">
        <v>2768</v>
      </c>
      <c r="B2769" t="s">
        <v>5938</v>
      </c>
      <c r="C2769">
        <f>YEAR(Data!$D2769)</f>
        <v>2014</v>
      </c>
      <c r="D2769">
        <v>41655</v>
      </c>
      <c r="E2769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ht="14.25" customHeight="1" x14ac:dyDescent="0.35">
      <c r="A2770">
        <v>2769</v>
      </c>
      <c r="B2770" t="s">
        <v>5941</v>
      </c>
      <c r="C2770">
        <f>YEAR(Data!$D2770)</f>
        <v>2012</v>
      </c>
      <c r="D2770">
        <v>41001</v>
      </c>
      <c r="E2770">
        <v>41006</v>
      </c>
      <c r="F2770" t="s">
        <v>50</v>
      </c>
      <c r="G2770" t="s">
        <v>5942</v>
      </c>
      <c r="H2770" t="s">
        <v>5943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5944</v>
      </c>
      <c r="P2770" t="s">
        <v>46</v>
      </c>
      <c r="Q2770" t="s">
        <v>78</v>
      </c>
      <c r="R2770" t="s">
        <v>5945</v>
      </c>
      <c r="S2770">
        <v>32.191999999999993</v>
      </c>
      <c r="T2770">
        <v>2</v>
      </c>
      <c r="U2770">
        <v>0.8</v>
      </c>
      <c r="V2770">
        <v>-80.48</v>
      </c>
    </row>
    <row r="2771" spans="1:22" ht="14.25" customHeight="1" x14ac:dyDescent="0.35">
      <c r="A2771">
        <v>2770</v>
      </c>
      <c r="B2771" t="s">
        <v>5941</v>
      </c>
      <c r="C2771">
        <f>YEAR(Data!$D2771)</f>
        <v>2012</v>
      </c>
      <c r="D2771">
        <v>41001</v>
      </c>
      <c r="E2771">
        <v>41006</v>
      </c>
      <c r="F2771" t="s">
        <v>50</v>
      </c>
      <c r="G2771" t="s">
        <v>5942</v>
      </c>
      <c r="H2771" t="s">
        <v>5943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ht="14.25" customHeight="1" x14ac:dyDescent="0.35">
      <c r="A2772">
        <v>2771</v>
      </c>
      <c r="B2772" t="s">
        <v>5941</v>
      </c>
      <c r="C2772">
        <f>YEAR(Data!$D2772)</f>
        <v>2012</v>
      </c>
      <c r="D2772">
        <v>41001</v>
      </c>
      <c r="E2772">
        <v>41006</v>
      </c>
      <c r="F2772" t="s">
        <v>50</v>
      </c>
      <c r="G2772" t="s">
        <v>5942</v>
      </c>
      <c r="H2772" t="s">
        <v>5943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ht="14.25" customHeight="1" x14ac:dyDescent="0.35">
      <c r="A2773">
        <v>2772</v>
      </c>
      <c r="B2773" t="s">
        <v>5946</v>
      </c>
      <c r="C2773">
        <f>YEAR(Data!$D2773)</f>
        <v>2013</v>
      </c>
      <c r="D2773">
        <v>41521</v>
      </c>
      <c r="E2773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5947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54.5</v>
      </c>
      <c r="T2773">
        <v>5</v>
      </c>
      <c r="U2773">
        <v>0</v>
      </c>
      <c r="V2773">
        <v>14.169999999999998</v>
      </c>
    </row>
    <row r="2774" spans="1:22" ht="14.25" customHeight="1" x14ac:dyDescent="0.35">
      <c r="A2774">
        <v>2773</v>
      </c>
      <c r="B2774" t="s">
        <v>5948</v>
      </c>
      <c r="C2774">
        <f>YEAR(Data!$D2774)</f>
        <v>2014</v>
      </c>
      <c r="D2774">
        <v>41984</v>
      </c>
      <c r="E2774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ht="14.25" customHeight="1" x14ac:dyDescent="0.35">
      <c r="A2775">
        <v>2774</v>
      </c>
      <c r="B2775" t="s">
        <v>5949</v>
      </c>
      <c r="C2775">
        <f>YEAR(Data!$D2775)</f>
        <v>2013</v>
      </c>
      <c r="D2775">
        <v>41601</v>
      </c>
      <c r="E2775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ht="14.25" customHeight="1" x14ac:dyDescent="0.35">
      <c r="A2776">
        <v>2775</v>
      </c>
      <c r="B2776" t="s">
        <v>5950</v>
      </c>
      <c r="C2776">
        <f>YEAR(Data!$D2776)</f>
        <v>2014</v>
      </c>
      <c r="D2776">
        <v>41955</v>
      </c>
      <c r="E2776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10.368000000000002</v>
      </c>
      <c r="T2776">
        <v>2</v>
      </c>
      <c r="U2776">
        <v>0.2</v>
      </c>
      <c r="V2776">
        <v>3.6288</v>
      </c>
    </row>
    <row r="2777" spans="1:22" ht="14.25" customHeight="1" x14ac:dyDescent="0.35">
      <c r="A2777">
        <v>2776</v>
      </c>
      <c r="B2777" t="s">
        <v>5951</v>
      </c>
      <c r="C2777">
        <f>YEAR(Data!$D2777)</f>
        <v>2013</v>
      </c>
      <c r="D2777">
        <v>41569</v>
      </c>
      <c r="E2777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154.44</v>
      </c>
      <c r="T2777">
        <v>3</v>
      </c>
      <c r="U2777">
        <v>0</v>
      </c>
      <c r="V2777">
        <v>1.5444000000000031</v>
      </c>
    </row>
    <row r="2778" spans="1:22" ht="14.25" customHeight="1" x14ac:dyDescent="0.35">
      <c r="A2778">
        <v>2777</v>
      </c>
      <c r="B2778" t="s">
        <v>5952</v>
      </c>
      <c r="C2778">
        <f>YEAR(Data!$D2778)</f>
        <v>2012</v>
      </c>
      <c r="D2778">
        <v>41264</v>
      </c>
      <c r="E2778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ht="14.25" customHeight="1" x14ac:dyDescent="0.35">
      <c r="A2779">
        <v>2778</v>
      </c>
      <c r="B2779" t="s">
        <v>5953</v>
      </c>
      <c r="C2779">
        <f>YEAR(Data!$D2779)</f>
        <v>2012</v>
      </c>
      <c r="D2779">
        <v>41107</v>
      </c>
      <c r="E2779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5954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ht="14.25" customHeight="1" x14ac:dyDescent="0.35">
      <c r="A2780">
        <v>2779</v>
      </c>
      <c r="B2780" t="s">
        <v>5955</v>
      </c>
      <c r="C2780">
        <f>YEAR(Data!$D2780)</f>
        <v>2014</v>
      </c>
      <c r="D2780">
        <v>41760</v>
      </c>
      <c r="E2780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5956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ht="14.25" customHeight="1" x14ac:dyDescent="0.35">
      <c r="A2781">
        <v>2780</v>
      </c>
      <c r="B2781" t="s">
        <v>5955</v>
      </c>
      <c r="C2781">
        <f>YEAR(Data!$D2781)</f>
        <v>2014</v>
      </c>
      <c r="D2781">
        <v>41760</v>
      </c>
      <c r="E2781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5956</v>
      </c>
      <c r="L2781" t="s">
        <v>54</v>
      </c>
      <c r="M2781">
        <v>33068</v>
      </c>
      <c r="N2781" t="s">
        <v>30</v>
      </c>
      <c r="O2781" t="s">
        <v>5957</v>
      </c>
      <c r="P2781" t="s">
        <v>71</v>
      </c>
      <c r="Q2781" t="s">
        <v>161</v>
      </c>
      <c r="R2781" t="s">
        <v>5958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ht="14.25" customHeight="1" x14ac:dyDescent="0.35">
      <c r="A2782">
        <v>2781</v>
      </c>
      <c r="B2782" t="s">
        <v>5959</v>
      </c>
      <c r="C2782">
        <f>YEAR(Data!$D2782)</f>
        <v>2014</v>
      </c>
      <c r="D2782">
        <v>41766</v>
      </c>
      <c r="E2782">
        <v>41768</v>
      </c>
      <c r="F2782" t="s">
        <v>188</v>
      </c>
      <c r="G2782" t="s">
        <v>5806</v>
      </c>
      <c r="H2782" t="s">
        <v>5807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ht="14.25" customHeight="1" x14ac:dyDescent="0.35">
      <c r="A2783">
        <v>2782</v>
      </c>
      <c r="B2783" t="s">
        <v>5960</v>
      </c>
      <c r="C2783">
        <f>YEAR(Data!$D2783)</f>
        <v>2014</v>
      </c>
      <c r="D2783">
        <v>41964</v>
      </c>
      <c r="E2783">
        <v>41971</v>
      </c>
      <c r="F2783" t="s">
        <v>50</v>
      </c>
      <c r="G2783" t="s">
        <v>5793</v>
      </c>
      <c r="H2783" t="s">
        <v>5794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9.6800000000000015</v>
      </c>
    </row>
    <row r="2784" spans="1:22" ht="14.25" customHeight="1" x14ac:dyDescent="0.35">
      <c r="A2784">
        <v>2783</v>
      </c>
      <c r="B2784" t="s">
        <v>5961</v>
      </c>
      <c r="C2784">
        <f>YEAR(Data!$D2784)</f>
        <v>2013</v>
      </c>
      <c r="D2784">
        <v>41590</v>
      </c>
      <c r="E2784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257.98</v>
      </c>
      <c r="T2784">
        <v>2</v>
      </c>
      <c r="U2784">
        <v>0</v>
      </c>
      <c r="V2784">
        <v>74.8142</v>
      </c>
    </row>
    <row r="2785" spans="1:22" ht="14.25" customHeight="1" x14ac:dyDescent="0.35">
      <c r="A2785">
        <v>2784</v>
      </c>
      <c r="B2785" t="s">
        <v>5962</v>
      </c>
      <c r="C2785">
        <f>YEAR(Data!$D2785)</f>
        <v>2013</v>
      </c>
      <c r="D2785">
        <v>41584</v>
      </c>
      <c r="E2785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5963</v>
      </c>
      <c r="P2785" t="s">
        <v>71</v>
      </c>
      <c r="Q2785" t="s">
        <v>72</v>
      </c>
      <c r="R2785" t="s">
        <v>5964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ht="14.25" customHeight="1" x14ac:dyDescent="0.35">
      <c r="A2786">
        <v>2785</v>
      </c>
      <c r="B2786" t="s">
        <v>5965</v>
      </c>
      <c r="C2786">
        <f>YEAR(Data!$D2786)</f>
        <v>2013</v>
      </c>
      <c r="D2786">
        <v>41557</v>
      </c>
      <c r="E2786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ht="14.25" customHeight="1" x14ac:dyDescent="0.35">
      <c r="A2787">
        <v>2786</v>
      </c>
      <c r="B2787" t="s">
        <v>5966</v>
      </c>
      <c r="C2787">
        <f>YEAR(Data!$D2787)</f>
        <v>2012</v>
      </c>
      <c r="D2787">
        <v>41173</v>
      </c>
      <c r="E2787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601.53599999999994</v>
      </c>
      <c r="T2787">
        <v>4</v>
      </c>
      <c r="U2787">
        <v>0.2</v>
      </c>
      <c r="V2787">
        <v>0</v>
      </c>
    </row>
    <row r="2788" spans="1:22" ht="14.25" customHeight="1" x14ac:dyDescent="0.35">
      <c r="A2788">
        <v>2787</v>
      </c>
      <c r="B2788" t="s">
        <v>5966</v>
      </c>
      <c r="C2788">
        <f>YEAR(Data!$D2788)</f>
        <v>2012</v>
      </c>
      <c r="D2788">
        <v>41173</v>
      </c>
      <c r="E2788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5967</v>
      </c>
      <c r="P2788" t="s">
        <v>46</v>
      </c>
      <c r="Q2788" t="s">
        <v>269</v>
      </c>
      <c r="R2788" t="s">
        <v>5968</v>
      </c>
      <c r="S2788">
        <v>7.9</v>
      </c>
      <c r="T2788">
        <v>2</v>
      </c>
      <c r="U2788">
        <v>0</v>
      </c>
      <c r="V2788">
        <v>2.5279999999999996</v>
      </c>
    </row>
    <row r="2789" spans="1:22" ht="14.25" customHeight="1" x14ac:dyDescent="0.35">
      <c r="A2789">
        <v>2788</v>
      </c>
      <c r="B2789" t="s">
        <v>5969</v>
      </c>
      <c r="C2789">
        <f>YEAR(Data!$D2789)</f>
        <v>2011</v>
      </c>
      <c r="D2789">
        <v>40879</v>
      </c>
      <c r="E2789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5970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58.36</v>
      </c>
      <c r="T2789">
        <v>5</v>
      </c>
      <c r="U2789">
        <v>0.6</v>
      </c>
      <c r="V2789">
        <v>-24.802999999999997</v>
      </c>
    </row>
    <row r="2790" spans="1:22" ht="14.25" customHeight="1" x14ac:dyDescent="0.35">
      <c r="A2790">
        <v>2789</v>
      </c>
      <c r="B2790" t="s">
        <v>5969</v>
      </c>
      <c r="C2790">
        <f>YEAR(Data!$D2790)</f>
        <v>2011</v>
      </c>
      <c r="D2790">
        <v>40879</v>
      </c>
      <c r="E2790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5970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ht="14.25" customHeight="1" x14ac:dyDescent="0.35">
      <c r="A2791">
        <v>2790</v>
      </c>
      <c r="B2791" t="s">
        <v>5969</v>
      </c>
      <c r="C2791">
        <f>YEAR(Data!$D2791)</f>
        <v>2011</v>
      </c>
      <c r="D2791">
        <v>40879</v>
      </c>
      <c r="E2791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5970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ht="14.25" customHeight="1" x14ac:dyDescent="0.35">
      <c r="A2792">
        <v>2791</v>
      </c>
      <c r="B2792" t="s">
        <v>5971</v>
      </c>
      <c r="C2792">
        <f>YEAR(Data!$D2792)</f>
        <v>2011</v>
      </c>
      <c r="D2792">
        <v>40807</v>
      </c>
      <c r="E2792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7.5283999999999978</v>
      </c>
    </row>
    <row r="2793" spans="1:22" ht="14.25" customHeight="1" x14ac:dyDescent="0.35">
      <c r="A2793">
        <v>2792</v>
      </c>
      <c r="B2793" t="s">
        <v>5971</v>
      </c>
      <c r="C2793">
        <f>YEAR(Data!$D2793)</f>
        <v>2011</v>
      </c>
      <c r="D2793">
        <v>40807</v>
      </c>
      <c r="E2793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ht="14.25" customHeight="1" x14ac:dyDescent="0.35">
      <c r="A2794">
        <v>2793</v>
      </c>
      <c r="B2794" t="s">
        <v>5971</v>
      </c>
      <c r="C2794">
        <f>YEAR(Data!$D2794)</f>
        <v>2011</v>
      </c>
      <c r="D2794">
        <v>40807</v>
      </c>
      <c r="E2794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6.48</v>
      </c>
      <c r="T2794">
        <v>1</v>
      </c>
      <c r="U2794">
        <v>0</v>
      </c>
      <c r="V2794">
        <v>3.1104000000000003</v>
      </c>
    </row>
    <row r="2795" spans="1:22" ht="14.25" customHeight="1" x14ac:dyDescent="0.35">
      <c r="A2795">
        <v>2794</v>
      </c>
      <c r="B2795" t="s">
        <v>5972</v>
      </c>
      <c r="C2795">
        <f>YEAR(Data!$D2795)</f>
        <v>2011</v>
      </c>
      <c r="D2795">
        <v>40645</v>
      </c>
      <c r="E2795">
        <v>40650</v>
      </c>
      <c r="F2795" t="s">
        <v>50</v>
      </c>
      <c r="G2795" t="s">
        <v>5715</v>
      </c>
      <c r="H2795" t="s">
        <v>5716</v>
      </c>
      <c r="I2795" t="s">
        <v>41</v>
      </c>
      <c r="J2795" t="s">
        <v>27</v>
      </c>
      <c r="K2795" t="s">
        <v>5973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1075.088</v>
      </c>
      <c r="T2795">
        <v>14</v>
      </c>
      <c r="U2795">
        <v>0.2</v>
      </c>
      <c r="V2795">
        <v>94.070199999999943</v>
      </c>
    </row>
    <row r="2796" spans="1:22" ht="14.25" customHeight="1" x14ac:dyDescent="0.35">
      <c r="A2796">
        <v>2795</v>
      </c>
      <c r="B2796" t="s">
        <v>5972</v>
      </c>
      <c r="C2796">
        <f>YEAR(Data!$D2796)</f>
        <v>2011</v>
      </c>
      <c r="D2796">
        <v>40645</v>
      </c>
      <c r="E2796">
        <v>40650</v>
      </c>
      <c r="F2796" t="s">
        <v>50</v>
      </c>
      <c r="G2796" t="s">
        <v>5715</v>
      </c>
      <c r="H2796" t="s">
        <v>5716</v>
      </c>
      <c r="I2796" t="s">
        <v>41</v>
      </c>
      <c r="J2796" t="s">
        <v>27</v>
      </c>
      <c r="K2796" t="s">
        <v>5973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ht="14.25" customHeight="1" x14ac:dyDescent="0.35">
      <c r="A2797">
        <v>2796</v>
      </c>
      <c r="B2797" t="s">
        <v>5972</v>
      </c>
      <c r="C2797">
        <f>YEAR(Data!$D2797)</f>
        <v>2011</v>
      </c>
      <c r="D2797">
        <v>40645</v>
      </c>
      <c r="E2797">
        <v>40650</v>
      </c>
      <c r="F2797" t="s">
        <v>50</v>
      </c>
      <c r="G2797" t="s">
        <v>5715</v>
      </c>
      <c r="H2797" t="s">
        <v>5716</v>
      </c>
      <c r="I2797" t="s">
        <v>41</v>
      </c>
      <c r="J2797" t="s">
        <v>27</v>
      </c>
      <c r="K2797" t="s">
        <v>5973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ht="14.25" customHeight="1" x14ac:dyDescent="0.35">
      <c r="A2798">
        <v>2797</v>
      </c>
      <c r="B2798" t="s">
        <v>5972</v>
      </c>
      <c r="C2798">
        <f>YEAR(Data!$D2798)</f>
        <v>2011</v>
      </c>
      <c r="D2798">
        <v>40645</v>
      </c>
      <c r="E2798">
        <v>40650</v>
      </c>
      <c r="F2798" t="s">
        <v>50</v>
      </c>
      <c r="G2798" t="s">
        <v>5715</v>
      </c>
      <c r="H2798" t="s">
        <v>5716</v>
      </c>
      <c r="I2798" t="s">
        <v>41</v>
      </c>
      <c r="J2798" t="s">
        <v>27</v>
      </c>
      <c r="K2798" t="s">
        <v>5973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ht="14.25" customHeight="1" x14ac:dyDescent="0.35">
      <c r="A2799">
        <v>2798</v>
      </c>
      <c r="B2799" t="s">
        <v>5974</v>
      </c>
      <c r="C2799">
        <f>YEAR(Data!$D2799)</f>
        <v>2014</v>
      </c>
      <c r="D2799">
        <v>41933</v>
      </c>
      <c r="E2799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13.36</v>
      </c>
      <c r="T2799">
        <v>4</v>
      </c>
      <c r="U2799">
        <v>0</v>
      </c>
      <c r="V2799">
        <v>4.1415999999999986</v>
      </c>
    </row>
    <row r="2800" spans="1:22" ht="14.25" customHeight="1" x14ac:dyDescent="0.35">
      <c r="A2800">
        <v>2799</v>
      </c>
      <c r="B2800" t="s">
        <v>5974</v>
      </c>
      <c r="C2800">
        <f>YEAR(Data!$D2800)</f>
        <v>2014</v>
      </c>
      <c r="D2800">
        <v>41933</v>
      </c>
      <c r="E2800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39.96</v>
      </c>
      <c r="T2800">
        <v>2</v>
      </c>
      <c r="U2800">
        <v>0</v>
      </c>
      <c r="V2800">
        <v>18.781199999999998</v>
      </c>
    </row>
    <row r="2801" spans="1:22" ht="14.25" customHeight="1" x14ac:dyDescent="0.35">
      <c r="A2801">
        <v>2800</v>
      </c>
      <c r="B2801" t="s">
        <v>5974</v>
      </c>
      <c r="C2801">
        <f>YEAR(Data!$D2801)</f>
        <v>2014</v>
      </c>
      <c r="D2801">
        <v>41933</v>
      </c>
      <c r="E2801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ht="14.25" customHeight="1" x14ac:dyDescent="0.35">
      <c r="A2802">
        <v>2801</v>
      </c>
      <c r="B2802" t="s">
        <v>5975</v>
      </c>
      <c r="C2802">
        <f>YEAR(Data!$D2802)</f>
        <v>2013</v>
      </c>
      <c r="D2802">
        <v>41573</v>
      </c>
      <c r="E2802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ht="14.25" customHeight="1" x14ac:dyDescent="0.35">
      <c r="A2803">
        <v>2802</v>
      </c>
      <c r="B2803" t="s">
        <v>5976</v>
      </c>
      <c r="C2803">
        <f>YEAR(Data!$D2803)</f>
        <v>2012</v>
      </c>
      <c r="D2803">
        <v>41214</v>
      </c>
      <c r="E2803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1.7730000000000004</v>
      </c>
    </row>
    <row r="2804" spans="1:22" ht="14.25" customHeight="1" x14ac:dyDescent="0.35">
      <c r="A2804">
        <v>2803</v>
      </c>
      <c r="B2804" t="s">
        <v>5977</v>
      </c>
      <c r="C2804">
        <f>YEAR(Data!$D2804)</f>
        <v>2014</v>
      </c>
      <c r="D2804">
        <v>41947</v>
      </c>
      <c r="E2804">
        <v>41952</v>
      </c>
      <c r="F2804" t="s">
        <v>50</v>
      </c>
      <c r="G2804" t="s">
        <v>5978</v>
      </c>
      <c r="H2804" t="s">
        <v>5979</v>
      </c>
      <c r="I2804" t="s">
        <v>26</v>
      </c>
      <c r="J2804" t="s">
        <v>27</v>
      </c>
      <c r="K2804" t="s">
        <v>5888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ht="14.25" customHeight="1" x14ac:dyDescent="0.35">
      <c r="A2805">
        <v>2804</v>
      </c>
      <c r="B2805" t="s">
        <v>5980</v>
      </c>
      <c r="C2805">
        <f>YEAR(Data!$D2805)</f>
        <v>2012</v>
      </c>
      <c r="D2805">
        <v>41041</v>
      </c>
      <c r="E2805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12.84</v>
      </c>
      <c r="T2805">
        <v>3</v>
      </c>
      <c r="U2805">
        <v>0</v>
      </c>
      <c r="V2805">
        <v>5.7779999999999987</v>
      </c>
    </row>
    <row r="2806" spans="1:22" ht="14.25" customHeight="1" x14ac:dyDescent="0.35">
      <c r="A2806">
        <v>2805</v>
      </c>
      <c r="B2806" t="s">
        <v>5980</v>
      </c>
      <c r="C2806">
        <f>YEAR(Data!$D2806)</f>
        <v>2012</v>
      </c>
      <c r="D2806">
        <v>41041</v>
      </c>
      <c r="E2806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5981</v>
      </c>
      <c r="P2806" t="s">
        <v>46</v>
      </c>
      <c r="Q2806" t="s">
        <v>90</v>
      </c>
      <c r="R2806" t="s">
        <v>5982</v>
      </c>
      <c r="S2806">
        <v>25.68</v>
      </c>
      <c r="T2806">
        <v>6</v>
      </c>
      <c r="U2806">
        <v>0</v>
      </c>
      <c r="V2806">
        <v>11.555999999999997</v>
      </c>
    </row>
    <row r="2807" spans="1:22" ht="14.25" customHeight="1" x14ac:dyDescent="0.35">
      <c r="A2807">
        <v>2806</v>
      </c>
      <c r="B2807" t="s">
        <v>5983</v>
      </c>
      <c r="C2807">
        <f>YEAR(Data!$D2807)</f>
        <v>2012</v>
      </c>
      <c r="D2807">
        <v>41159</v>
      </c>
      <c r="E2807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ht="14.25" customHeight="1" x14ac:dyDescent="0.35">
      <c r="A2808">
        <v>2807</v>
      </c>
      <c r="B2808" t="s">
        <v>5984</v>
      </c>
      <c r="C2808">
        <f>YEAR(Data!$D2808)</f>
        <v>2012</v>
      </c>
      <c r="D2808">
        <v>41115</v>
      </c>
      <c r="E2808">
        <v>41117</v>
      </c>
      <c r="F2808" t="s">
        <v>23</v>
      </c>
      <c r="G2808" t="s">
        <v>5985</v>
      </c>
      <c r="H2808" t="s">
        <v>5986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9.42</v>
      </c>
      <c r="T2808">
        <v>2</v>
      </c>
      <c r="U2808">
        <v>0</v>
      </c>
      <c r="V2808">
        <v>0.47100000000000009</v>
      </c>
    </row>
    <row r="2809" spans="1:22" ht="14.25" customHeight="1" x14ac:dyDescent="0.35">
      <c r="A2809">
        <v>2808</v>
      </c>
      <c r="B2809" t="s">
        <v>5984</v>
      </c>
      <c r="C2809">
        <f>YEAR(Data!$D2809)</f>
        <v>2012</v>
      </c>
      <c r="D2809">
        <v>41115</v>
      </c>
      <c r="E2809">
        <v>41117</v>
      </c>
      <c r="F2809" t="s">
        <v>23</v>
      </c>
      <c r="G2809" t="s">
        <v>5985</v>
      </c>
      <c r="H2809" t="s">
        <v>5986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5987</v>
      </c>
      <c r="P2809" t="s">
        <v>46</v>
      </c>
      <c r="Q2809" t="s">
        <v>90</v>
      </c>
      <c r="R2809" t="s">
        <v>5988</v>
      </c>
      <c r="S2809">
        <v>12.96</v>
      </c>
      <c r="T2809">
        <v>2</v>
      </c>
      <c r="U2809">
        <v>0</v>
      </c>
      <c r="V2809">
        <v>6.2208000000000006</v>
      </c>
    </row>
    <row r="2810" spans="1:22" ht="14.25" customHeight="1" x14ac:dyDescent="0.35">
      <c r="A2810">
        <v>2809</v>
      </c>
      <c r="B2810" t="s">
        <v>5984</v>
      </c>
      <c r="C2810">
        <f>YEAR(Data!$D2810)</f>
        <v>2012</v>
      </c>
      <c r="D2810">
        <v>41115</v>
      </c>
      <c r="E2810">
        <v>41117</v>
      </c>
      <c r="F2810" t="s">
        <v>23</v>
      </c>
      <c r="G2810" t="s">
        <v>5985</v>
      </c>
      <c r="H2810" t="s">
        <v>5986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5537</v>
      </c>
      <c r="S2810">
        <v>704.9</v>
      </c>
      <c r="T2810">
        <v>5</v>
      </c>
      <c r="U2810">
        <v>0</v>
      </c>
      <c r="V2810">
        <v>56.392000000000024</v>
      </c>
    </row>
    <row r="2811" spans="1:22" ht="14.25" customHeight="1" x14ac:dyDescent="0.35">
      <c r="A2811">
        <v>2810</v>
      </c>
      <c r="B2811" t="s">
        <v>5984</v>
      </c>
      <c r="C2811">
        <f>YEAR(Data!$D2811)</f>
        <v>2012</v>
      </c>
      <c r="D2811">
        <v>41115</v>
      </c>
      <c r="E2811">
        <v>41117</v>
      </c>
      <c r="F2811" t="s">
        <v>23</v>
      </c>
      <c r="G2811" t="s">
        <v>5985</v>
      </c>
      <c r="H2811" t="s">
        <v>5986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ht="14.25" customHeight="1" x14ac:dyDescent="0.35">
      <c r="A2812">
        <v>2811</v>
      </c>
      <c r="B2812" t="s">
        <v>5989</v>
      </c>
      <c r="C2812">
        <f>YEAR(Data!$D2812)</f>
        <v>2012</v>
      </c>
      <c r="D2812">
        <v>41229</v>
      </c>
      <c r="E2812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179.82</v>
      </c>
      <c r="T2812">
        <v>9</v>
      </c>
      <c r="U2812">
        <v>0</v>
      </c>
      <c r="V2812">
        <v>84.5154</v>
      </c>
    </row>
    <row r="2813" spans="1:22" ht="14.25" customHeight="1" x14ac:dyDescent="0.35">
      <c r="A2813">
        <v>2812</v>
      </c>
      <c r="B2813" t="s">
        <v>5989</v>
      </c>
      <c r="C2813">
        <f>YEAR(Data!$D2813)</f>
        <v>2012</v>
      </c>
      <c r="D2813">
        <v>41229</v>
      </c>
      <c r="E2813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5990</v>
      </c>
      <c r="P2813" t="s">
        <v>32</v>
      </c>
      <c r="Q2813" t="s">
        <v>65</v>
      </c>
      <c r="R2813" t="s">
        <v>5991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ht="14.25" customHeight="1" x14ac:dyDescent="0.35">
      <c r="A2814">
        <v>2813</v>
      </c>
      <c r="B2814" t="s">
        <v>5989</v>
      </c>
      <c r="C2814">
        <f>YEAR(Data!$D2814)</f>
        <v>2012</v>
      </c>
      <c r="D2814">
        <v>41229</v>
      </c>
      <c r="E2814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214.11</v>
      </c>
      <c r="T2814">
        <v>3</v>
      </c>
      <c r="U2814">
        <v>0</v>
      </c>
      <c r="V2814">
        <v>36.398699999999977</v>
      </c>
    </row>
    <row r="2815" spans="1:22" ht="14.25" customHeight="1" x14ac:dyDescent="0.35">
      <c r="A2815">
        <v>2814</v>
      </c>
      <c r="B2815" t="s">
        <v>5989</v>
      </c>
      <c r="C2815">
        <f>YEAR(Data!$D2815)</f>
        <v>2012</v>
      </c>
      <c r="D2815">
        <v>41229</v>
      </c>
      <c r="E2815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5251</v>
      </c>
      <c r="P2815" t="s">
        <v>71</v>
      </c>
      <c r="Q2815" t="s">
        <v>161</v>
      </c>
      <c r="R2815" t="s">
        <v>5252</v>
      </c>
      <c r="S2815">
        <v>999.96</v>
      </c>
      <c r="T2815">
        <v>4</v>
      </c>
      <c r="U2815">
        <v>0</v>
      </c>
      <c r="V2815">
        <v>229.99080000000004</v>
      </c>
    </row>
    <row r="2816" spans="1:22" ht="14.25" customHeight="1" x14ac:dyDescent="0.35">
      <c r="A2816">
        <v>2815</v>
      </c>
      <c r="B2816" t="s">
        <v>5989</v>
      </c>
      <c r="C2816">
        <f>YEAR(Data!$D2816)</f>
        <v>2012</v>
      </c>
      <c r="D2816">
        <v>41229</v>
      </c>
      <c r="E2816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ht="14.25" customHeight="1" x14ac:dyDescent="0.35">
      <c r="A2817">
        <v>2816</v>
      </c>
      <c r="B2817" t="s">
        <v>5992</v>
      </c>
      <c r="C2817">
        <f>YEAR(Data!$D2817)</f>
        <v>2012</v>
      </c>
      <c r="D2817">
        <v>41153</v>
      </c>
      <c r="E2817">
        <v>41160</v>
      </c>
      <c r="F2817" t="s">
        <v>50</v>
      </c>
      <c r="G2817" t="s">
        <v>5993</v>
      </c>
      <c r="H2817" t="s">
        <v>5994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114.60000000000001</v>
      </c>
      <c r="T2817">
        <v>5</v>
      </c>
      <c r="U2817">
        <v>0</v>
      </c>
      <c r="V2817">
        <v>51.57</v>
      </c>
    </row>
    <row r="2818" spans="1:22" ht="14.25" customHeight="1" x14ac:dyDescent="0.35">
      <c r="A2818">
        <v>2817</v>
      </c>
      <c r="B2818" t="s">
        <v>5992</v>
      </c>
      <c r="C2818">
        <f>YEAR(Data!$D2818)</f>
        <v>2012</v>
      </c>
      <c r="D2818">
        <v>41153</v>
      </c>
      <c r="E2818">
        <v>41160</v>
      </c>
      <c r="F2818" t="s">
        <v>50</v>
      </c>
      <c r="G2818" t="s">
        <v>5993</v>
      </c>
      <c r="H2818" t="s">
        <v>5994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60.74</v>
      </c>
      <c r="T2818">
        <v>1</v>
      </c>
      <c r="U2818">
        <v>0</v>
      </c>
      <c r="V2818">
        <v>15.185000000000002</v>
      </c>
    </row>
    <row r="2819" spans="1:22" ht="14.25" customHeight="1" x14ac:dyDescent="0.35">
      <c r="A2819">
        <v>2818</v>
      </c>
      <c r="B2819" t="s">
        <v>5992</v>
      </c>
      <c r="C2819">
        <f>YEAR(Data!$D2819)</f>
        <v>2012</v>
      </c>
      <c r="D2819">
        <v>41153</v>
      </c>
      <c r="E2819">
        <v>41160</v>
      </c>
      <c r="F2819" t="s">
        <v>50</v>
      </c>
      <c r="G2819" t="s">
        <v>5993</v>
      </c>
      <c r="H2819" t="s">
        <v>5994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5271</v>
      </c>
      <c r="P2819" t="s">
        <v>32</v>
      </c>
      <c r="Q2819" t="s">
        <v>65</v>
      </c>
      <c r="R2819" t="s">
        <v>5272</v>
      </c>
      <c r="S2819">
        <v>124.36</v>
      </c>
      <c r="T2819">
        <v>2</v>
      </c>
      <c r="U2819">
        <v>0</v>
      </c>
      <c r="V2819">
        <v>27.359200000000001</v>
      </c>
    </row>
    <row r="2820" spans="1:22" ht="14.25" customHeight="1" x14ac:dyDescent="0.35">
      <c r="A2820">
        <v>2819</v>
      </c>
      <c r="B2820" t="s">
        <v>5992</v>
      </c>
      <c r="C2820">
        <f>YEAR(Data!$D2820)</f>
        <v>2012</v>
      </c>
      <c r="D2820">
        <v>41153</v>
      </c>
      <c r="E2820">
        <v>41160</v>
      </c>
      <c r="F2820" t="s">
        <v>50</v>
      </c>
      <c r="G2820" t="s">
        <v>5993</v>
      </c>
      <c r="H2820" t="s">
        <v>5994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1088.76</v>
      </c>
      <c r="T2820">
        <v>6</v>
      </c>
      <c r="U2820">
        <v>0</v>
      </c>
      <c r="V2820">
        <v>315.74039999999985</v>
      </c>
    </row>
    <row r="2821" spans="1:22" ht="14.25" customHeight="1" x14ac:dyDescent="0.35">
      <c r="A2821">
        <v>2820</v>
      </c>
      <c r="B2821" t="s">
        <v>5995</v>
      </c>
      <c r="C2821">
        <f>YEAR(Data!$D2821)</f>
        <v>2013</v>
      </c>
      <c r="D2821">
        <v>41400</v>
      </c>
      <c r="E2821">
        <v>41403</v>
      </c>
      <c r="F2821" t="s">
        <v>188</v>
      </c>
      <c r="G2821" t="s">
        <v>5996</v>
      </c>
      <c r="H2821" t="s">
        <v>5997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5485</v>
      </c>
      <c r="P2821" t="s">
        <v>46</v>
      </c>
      <c r="Q2821" t="s">
        <v>75</v>
      </c>
      <c r="R2821" t="s">
        <v>5486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ht="14.25" customHeight="1" x14ac:dyDescent="0.35">
      <c r="A2822">
        <v>2821</v>
      </c>
      <c r="B2822" t="s">
        <v>5995</v>
      </c>
      <c r="C2822">
        <f>YEAR(Data!$D2822)</f>
        <v>2013</v>
      </c>
      <c r="D2822">
        <v>41400</v>
      </c>
      <c r="E2822">
        <v>41403</v>
      </c>
      <c r="F2822" t="s">
        <v>188</v>
      </c>
      <c r="G2822" t="s">
        <v>5996</v>
      </c>
      <c r="H2822" t="s">
        <v>5997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ht="14.25" customHeight="1" x14ac:dyDescent="0.35">
      <c r="A2823">
        <v>2822</v>
      </c>
      <c r="B2823" t="s">
        <v>5998</v>
      </c>
      <c r="C2823">
        <f>YEAR(Data!$D2823)</f>
        <v>2014</v>
      </c>
      <c r="D2823">
        <v>41640</v>
      </c>
      <c r="E2823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ht="14.25" customHeight="1" x14ac:dyDescent="0.35">
      <c r="A2824">
        <v>2823</v>
      </c>
      <c r="B2824" t="s">
        <v>5999</v>
      </c>
      <c r="C2824">
        <f>YEAR(Data!$D2824)</f>
        <v>2014</v>
      </c>
      <c r="D2824">
        <v>41901</v>
      </c>
      <c r="E2824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ht="14.25" customHeight="1" x14ac:dyDescent="0.35">
      <c r="A2825">
        <v>2824</v>
      </c>
      <c r="B2825" t="s">
        <v>5999</v>
      </c>
      <c r="C2825">
        <f>YEAR(Data!$D2825)</f>
        <v>2014</v>
      </c>
      <c r="D2825">
        <v>41901</v>
      </c>
      <c r="E2825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ht="14.25" customHeight="1" x14ac:dyDescent="0.35">
      <c r="A2826">
        <v>2825</v>
      </c>
      <c r="B2826" t="s">
        <v>6000</v>
      </c>
      <c r="C2826">
        <f>YEAR(Data!$D2826)</f>
        <v>2011</v>
      </c>
      <c r="D2826">
        <v>40811</v>
      </c>
      <c r="E2826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6001</v>
      </c>
      <c r="P2826" t="s">
        <v>46</v>
      </c>
      <c r="Q2826" t="s">
        <v>90</v>
      </c>
      <c r="R2826" t="s">
        <v>6002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ht="14.25" customHeight="1" x14ac:dyDescent="0.35">
      <c r="A2827">
        <v>2826</v>
      </c>
      <c r="B2827" t="s">
        <v>6000</v>
      </c>
      <c r="C2827">
        <f>YEAR(Data!$D2827)</f>
        <v>2011</v>
      </c>
      <c r="D2827">
        <v>40811</v>
      </c>
      <c r="E2827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ht="14.25" customHeight="1" x14ac:dyDescent="0.35">
      <c r="A2828">
        <v>2827</v>
      </c>
      <c r="B2828" t="s">
        <v>6000</v>
      </c>
      <c r="C2828">
        <f>YEAR(Data!$D2828)</f>
        <v>2011</v>
      </c>
      <c r="D2828">
        <v>40811</v>
      </c>
      <c r="E2828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5217</v>
      </c>
      <c r="P2828" t="s">
        <v>46</v>
      </c>
      <c r="Q2828" t="s">
        <v>75</v>
      </c>
      <c r="R2828" t="s">
        <v>5218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ht="14.25" customHeight="1" x14ac:dyDescent="0.35">
      <c r="A2829">
        <v>2828</v>
      </c>
      <c r="B2829" t="s">
        <v>6000</v>
      </c>
      <c r="C2829">
        <f>YEAR(Data!$D2829)</f>
        <v>2011</v>
      </c>
      <c r="D2829">
        <v>40811</v>
      </c>
      <c r="E2829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ht="14.25" customHeight="1" x14ac:dyDescent="0.35">
      <c r="A2830">
        <v>2829</v>
      </c>
      <c r="B2830" t="s">
        <v>6003</v>
      </c>
      <c r="C2830">
        <f>YEAR(Data!$D2830)</f>
        <v>2013</v>
      </c>
      <c r="D2830">
        <v>41388</v>
      </c>
      <c r="E2830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6004</v>
      </c>
      <c r="P2830" t="s">
        <v>46</v>
      </c>
      <c r="Q2830" t="s">
        <v>90</v>
      </c>
      <c r="R2830" t="s">
        <v>6005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ht="14.25" customHeight="1" x14ac:dyDescent="0.35">
      <c r="A2831">
        <v>2830</v>
      </c>
      <c r="B2831" t="s">
        <v>6003</v>
      </c>
      <c r="C2831">
        <f>YEAR(Data!$D2831)</f>
        <v>2013</v>
      </c>
      <c r="D2831">
        <v>41388</v>
      </c>
      <c r="E2831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ht="14.25" customHeight="1" x14ac:dyDescent="0.35">
      <c r="A2832">
        <v>2831</v>
      </c>
      <c r="B2832" t="s">
        <v>6003</v>
      </c>
      <c r="C2832">
        <f>YEAR(Data!$D2832)</f>
        <v>2013</v>
      </c>
      <c r="D2832">
        <v>41388</v>
      </c>
      <c r="E2832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6006</v>
      </c>
      <c r="P2832" t="s">
        <v>46</v>
      </c>
      <c r="Q2832" t="s">
        <v>90</v>
      </c>
      <c r="R2832" t="s">
        <v>6007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ht="14.25" customHeight="1" x14ac:dyDescent="0.35">
      <c r="A2833">
        <v>2832</v>
      </c>
      <c r="B2833" t="s">
        <v>6008</v>
      </c>
      <c r="C2833">
        <f>YEAR(Data!$D2833)</f>
        <v>2011</v>
      </c>
      <c r="D2833">
        <v>40848</v>
      </c>
      <c r="E2833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6009</v>
      </c>
      <c r="P2833" t="s">
        <v>46</v>
      </c>
      <c r="Q2833" t="s">
        <v>59</v>
      </c>
      <c r="R2833" t="s">
        <v>6010</v>
      </c>
      <c r="S2833">
        <v>443.92</v>
      </c>
      <c r="T2833">
        <v>5</v>
      </c>
      <c r="U2833">
        <v>0.2</v>
      </c>
      <c r="V2833">
        <v>-94.33299999999997</v>
      </c>
    </row>
    <row r="2834" spans="1:22" ht="14.25" customHeight="1" x14ac:dyDescent="0.35">
      <c r="A2834">
        <v>2833</v>
      </c>
      <c r="B2834" t="s">
        <v>6008</v>
      </c>
      <c r="C2834">
        <f>YEAR(Data!$D2834)</f>
        <v>2011</v>
      </c>
      <c r="D2834">
        <v>40848</v>
      </c>
      <c r="E2834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5866</v>
      </c>
      <c r="P2834" t="s">
        <v>71</v>
      </c>
      <c r="Q2834" t="s">
        <v>72</v>
      </c>
      <c r="R2834" t="s">
        <v>5867</v>
      </c>
      <c r="S2834">
        <v>155.976</v>
      </c>
      <c r="T2834">
        <v>3</v>
      </c>
      <c r="U2834">
        <v>0.2</v>
      </c>
      <c r="V2834">
        <v>54.5916</v>
      </c>
    </row>
    <row r="2835" spans="1:22" ht="14.25" customHeight="1" x14ac:dyDescent="0.35">
      <c r="A2835">
        <v>2834</v>
      </c>
      <c r="B2835" t="s">
        <v>6011</v>
      </c>
      <c r="C2835">
        <f>YEAR(Data!$D2835)</f>
        <v>2014</v>
      </c>
      <c r="D2835">
        <v>41666</v>
      </c>
      <c r="E2835">
        <v>41671</v>
      </c>
      <c r="F2835" t="s">
        <v>23</v>
      </c>
      <c r="G2835" t="s">
        <v>6012</v>
      </c>
      <c r="H2835" t="s">
        <v>6013</v>
      </c>
      <c r="I2835" t="s">
        <v>41</v>
      </c>
      <c r="J2835" t="s">
        <v>27</v>
      </c>
      <c r="K2835" t="s">
        <v>5893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ht="14.25" customHeight="1" x14ac:dyDescent="0.35">
      <c r="A2836">
        <v>2835</v>
      </c>
      <c r="B2836" t="s">
        <v>6011</v>
      </c>
      <c r="C2836">
        <f>YEAR(Data!$D2836)</f>
        <v>2014</v>
      </c>
      <c r="D2836">
        <v>41666</v>
      </c>
      <c r="E2836">
        <v>41671</v>
      </c>
      <c r="F2836" t="s">
        <v>23</v>
      </c>
      <c r="G2836" t="s">
        <v>6012</v>
      </c>
      <c r="H2836" t="s">
        <v>6013</v>
      </c>
      <c r="I2836" t="s">
        <v>41</v>
      </c>
      <c r="J2836" t="s">
        <v>27</v>
      </c>
      <c r="K2836" t="s">
        <v>5893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ht="14.25" customHeight="1" x14ac:dyDescent="0.35">
      <c r="A2837">
        <v>2836</v>
      </c>
      <c r="B2837" t="s">
        <v>6014</v>
      </c>
      <c r="C2837">
        <f>YEAR(Data!$D2837)</f>
        <v>2014</v>
      </c>
      <c r="D2837">
        <v>41955</v>
      </c>
      <c r="E2837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10.89</v>
      </c>
      <c r="T2837">
        <v>1</v>
      </c>
      <c r="U2837">
        <v>0</v>
      </c>
      <c r="V2837">
        <v>2.8314000000000004</v>
      </c>
    </row>
    <row r="2838" spans="1:22" ht="14.25" customHeight="1" x14ac:dyDescent="0.35">
      <c r="A2838">
        <v>2837</v>
      </c>
      <c r="B2838" t="s">
        <v>6014</v>
      </c>
      <c r="C2838">
        <f>YEAR(Data!$D2838)</f>
        <v>2014</v>
      </c>
      <c r="D2838">
        <v>41955</v>
      </c>
      <c r="E2838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6015</v>
      </c>
      <c r="P2838" t="s">
        <v>46</v>
      </c>
      <c r="Q2838" t="s">
        <v>90</v>
      </c>
      <c r="R2838" t="s">
        <v>6016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ht="14.25" customHeight="1" x14ac:dyDescent="0.35">
      <c r="A2839">
        <v>2838</v>
      </c>
      <c r="B2839" t="s">
        <v>6014</v>
      </c>
      <c r="C2839">
        <f>YEAR(Data!$D2839)</f>
        <v>2014</v>
      </c>
      <c r="D2839">
        <v>41955</v>
      </c>
      <c r="E2839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121.6</v>
      </c>
      <c r="T2839">
        <v>5</v>
      </c>
      <c r="U2839">
        <v>0.2</v>
      </c>
      <c r="V2839">
        <v>39.519999999999989</v>
      </c>
    </row>
    <row r="2840" spans="1:22" ht="14.25" customHeight="1" x14ac:dyDescent="0.35">
      <c r="A2840">
        <v>2839</v>
      </c>
      <c r="B2840" t="s">
        <v>6017</v>
      </c>
      <c r="C2840">
        <f>YEAR(Data!$D2840)</f>
        <v>2013</v>
      </c>
      <c r="D2840">
        <v>41435</v>
      </c>
      <c r="E2840">
        <v>41438</v>
      </c>
      <c r="F2840" t="s">
        <v>188</v>
      </c>
      <c r="G2840" t="s">
        <v>5806</v>
      </c>
      <c r="H2840" t="s">
        <v>5807</v>
      </c>
      <c r="I2840" t="s">
        <v>26</v>
      </c>
      <c r="J2840" t="s">
        <v>27</v>
      </c>
      <c r="K2840" t="s">
        <v>5647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695.7</v>
      </c>
      <c r="T2840">
        <v>2</v>
      </c>
      <c r="U2840">
        <v>0.5</v>
      </c>
      <c r="V2840">
        <v>-27.827999999999975</v>
      </c>
    </row>
    <row r="2841" spans="1:22" ht="14.25" customHeight="1" x14ac:dyDescent="0.35">
      <c r="A2841">
        <v>2840</v>
      </c>
      <c r="B2841" t="s">
        <v>6018</v>
      </c>
      <c r="C2841">
        <f>YEAR(Data!$D2841)</f>
        <v>2012</v>
      </c>
      <c r="D2841">
        <v>41155</v>
      </c>
      <c r="E2841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120.33</v>
      </c>
      <c r="T2841">
        <v>1</v>
      </c>
      <c r="U2841">
        <v>0</v>
      </c>
      <c r="V2841">
        <v>31.285799999999995</v>
      </c>
    </row>
    <row r="2842" spans="1:22" ht="14.25" customHeight="1" x14ac:dyDescent="0.35">
      <c r="A2842">
        <v>2841</v>
      </c>
      <c r="B2842" t="s">
        <v>6019</v>
      </c>
      <c r="C2842">
        <f>YEAR(Data!$D2842)</f>
        <v>2011</v>
      </c>
      <c r="D2842">
        <v>40616</v>
      </c>
      <c r="E2842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1139.92</v>
      </c>
      <c r="T2842">
        <v>4</v>
      </c>
      <c r="U2842">
        <v>0</v>
      </c>
      <c r="V2842">
        <v>284.98</v>
      </c>
    </row>
    <row r="2843" spans="1:22" ht="14.25" customHeight="1" x14ac:dyDescent="0.35">
      <c r="A2843">
        <v>2842</v>
      </c>
      <c r="B2843" t="s">
        <v>6020</v>
      </c>
      <c r="C2843">
        <f>YEAR(Data!$D2843)</f>
        <v>2014</v>
      </c>
      <c r="D2843">
        <v>41883</v>
      </c>
      <c r="E2843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ht="14.25" customHeight="1" x14ac:dyDescent="0.35">
      <c r="A2844">
        <v>2843</v>
      </c>
      <c r="B2844" t="s">
        <v>6021</v>
      </c>
      <c r="C2844">
        <f>YEAR(Data!$D2844)</f>
        <v>2014</v>
      </c>
      <c r="D2844">
        <v>41722</v>
      </c>
      <c r="E2844">
        <v>41726</v>
      </c>
      <c r="F2844" t="s">
        <v>50</v>
      </c>
      <c r="G2844" t="s">
        <v>6022</v>
      </c>
      <c r="H2844" t="s">
        <v>6023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ht="14.25" customHeight="1" x14ac:dyDescent="0.35">
      <c r="A2845">
        <v>2844</v>
      </c>
      <c r="B2845" t="s">
        <v>6024</v>
      </c>
      <c r="C2845">
        <f>YEAR(Data!$D2845)</f>
        <v>2014</v>
      </c>
      <c r="D2845">
        <v>41778</v>
      </c>
      <c r="E2845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5663</v>
      </c>
      <c r="P2845" t="s">
        <v>71</v>
      </c>
      <c r="Q2845" t="s">
        <v>161</v>
      </c>
      <c r="R2845" t="s">
        <v>5664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ht="14.25" customHeight="1" x14ac:dyDescent="0.35">
      <c r="A2846">
        <v>2845</v>
      </c>
      <c r="B2846" t="s">
        <v>6025</v>
      </c>
      <c r="C2846">
        <f>YEAR(Data!$D2846)</f>
        <v>2013</v>
      </c>
      <c r="D2846">
        <v>41636</v>
      </c>
      <c r="E2846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5675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ht="14.25" customHeight="1" x14ac:dyDescent="0.35">
      <c r="A2847">
        <v>2846</v>
      </c>
      <c r="B2847" t="s">
        <v>6026</v>
      </c>
      <c r="C2847">
        <f>YEAR(Data!$D2847)</f>
        <v>2014</v>
      </c>
      <c r="D2847">
        <v>41961</v>
      </c>
      <c r="E2847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50.94</v>
      </c>
      <c r="T2847">
        <v>3</v>
      </c>
      <c r="U2847">
        <v>0</v>
      </c>
      <c r="V2847">
        <v>14.263200000000001</v>
      </c>
    </row>
    <row r="2848" spans="1:22" ht="14.25" customHeight="1" x14ac:dyDescent="0.35">
      <c r="A2848">
        <v>2847</v>
      </c>
      <c r="B2848" t="s">
        <v>6027</v>
      </c>
      <c r="C2848">
        <f>YEAR(Data!$D2848)</f>
        <v>2014</v>
      </c>
      <c r="D2848">
        <v>41893</v>
      </c>
      <c r="E2848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ht="14.25" customHeight="1" x14ac:dyDescent="0.35">
      <c r="A2849">
        <v>2848</v>
      </c>
      <c r="B2849" t="s">
        <v>6028</v>
      </c>
      <c r="C2849">
        <f>YEAR(Data!$D2849)</f>
        <v>2014</v>
      </c>
      <c r="D2849">
        <v>41738</v>
      </c>
      <c r="E2849">
        <v>41745</v>
      </c>
      <c r="F2849" t="s">
        <v>50</v>
      </c>
      <c r="G2849" t="s">
        <v>6029</v>
      </c>
      <c r="H2849" t="s">
        <v>6030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6031</v>
      </c>
      <c r="P2849" t="s">
        <v>32</v>
      </c>
      <c r="Q2849" t="s">
        <v>65</v>
      </c>
      <c r="R2849" t="s">
        <v>6032</v>
      </c>
      <c r="S2849">
        <v>56.28</v>
      </c>
      <c r="T2849">
        <v>6</v>
      </c>
      <c r="U2849">
        <v>0</v>
      </c>
      <c r="V2849">
        <v>15.758400000000002</v>
      </c>
    </row>
    <row r="2850" spans="1:22" ht="14.25" customHeight="1" x14ac:dyDescent="0.35">
      <c r="A2850">
        <v>2849</v>
      </c>
      <c r="B2850" t="s">
        <v>6028</v>
      </c>
      <c r="C2850">
        <f>YEAR(Data!$D2850)</f>
        <v>2014</v>
      </c>
      <c r="D2850">
        <v>41738</v>
      </c>
      <c r="E2850">
        <v>41745</v>
      </c>
      <c r="F2850" t="s">
        <v>50</v>
      </c>
      <c r="G2850" t="s">
        <v>6029</v>
      </c>
      <c r="H2850" t="s">
        <v>6030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ht="14.25" customHeight="1" x14ac:dyDescent="0.35">
      <c r="A2851">
        <v>2850</v>
      </c>
      <c r="B2851" t="s">
        <v>6033</v>
      </c>
      <c r="C2851">
        <f>YEAR(Data!$D2851)</f>
        <v>2013</v>
      </c>
      <c r="D2851">
        <v>41607</v>
      </c>
      <c r="E2851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ht="14.25" customHeight="1" x14ac:dyDescent="0.35">
      <c r="A2852">
        <v>2851</v>
      </c>
      <c r="B2852" t="s">
        <v>6034</v>
      </c>
      <c r="C2852">
        <f>YEAR(Data!$D2852)</f>
        <v>2013</v>
      </c>
      <c r="D2852">
        <v>41428</v>
      </c>
      <c r="E2852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ht="14.25" customHeight="1" x14ac:dyDescent="0.35">
      <c r="A2853">
        <v>2852</v>
      </c>
      <c r="B2853" t="s">
        <v>6035</v>
      </c>
      <c r="C2853">
        <f>YEAR(Data!$D2853)</f>
        <v>2014</v>
      </c>
      <c r="D2853">
        <v>41991</v>
      </c>
      <c r="E2853">
        <v>41996</v>
      </c>
      <c r="F2853" t="s">
        <v>50</v>
      </c>
      <c r="G2853" t="s">
        <v>6036</v>
      </c>
      <c r="H2853" t="s">
        <v>6037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28.16</v>
      </c>
      <c r="T2853">
        <v>4</v>
      </c>
      <c r="U2853">
        <v>0</v>
      </c>
      <c r="V2853">
        <v>13.235199999999999</v>
      </c>
    </row>
    <row r="2854" spans="1:22" ht="14.25" customHeight="1" x14ac:dyDescent="0.35">
      <c r="A2854">
        <v>2853</v>
      </c>
      <c r="B2854" t="s">
        <v>6038</v>
      </c>
      <c r="C2854">
        <f>YEAR(Data!$D2854)</f>
        <v>2013</v>
      </c>
      <c r="D2854">
        <v>41353</v>
      </c>
      <c r="E2854">
        <v>41355</v>
      </c>
      <c r="F2854" t="s">
        <v>23</v>
      </c>
      <c r="G2854" t="s">
        <v>5317</v>
      </c>
      <c r="H2854" t="s">
        <v>5318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6039</v>
      </c>
      <c r="P2854" t="s">
        <v>32</v>
      </c>
      <c r="Q2854" t="s">
        <v>65</v>
      </c>
      <c r="R2854" t="s">
        <v>6040</v>
      </c>
      <c r="S2854">
        <v>14.98</v>
      </c>
      <c r="T2854">
        <v>1</v>
      </c>
      <c r="U2854">
        <v>0</v>
      </c>
      <c r="V2854">
        <v>6.8908000000000005</v>
      </c>
    </row>
    <row r="2855" spans="1:22" ht="14.25" customHeight="1" x14ac:dyDescent="0.35">
      <c r="A2855">
        <v>2854</v>
      </c>
      <c r="B2855" t="s">
        <v>6038</v>
      </c>
      <c r="C2855">
        <f>YEAR(Data!$D2855)</f>
        <v>2013</v>
      </c>
      <c r="D2855">
        <v>41353</v>
      </c>
      <c r="E2855">
        <v>41355</v>
      </c>
      <c r="F2855" t="s">
        <v>23</v>
      </c>
      <c r="G2855" t="s">
        <v>5317</v>
      </c>
      <c r="H2855" t="s">
        <v>5318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20.32</v>
      </c>
      <c r="T2855">
        <v>4</v>
      </c>
      <c r="U2855">
        <v>0</v>
      </c>
      <c r="V2855">
        <v>6.9087999999999994</v>
      </c>
    </row>
    <row r="2856" spans="1:22" ht="14.25" customHeight="1" x14ac:dyDescent="0.35">
      <c r="A2856">
        <v>2855</v>
      </c>
      <c r="B2856" t="s">
        <v>6041</v>
      </c>
      <c r="C2856">
        <f>YEAR(Data!$D2856)</f>
        <v>2014</v>
      </c>
      <c r="D2856">
        <v>41872</v>
      </c>
      <c r="E2856">
        <v>41872</v>
      </c>
      <c r="F2856" t="s">
        <v>1290</v>
      </c>
      <c r="G2856" t="s">
        <v>5459</v>
      </c>
      <c r="H2856" t="s">
        <v>5460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40.29</v>
      </c>
      <c r="T2856">
        <v>3</v>
      </c>
      <c r="U2856">
        <v>0</v>
      </c>
      <c r="V2856">
        <v>10.475399999999999</v>
      </c>
    </row>
    <row r="2857" spans="1:22" ht="14.25" customHeight="1" x14ac:dyDescent="0.35">
      <c r="A2857">
        <v>2856</v>
      </c>
      <c r="B2857" t="s">
        <v>6042</v>
      </c>
      <c r="C2857">
        <f>YEAR(Data!$D2857)</f>
        <v>2014</v>
      </c>
      <c r="D2857">
        <v>41846</v>
      </c>
      <c r="E2857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5325</v>
      </c>
      <c r="L2857" t="s">
        <v>5326</v>
      </c>
      <c r="M2857">
        <v>57103</v>
      </c>
      <c r="N2857" t="s">
        <v>105</v>
      </c>
      <c r="O2857" t="s">
        <v>5730</v>
      </c>
      <c r="P2857" t="s">
        <v>46</v>
      </c>
      <c r="Q2857" t="s">
        <v>47</v>
      </c>
      <c r="R2857" t="s">
        <v>5731</v>
      </c>
      <c r="S2857">
        <v>20.23</v>
      </c>
      <c r="T2857">
        <v>7</v>
      </c>
      <c r="U2857">
        <v>0</v>
      </c>
      <c r="V2857">
        <v>9.5081000000000007</v>
      </c>
    </row>
    <row r="2858" spans="1:22" ht="14.25" customHeight="1" x14ac:dyDescent="0.35">
      <c r="A2858">
        <v>2857</v>
      </c>
      <c r="B2858" t="s">
        <v>6043</v>
      </c>
      <c r="C2858">
        <f>YEAR(Data!$D2858)</f>
        <v>2013</v>
      </c>
      <c r="D2858">
        <v>41513</v>
      </c>
      <c r="E2858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ht="14.25" customHeight="1" x14ac:dyDescent="0.35">
      <c r="A2859">
        <v>2858</v>
      </c>
      <c r="B2859" t="s">
        <v>6044</v>
      </c>
      <c r="C2859">
        <f>YEAR(Data!$D2859)</f>
        <v>2013</v>
      </c>
      <c r="D2859">
        <v>41502</v>
      </c>
      <c r="E2859">
        <v>41504</v>
      </c>
      <c r="F2859" t="s">
        <v>23</v>
      </c>
      <c r="G2859" t="s">
        <v>6045</v>
      </c>
      <c r="H2859" t="s">
        <v>6046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ht="14.25" customHeight="1" x14ac:dyDescent="0.35">
      <c r="A2860">
        <v>2859</v>
      </c>
      <c r="B2860" t="s">
        <v>6047</v>
      </c>
      <c r="C2860">
        <f>YEAR(Data!$D2860)</f>
        <v>2014</v>
      </c>
      <c r="D2860">
        <v>41779</v>
      </c>
      <c r="E2860">
        <v>41783</v>
      </c>
      <c r="F2860" t="s">
        <v>50</v>
      </c>
      <c r="G2860" t="s">
        <v>5523</v>
      </c>
      <c r="H2860" t="s">
        <v>5524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67.8</v>
      </c>
      <c r="T2860">
        <v>4</v>
      </c>
      <c r="U2860">
        <v>0</v>
      </c>
      <c r="V2860">
        <v>4.0679999999999978</v>
      </c>
    </row>
    <row r="2861" spans="1:22" ht="14.25" customHeight="1" x14ac:dyDescent="0.35">
      <c r="A2861">
        <v>2860</v>
      </c>
      <c r="B2861" t="s">
        <v>6047</v>
      </c>
      <c r="C2861">
        <f>YEAR(Data!$D2861)</f>
        <v>2014</v>
      </c>
      <c r="D2861">
        <v>41779</v>
      </c>
      <c r="E2861">
        <v>41783</v>
      </c>
      <c r="F2861" t="s">
        <v>50</v>
      </c>
      <c r="G2861" t="s">
        <v>5523</v>
      </c>
      <c r="H2861" t="s">
        <v>5524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6048</v>
      </c>
      <c r="P2861" t="s">
        <v>71</v>
      </c>
      <c r="Q2861" t="s">
        <v>72</v>
      </c>
      <c r="R2861" t="s">
        <v>6049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ht="14.25" customHeight="1" x14ac:dyDescent="0.35">
      <c r="A2862">
        <v>2861</v>
      </c>
      <c r="B2862" t="s">
        <v>6047</v>
      </c>
      <c r="C2862">
        <f>YEAR(Data!$D2862)</f>
        <v>2014</v>
      </c>
      <c r="D2862">
        <v>41779</v>
      </c>
      <c r="E2862">
        <v>41783</v>
      </c>
      <c r="F2862" t="s">
        <v>50</v>
      </c>
      <c r="G2862" t="s">
        <v>5523</v>
      </c>
      <c r="H2862" t="s">
        <v>5524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1628.82</v>
      </c>
      <c r="T2862">
        <v>9</v>
      </c>
      <c r="U2862">
        <v>0</v>
      </c>
      <c r="V2862">
        <v>374.62859999999989</v>
      </c>
    </row>
    <row r="2863" spans="1:22" ht="14.25" customHeight="1" x14ac:dyDescent="0.35">
      <c r="A2863">
        <v>2862</v>
      </c>
      <c r="B2863" t="s">
        <v>6047</v>
      </c>
      <c r="C2863">
        <f>YEAR(Data!$D2863)</f>
        <v>2014</v>
      </c>
      <c r="D2863">
        <v>41779</v>
      </c>
      <c r="E2863">
        <v>41783</v>
      </c>
      <c r="F2863" t="s">
        <v>50</v>
      </c>
      <c r="G2863" t="s">
        <v>5523</v>
      </c>
      <c r="H2863" t="s">
        <v>5524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286.93</v>
      </c>
      <c r="T2863">
        <v>7</v>
      </c>
      <c r="U2863">
        <v>0</v>
      </c>
      <c r="V2863">
        <v>140.59569999999999</v>
      </c>
    </row>
    <row r="2864" spans="1:22" ht="14.25" customHeight="1" x14ac:dyDescent="0.35">
      <c r="A2864">
        <v>2863</v>
      </c>
      <c r="B2864" t="s">
        <v>6050</v>
      </c>
      <c r="C2864">
        <f>YEAR(Data!$D2864)</f>
        <v>2014</v>
      </c>
      <c r="D2864">
        <v>41864</v>
      </c>
      <c r="E2864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6051</v>
      </c>
      <c r="L2864" t="s">
        <v>54</v>
      </c>
      <c r="M2864">
        <v>32839</v>
      </c>
      <c r="N2864" t="s">
        <v>30</v>
      </c>
      <c r="O2864" t="s">
        <v>5773</v>
      </c>
      <c r="P2864" t="s">
        <v>46</v>
      </c>
      <c r="Q2864" t="s">
        <v>90</v>
      </c>
      <c r="R2864" t="s">
        <v>5774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ht="14.25" customHeight="1" x14ac:dyDescent="0.35">
      <c r="A2865">
        <v>2864</v>
      </c>
      <c r="B2865" t="s">
        <v>6052</v>
      </c>
      <c r="C2865">
        <f>YEAR(Data!$D2865)</f>
        <v>2014</v>
      </c>
      <c r="D2865">
        <v>41865</v>
      </c>
      <c r="E2865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31.44</v>
      </c>
      <c r="T2865">
        <v>3</v>
      </c>
      <c r="U2865">
        <v>0</v>
      </c>
      <c r="V2865">
        <v>8.4888000000000012</v>
      </c>
    </row>
    <row r="2866" spans="1:22" ht="14.25" customHeight="1" x14ac:dyDescent="0.35">
      <c r="A2866">
        <v>2865</v>
      </c>
      <c r="B2866" t="s">
        <v>6052</v>
      </c>
      <c r="C2866">
        <f>YEAR(Data!$D2866)</f>
        <v>2014</v>
      </c>
      <c r="D2866">
        <v>41865</v>
      </c>
      <c r="E2866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83.79</v>
      </c>
      <c r="T2866">
        <v>7</v>
      </c>
      <c r="U2866">
        <v>0</v>
      </c>
      <c r="V2866">
        <v>22.623299999999997</v>
      </c>
    </row>
    <row r="2867" spans="1:22" ht="14.25" customHeight="1" x14ac:dyDescent="0.35">
      <c r="A2867">
        <v>2866</v>
      </c>
      <c r="B2867" t="s">
        <v>6052</v>
      </c>
      <c r="C2867">
        <f>YEAR(Data!$D2867)</f>
        <v>2014</v>
      </c>
      <c r="D2867">
        <v>41865</v>
      </c>
      <c r="E2867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ht="14.25" customHeight="1" x14ac:dyDescent="0.35">
      <c r="A2868">
        <v>2867</v>
      </c>
      <c r="B2868" t="s">
        <v>6052</v>
      </c>
      <c r="C2868">
        <f>YEAR(Data!$D2868)</f>
        <v>2014</v>
      </c>
      <c r="D2868">
        <v>41865</v>
      </c>
      <c r="E2868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6053</v>
      </c>
      <c r="P2868" t="s">
        <v>46</v>
      </c>
      <c r="Q2868" t="s">
        <v>578</v>
      </c>
      <c r="R2868" t="s">
        <v>186</v>
      </c>
      <c r="S2868">
        <v>31.92</v>
      </c>
      <c r="T2868">
        <v>4</v>
      </c>
      <c r="U2868">
        <v>0</v>
      </c>
      <c r="V2868">
        <v>9.2567999999999984</v>
      </c>
    </row>
    <row r="2869" spans="1:22" ht="14.25" customHeight="1" x14ac:dyDescent="0.35">
      <c r="A2869">
        <v>2868</v>
      </c>
      <c r="B2869" t="s">
        <v>6054</v>
      </c>
      <c r="C2869">
        <f>YEAR(Data!$D2869)</f>
        <v>2013</v>
      </c>
      <c r="D2869">
        <v>41589</v>
      </c>
      <c r="E2869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ht="14.25" customHeight="1" x14ac:dyDescent="0.35">
      <c r="A2870">
        <v>2869</v>
      </c>
      <c r="B2870" t="s">
        <v>6054</v>
      </c>
      <c r="C2870">
        <f>YEAR(Data!$D2870)</f>
        <v>2013</v>
      </c>
      <c r="D2870">
        <v>41589</v>
      </c>
      <c r="E2870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ht="14.25" customHeight="1" x14ac:dyDescent="0.35">
      <c r="A2871">
        <v>2870</v>
      </c>
      <c r="B2871" t="s">
        <v>6055</v>
      </c>
      <c r="C2871">
        <f>YEAR(Data!$D2871)</f>
        <v>2014</v>
      </c>
      <c r="D2871">
        <v>41803</v>
      </c>
      <c r="E2871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6056</v>
      </c>
      <c r="P2871" t="s">
        <v>32</v>
      </c>
      <c r="Q2871" t="s">
        <v>65</v>
      </c>
      <c r="R2871" t="s">
        <v>6057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ht="14.25" customHeight="1" x14ac:dyDescent="0.35">
      <c r="A2872">
        <v>2871</v>
      </c>
      <c r="B2872" t="s">
        <v>6058</v>
      </c>
      <c r="C2872">
        <f>YEAR(Data!$D2872)</f>
        <v>2011</v>
      </c>
      <c r="D2872">
        <v>40624</v>
      </c>
      <c r="E2872">
        <v>40628</v>
      </c>
      <c r="F2872" t="s">
        <v>50</v>
      </c>
      <c r="G2872" t="s">
        <v>6059</v>
      </c>
      <c r="H2872" t="s">
        <v>6060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5415</v>
      </c>
      <c r="P2872" t="s">
        <v>46</v>
      </c>
      <c r="Q2872" t="s">
        <v>90</v>
      </c>
      <c r="R2872" t="s">
        <v>5416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ht="14.25" customHeight="1" x14ac:dyDescent="0.35">
      <c r="A2873">
        <v>2872</v>
      </c>
      <c r="B2873" t="s">
        <v>6058</v>
      </c>
      <c r="C2873">
        <f>YEAR(Data!$D2873)</f>
        <v>2011</v>
      </c>
      <c r="D2873">
        <v>40624</v>
      </c>
      <c r="E2873">
        <v>40628</v>
      </c>
      <c r="F2873" t="s">
        <v>50</v>
      </c>
      <c r="G2873" t="s">
        <v>6059</v>
      </c>
      <c r="H2873" t="s">
        <v>6060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ht="14.25" customHeight="1" x14ac:dyDescent="0.35">
      <c r="A2874">
        <v>2873</v>
      </c>
      <c r="B2874" t="s">
        <v>6061</v>
      </c>
      <c r="C2874">
        <f>YEAR(Data!$D2874)</f>
        <v>2014</v>
      </c>
      <c r="D2874">
        <v>41806</v>
      </c>
      <c r="E2874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4.26</v>
      </c>
      <c r="T2874">
        <v>1</v>
      </c>
      <c r="U2874">
        <v>0</v>
      </c>
      <c r="V2874">
        <v>1.7465999999999999</v>
      </c>
    </row>
    <row r="2875" spans="1:22" ht="14.25" customHeight="1" x14ac:dyDescent="0.35">
      <c r="A2875">
        <v>2874</v>
      </c>
      <c r="B2875" t="s">
        <v>6062</v>
      </c>
      <c r="C2875">
        <f>YEAR(Data!$D2875)</f>
        <v>2014</v>
      </c>
      <c r="D2875">
        <v>41960</v>
      </c>
      <c r="E2875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811.28</v>
      </c>
      <c r="T2875">
        <v>8</v>
      </c>
      <c r="U2875">
        <v>0</v>
      </c>
      <c r="V2875">
        <v>24.338399999999979</v>
      </c>
    </row>
    <row r="2876" spans="1:22" ht="14.25" customHeight="1" x14ac:dyDescent="0.35">
      <c r="A2876">
        <v>2875</v>
      </c>
      <c r="B2876" t="s">
        <v>6063</v>
      </c>
      <c r="C2876">
        <f>YEAR(Data!$D2876)</f>
        <v>2014</v>
      </c>
      <c r="D2876">
        <v>42003</v>
      </c>
      <c r="E2876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ht="14.25" customHeight="1" x14ac:dyDescent="0.35">
      <c r="A2877">
        <v>2876</v>
      </c>
      <c r="B2877" t="s">
        <v>6064</v>
      </c>
      <c r="C2877">
        <f>YEAR(Data!$D2877)</f>
        <v>2013</v>
      </c>
      <c r="D2877">
        <v>41295</v>
      </c>
      <c r="E2877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ht="14.25" customHeight="1" x14ac:dyDescent="0.35">
      <c r="A2878">
        <v>2877</v>
      </c>
      <c r="B2878" t="s">
        <v>6064</v>
      </c>
      <c r="C2878">
        <f>YEAR(Data!$D2878)</f>
        <v>2013</v>
      </c>
      <c r="D2878">
        <v>41295</v>
      </c>
      <c r="E2878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ht="14.25" customHeight="1" x14ac:dyDescent="0.35">
      <c r="A2879">
        <v>2878</v>
      </c>
      <c r="B2879" t="s">
        <v>6065</v>
      </c>
      <c r="C2879">
        <f>YEAR(Data!$D2879)</f>
        <v>2013</v>
      </c>
      <c r="D2879">
        <v>41289</v>
      </c>
      <c r="E2879">
        <v>41293</v>
      </c>
      <c r="F2879" t="s">
        <v>50</v>
      </c>
      <c r="G2879" t="s">
        <v>5928</v>
      </c>
      <c r="H2879" t="s">
        <v>5929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52.34</v>
      </c>
      <c r="T2879">
        <v>2</v>
      </c>
      <c r="U2879">
        <v>0</v>
      </c>
      <c r="V2879">
        <v>24.599800000000002</v>
      </c>
    </row>
    <row r="2880" spans="1:22" ht="14.25" customHeight="1" x14ac:dyDescent="0.35">
      <c r="A2880">
        <v>2879</v>
      </c>
      <c r="B2880" t="s">
        <v>6065</v>
      </c>
      <c r="C2880">
        <f>YEAR(Data!$D2880)</f>
        <v>2013</v>
      </c>
      <c r="D2880">
        <v>41289</v>
      </c>
      <c r="E2880">
        <v>41293</v>
      </c>
      <c r="F2880" t="s">
        <v>50</v>
      </c>
      <c r="G2880" t="s">
        <v>5928</v>
      </c>
      <c r="H2880" t="s">
        <v>5929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4.66</v>
      </c>
      <c r="T2880">
        <v>2</v>
      </c>
      <c r="U2880">
        <v>0</v>
      </c>
      <c r="V2880">
        <v>1.3513999999999995</v>
      </c>
    </row>
    <row r="2881" spans="1:22" ht="14.25" customHeight="1" x14ac:dyDescent="0.35">
      <c r="A2881">
        <v>2880</v>
      </c>
      <c r="B2881" t="s">
        <v>6065</v>
      </c>
      <c r="C2881">
        <f>YEAR(Data!$D2881)</f>
        <v>2013</v>
      </c>
      <c r="D2881">
        <v>41289</v>
      </c>
      <c r="E2881">
        <v>41293</v>
      </c>
      <c r="F2881" t="s">
        <v>50</v>
      </c>
      <c r="G2881" t="s">
        <v>5928</v>
      </c>
      <c r="H2881" t="s">
        <v>5929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ht="14.25" customHeight="1" x14ac:dyDescent="0.35">
      <c r="A2882">
        <v>2881</v>
      </c>
      <c r="B2882" t="s">
        <v>6066</v>
      </c>
      <c r="C2882">
        <f>YEAR(Data!$D2882)</f>
        <v>2013</v>
      </c>
      <c r="D2882">
        <v>41537</v>
      </c>
      <c r="E2882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6067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ht="14.25" customHeight="1" x14ac:dyDescent="0.35">
      <c r="A2883">
        <v>2882</v>
      </c>
      <c r="B2883" t="s">
        <v>6066</v>
      </c>
      <c r="C2883">
        <f>YEAR(Data!$D2883)</f>
        <v>2013</v>
      </c>
      <c r="D2883">
        <v>41537</v>
      </c>
      <c r="E2883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6067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27.93</v>
      </c>
      <c r="T2883">
        <v>3</v>
      </c>
      <c r="U2883">
        <v>0</v>
      </c>
      <c r="V2883">
        <v>8.0996999999999986</v>
      </c>
    </row>
    <row r="2884" spans="1:22" ht="14.25" customHeight="1" x14ac:dyDescent="0.35">
      <c r="A2884">
        <v>2883</v>
      </c>
      <c r="B2884" t="s">
        <v>6068</v>
      </c>
      <c r="C2884">
        <f>YEAR(Data!$D2884)</f>
        <v>2011</v>
      </c>
      <c r="D2884">
        <v>40596</v>
      </c>
      <c r="E2884">
        <v>40600</v>
      </c>
      <c r="F2884" t="s">
        <v>50</v>
      </c>
      <c r="G2884" t="s">
        <v>5452</v>
      </c>
      <c r="H2884" t="s">
        <v>5453</v>
      </c>
      <c r="I2884" t="s">
        <v>26</v>
      </c>
      <c r="J2884" t="s">
        <v>27</v>
      </c>
      <c r="K2884" t="s">
        <v>5675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ht="14.25" customHeight="1" x14ac:dyDescent="0.35">
      <c r="A2885">
        <v>2884</v>
      </c>
      <c r="B2885" t="s">
        <v>6069</v>
      </c>
      <c r="C2885">
        <f>YEAR(Data!$D2885)</f>
        <v>2013</v>
      </c>
      <c r="D2885">
        <v>41590</v>
      </c>
      <c r="E2885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6.96</v>
      </c>
      <c r="T2885">
        <v>4</v>
      </c>
      <c r="U2885">
        <v>0</v>
      </c>
      <c r="V2885">
        <v>2.2271999999999998</v>
      </c>
    </row>
    <row r="2886" spans="1:22" ht="14.25" customHeight="1" x14ac:dyDescent="0.35">
      <c r="A2886">
        <v>2885</v>
      </c>
      <c r="B2886" t="s">
        <v>6070</v>
      </c>
      <c r="C2886">
        <f>YEAR(Data!$D2886)</f>
        <v>2013</v>
      </c>
      <c r="D2886">
        <v>41304</v>
      </c>
      <c r="E2886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17.456</v>
      </c>
      <c r="T2886">
        <v>2</v>
      </c>
      <c r="U2886">
        <v>0.2</v>
      </c>
      <c r="V2886">
        <v>5.8914</v>
      </c>
    </row>
    <row r="2887" spans="1:22" ht="14.25" customHeight="1" x14ac:dyDescent="0.35">
      <c r="A2887">
        <v>2886</v>
      </c>
      <c r="B2887" t="s">
        <v>6071</v>
      </c>
      <c r="C2887">
        <f>YEAR(Data!$D2887)</f>
        <v>2013</v>
      </c>
      <c r="D2887">
        <v>41566</v>
      </c>
      <c r="E2887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307.92</v>
      </c>
      <c r="T2887">
        <v>5</v>
      </c>
      <c r="U2887">
        <v>0.2</v>
      </c>
      <c r="V2887">
        <v>-34.64100000000002</v>
      </c>
    </row>
    <row r="2888" spans="1:22" ht="14.25" customHeight="1" x14ac:dyDescent="0.35">
      <c r="A2888">
        <v>2887</v>
      </c>
      <c r="B2888" t="s">
        <v>6072</v>
      </c>
      <c r="C2888">
        <f>YEAR(Data!$D2888)</f>
        <v>2014</v>
      </c>
      <c r="D2888">
        <v>41992</v>
      </c>
      <c r="E2888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6.63</v>
      </c>
      <c r="T2888">
        <v>3</v>
      </c>
      <c r="U2888">
        <v>0</v>
      </c>
      <c r="V2888">
        <v>1.7901</v>
      </c>
    </row>
    <row r="2889" spans="1:22" ht="14.25" customHeight="1" x14ac:dyDescent="0.35">
      <c r="A2889">
        <v>2888</v>
      </c>
      <c r="B2889" t="s">
        <v>6072</v>
      </c>
      <c r="C2889">
        <f>YEAR(Data!$D2889)</f>
        <v>2014</v>
      </c>
      <c r="D2889">
        <v>41992</v>
      </c>
      <c r="E2889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12.96</v>
      </c>
      <c r="T2889">
        <v>2</v>
      </c>
      <c r="U2889">
        <v>0</v>
      </c>
      <c r="V2889">
        <v>6.2208000000000006</v>
      </c>
    </row>
    <row r="2890" spans="1:22" ht="14.25" customHeight="1" x14ac:dyDescent="0.35">
      <c r="A2890">
        <v>2889</v>
      </c>
      <c r="B2890" t="s">
        <v>6072</v>
      </c>
      <c r="C2890">
        <f>YEAR(Data!$D2890)</f>
        <v>2014</v>
      </c>
      <c r="D2890">
        <v>41992</v>
      </c>
      <c r="E2890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ht="14.25" customHeight="1" x14ac:dyDescent="0.35">
      <c r="A2891">
        <v>2890</v>
      </c>
      <c r="B2891" t="s">
        <v>6073</v>
      </c>
      <c r="C2891">
        <f>YEAR(Data!$D2891)</f>
        <v>2014</v>
      </c>
      <c r="D2891">
        <v>41946</v>
      </c>
      <c r="E2891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6074</v>
      </c>
      <c r="P2891" t="s">
        <v>46</v>
      </c>
      <c r="Q2891" t="s">
        <v>90</v>
      </c>
      <c r="R2891" t="s">
        <v>6075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ht="14.25" customHeight="1" x14ac:dyDescent="0.35">
      <c r="A2892">
        <v>2891</v>
      </c>
      <c r="B2892" t="s">
        <v>6076</v>
      </c>
      <c r="C2892">
        <f>YEAR(Data!$D2892)</f>
        <v>2011</v>
      </c>
      <c r="D2892">
        <v>40662</v>
      </c>
      <c r="E2892">
        <v>40664</v>
      </c>
      <c r="F2892" t="s">
        <v>23</v>
      </c>
      <c r="G2892" t="s">
        <v>6077</v>
      </c>
      <c r="H2892" t="s">
        <v>6078</v>
      </c>
      <c r="I2892" t="s">
        <v>26</v>
      </c>
      <c r="J2892" t="s">
        <v>27</v>
      </c>
      <c r="K2892" t="s">
        <v>6079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51.96</v>
      </c>
      <c r="T2892">
        <v>2</v>
      </c>
      <c r="U2892">
        <v>0</v>
      </c>
      <c r="V2892">
        <v>12.990000000000002</v>
      </c>
    </row>
    <row r="2893" spans="1:22" ht="14.25" customHeight="1" x14ac:dyDescent="0.35">
      <c r="A2893">
        <v>2892</v>
      </c>
      <c r="B2893" t="s">
        <v>6076</v>
      </c>
      <c r="C2893">
        <f>YEAR(Data!$D2893)</f>
        <v>2011</v>
      </c>
      <c r="D2893">
        <v>40662</v>
      </c>
      <c r="E2893">
        <v>40664</v>
      </c>
      <c r="F2893" t="s">
        <v>23</v>
      </c>
      <c r="G2893" t="s">
        <v>6077</v>
      </c>
      <c r="H2893" t="s">
        <v>6078</v>
      </c>
      <c r="I2893" t="s">
        <v>26</v>
      </c>
      <c r="J2893" t="s">
        <v>27</v>
      </c>
      <c r="K2893" t="s">
        <v>6079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ht="14.25" customHeight="1" x14ac:dyDescent="0.35">
      <c r="A2894">
        <v>2893</v>
      </c>
      <c r="B2894" t="s">
        <v>6080</v>
      </c>
      <c r="C2894">
        <f>YEAR(Data!$D2894)</f>
        <v>2014</v>
      </c>
      <c r="D2894">
        <v>41936</v>
      </c>
      <c r="E2894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6081</v>
      </c>
      <c r="P2894" t="s">
        <v>46</v>
      </c>
      <c r="Q2894" t="s">
        <v>90</v>
      </c>
      <c r="R2894" t="s">
        <v>6082</v>
      </c>
      <c r="S2894">
        <v>11.56</v>
      </c>
      <c r="T2894">
        <v>2</v>
      </c>
      <c r="U2894">
        <v>0</v>
      </c>
      <c r="V2894">
        <v>5.6644000000000005</v>
      </c>
    </row>
    <row r="2895" spans="1:22" ht="14.25" customHeight="1" x14ac:dyDescent="0.35">
      <c r="A2895">
        <v>2894</v>
      </c>
      <c r="B2895" t="s">
        <v>6080</v>
      </c>
      <c r="C2895">
        <f>YEAR(Data!$D2895)</f>
        <v>2014</v>
      </c>
      <c r="D2895">
        <v>41936</v>
      </c>
      <c r="E2895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ht="14.25" customHeight="1" x14ac:dyDescent="0.35">
      <c r="A2896">
        <v>2895</v>
      </c>
      <c r="B2896" t="s">
        <v>6080</v>
      </c>
      <c r="C2896">
        <f>YEAR(Data!$D2896)</f>
        <v>2014</v>
      </c>
      <c r="D2896">
        <v>41936</v>
      </c>
      <c r="E2896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6083</v>
      </c>
      <c r="P2896" t="s">
        <v>32</v>
      </c>
      <c r="Q2896" t="s">
        <v>65</v>
      </c>
      <c r="R2896" t="s">
        <v>6084</v>
      </c>
      <c r="S2896">
        <v>69.08</v>
      </c>
      <c r="T2896">
        <v>11</v>
      </c>
      <c r="U2896">
        <v>0</v>
      </c>
      <c r="V2896">
        <v>29.013600000000004</v>
      </c>
    </row>
    <row r="2897" spans="1:22" ht="14.25" customHeight="1" x14ac:dyDescent="0.35">
      <c r="A2897">
        <v>2896</v>
      </c>
      <c r="B2897" t="s">
        <v>6080</v>
      </c>
      <c r="C2897">
        <f>YEAR(Data!$D2897)</f>
        <v>2014</v>
      </c>
      <c r="D2897">
        <v>41936</v>
      </c>
      <c r="E2897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ht="14.25" customHeight="1" x14ac:dyDescent="0.35">
      <c r="A2898">
        <v>2897</v>
      </c>
      <c r="B2898" t="s">
        <v>6085</v>
      </c>
      <c r="C2898">
        <f>YEAR(Data!$D2898)</f>
        <v>2011</v>
      </c>
      <c r="D2898">
        <v>40632</v>
      </c>
      <c r="E2898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49.65</v>
      </c>
      <c r="T2898">
        <v>5</v>
      </c>
      <c r="U2898">
        <v>0</v>
      </c>
      <c r="V2898">
        <v>20.853000000000002</v>
      </c>
    </row>
    <row r="2899" spans="1:22" ht="14.25" customHeight="1" x14ac:dyDescent="0.35">
      <c r="A2899">
        <v>2898</v>
      </c>
      <c r="B2899" t="s">
        <v>6086</v>
      </c>
      <c r="C2899">
        <f>YEAR(Data!$D2899)</f>
        <v>2013</v>
      </c>
      <c r="D2899">
        <v>41278</v>
      </c>
      <c r="E2899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5426</v>
      </c>
      <c r="P2899" t="s">
        <v>71</v>
      </c>
      <c r="Q2899" t="s">
        <v>1216</v>
      </c>
      <c r="R2899" t="s">
        <v>5427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ht="14.25" customHeight="1" x14ac:dyDescent="0.35">
      <c r="A2900">
        <v>2899</v>
      </c>
      <c r="B2900" t="s">
        <v>6087</v>
      </c>
      <c r="C2900">
        <f>YEAR(Data!$D2900)</f>
        <v>2012</v>
      </c>
      <c r="D2900">
        <v>41025</v>
      </c>
      <c r="E2900">
        <v>41029</v>
      </c>
      <c r="F2900" t="s">
        <v>50</v>
      </c>
      <c r="G2900" t="s">
        <v>5502</v>
      </c>
      <c r="H2900" t="s">
        <v>5503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ht="14.25" customHeight="1" x14ac:dyDescent="0.35">
      <c r="A2901">
        <v>2900</v>
      </c>
      <c r="B2901" t="s">
        <v>6088</v>
      </c>
      <c r="C2901">
        <f>YEAR(Data!$D2901)</f>
        <v>2012</v>
      </c>
      <c r="D2901">
        <v>41164</v>
      </c>
      <c r="E2901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5426</v>
      </c>
      <c r="P2901" t="s">
        <v>71</v>
      </c>
      <c r="Q2901" t="s">
        <v>1216</v>
      </c>
      <c r="R2901" t="s">
        <v>5427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ht="14.25" customHeight="1" x14ac:dyDescent="0.35">
      <c r="A2902">
        <v>2901</v>
      </c>
      <c r="B2902" t="s">
        <v>6088</v>
      </c>
      <c r="C2902">
        <f>YEAR(Data!$D2902)</f>
        <v>2012</v>
      </c>
      <c r="D2902">
        <v>41164</v>
      </c>
      <c r="E2902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12.6</v>
      </c>
      <c r="T2902">
        <v>4</v>
      </c>
      <c r="U2902">
        <v>0</v>
      </c>
      <c r="V2902">
        <v>6.048</v>
      </c>
    </row>
    <row r="2903" spans="1:22" ht="14.25" customHeight="1" x14ac:dyDescent="0.35">
      <c r="A2903">
        <v>2902</v>
      </c>
      <c r="B2903" t="s">
        <v>6089</v>
      </c>
      <c r="C2903">
        <f>YEAR(Data!$D2903)</f>
        <v>2014</v>
      </c>
      <c r="D2903">
        <v>41894</v>
      </c>
      <c r="E2903">
        <v>41898</v>
      </c>
      <c r="F2903" t="s">
        <v>50</v>
      </c>
      <c r="G2903" t="s">
        <v>5603</v>
      </c>
      <c r="H2903" t="s">
        <v>5604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184.66</v>
      </c>
      <c r="T2903">
        <v>7</v>
      </c>
      <c r="U2903">
        <v>0</v>
      </c>
      <c r="V2903">
        <v>84.943599999999989</v>
      </c>
    </row>
    <row r="2904" spans="1:22" ht="14.25" customHeight="1" x14ac:dyDescent="0.35">
      <c r="A2904">
        <v>2903</v>
      </c>
      <c r="B2904" t="s">
        <v>6090</v>
      </c>
      <c r="C2904">
        <f>YEAR(Data!$D2904)</f>
        <v>2013</v>
      </c>
      <c r="D2904">
        <v>41438</v>
      </c>
      <c r="E2904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ht="14.25" customHeight="1" x14ac:dyDescent="0.35">
      <c r="A2905">
        <v>2904</v>
      </c>
      <c r="B2905" t="s">
        <v>6091</v>
      </c>
      <c r="C2905">
        <f>YEAR(Data!$D2905)</f>
        <v>2013</v>
      </c>
      <c r="D2905">
        <v>41453</v>
      </c>
      <c r="E2905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6092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ht="14.25" customHeight="1" x14ac:dyDescent="0.35">
      <c r="A2906">
        <v>2905</v>
      </c>
      <c r="B2906" t="s">
        <v>6091</v>
      </c>
      <c r="C2906">
        <f>YEAR(Data!$D2906)</f>
        <v>2013</v>
      </c>
      <c r="D2906">
        <v>41453</v>
      </c>
      <c r="E2906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6092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ht="14.25" customHeight="1" x14ac:dyDescent="0.35">
      <c r="A2907">
        <v>2906</v>
      </c>
      <c r="B2907" t="s">
        <v>6093</v>
      </c>
      <c r="C2907">
        <f>YEAR(Data!$D2907)</f>
        <v>2011</v>
      </c>
      <c r="D2907">
        <v>40812</v>
      </c>
      <c r="E2907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6094</v>
      </c>
      <c r="P2907" t="s">
        <v>46</v>
      </c>
      <c r="Q2907" t="s">
        <v>59</v>
      </c>
      <c r="R2907" t="s">
        <v>6095</v>
      </c>
      <c r="S2907">
        <v>310.12</v>
      </c>
      <c r="T2907">
        <v>2</v>
      </c>
      <c r="U2907">
        <v>0</v>
      </c>
      <c r="V2907">
        <v>80.631200000000007</v>
      </c>
    </row>
    <row r="2908" spans="1:22" ht="14.25" customHeight="1" x14ac:dyDescent="0.35">
      <c r="A2908">
        <v>2907</v>
      </c>
      <c r="B2908" t="s">
        <v>6096</v>
      </c>
      <c r="C2908">
        <f>YEAR(Data!$D2908)</f>
        <v>2014</v>
      </c>
      <c r="D2908">
        <v>41947</v>
      </c>
      <c r="E2908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6097</v>
      </c>
      <c r="P2908" t="s">
        <v>46</v>
      </c>
      <c r="Q2908" t="s">
        <v>90</v>
      </c>
      <c r="R2908" t="s">
        <v>6098</v>
      </c>
      <c r="S2908">
        <v>8.56</v>
      </c>
      <c r="T2908">
        <v>2</v>
      </c>
      <c r="U2908">
        <v>0</v>
      </c>
      <c r="V2908">
        <v>3.8519999999999994</v>
      </c>
    </row>
    <row r="2909" spans="1:22" ht="14.25" customHeight="1" x14ac:dyDescent="0.35">
      <c r="A2909">
        <v>2908</v>
      </c>
      <c r="B2909" t="s">
        <v>6096</v>
      </c>
      <c r="C2909">
        <f>YEAR(Data!$D2909)</f>
        <v>2014</v>
      </c>
      <c r="D2909">
        <v>41947</v>
      </c>
      <c r="E2909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52.400000000000006</v>
      </c>
      <c r="T2909">
        <v>5</v>
      </c>
      <c r="U2909">
        <v>0</v>
      </c>
      <c r="V2909">
        <v>14.148</v>
      </c>
    </row>
    <row r="2910" spans="1:22" ht="14.25" customHeight="1" x14ac:dyDescent="0.35">
      <c r="A2910">
        <v>2909</v>
      </c>
      <c r="B2910" t="s">
        <v>6096</v>
      </c>
      <c r="C2910">
        <f>YEAR(Data!$D2910)</f>
        <v>2014</v>
      </c>
      <c r="D2910">
        <v>41947</v>
      </c>
      <c r="E2910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ht="14.25" customHeight="1" x14ac:dyDescent="0.35">
      <c r="A2911">
        <v>2910</v>
      </c>
      <c r="B2911" t="s">
        <v>6099</v>
      </c>
      <c r="C2911">
        <f>YEAR(Data!$D2911)</f>
        <v>2014</v>
      </c>
      <c r="D2911">
        <v>41690</v>
      </c>
      <c r="E2911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11.22</v>
      </c>
      <c r="T2911">
        <v>3</v>
      </c>
      <c r="U2911">
        <v>0</v>
      </c>
      <c r="V2911">
        <v>0.2244000000000006</v>
      </c>
    </row>
    <row r="2912" spans="1:22" ht="14.25" customHeight="1" x14ac:dyDescent="0.35">
      <c r="A2912">
        <v>2911</v>
      </c>
      <c r="B2912" t="s">
        <v>6100</v>
      </c>
      <c r="C2912">
        <f>YEAR(Data!$D2912)</f>
        <v>2012</v>
      </c>
      <c r="D2912">
        <v>41218</v>
      </c>
      <c r="E2912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ht="14.25" customHeight="1" x14ac:dyDescent="0.35">
      <c r="A2913">
        <v>2912</v>
      </c>
      <c r="B2913" t="s">
        <v>6101</v>
      </c>
      <c r="C2913">
        <f>YEAR(Data!$D2913)</f>
        <v>2011</v>
      </c>
      <c r="D2913">
        <v>40710</v>
      </c>
      <c r="E2913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6102</v>
      </c>
      <c r="L2913" t="s">
        <v>267</v>
      </c>
      <c r="M2913">
        <v>11550</v>
      </c>
      <c r="N2913" t="s">
        <v>148</v>
      </c>
      <c r="O2913" t="s">
        <v>6103</v>
      </c>
      <c r="P2913" t="s">
        <v>46</v>
      </c>
      <c r="Q2913" t="s">
        <v>173</v>
      </c>
      <c r="R2913" t="s">
        <v>186</v>
      </c>
      <c r="S2913">
        <v>41.4</v>
      </c>
      <c r="T2913">
        <v>5</v>
      </c>
      <c r="U2913">
        <v>0</v>
      </c>
      <c r="V2913">
        <v>19.457999999999998</v>
      </c>
    </row>
    <row r="2914" spans="1:22" ht="14.25" customHeight="1" x14ac:dyDescent="0.35">
      <c r="A2914">
        <v>2913</v>
      </c>
      <c r="B2914" t="s">
        <v>6101</v>
      </c>
      <c r="C2914">
        <f>YEAR(Data!$D2914)</f>
        <v>2011</v>
      </c>
      <c r="D2914">
        <v>40710</v>
      </c>
      <c r="E2914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6102</v>
      </c>
      <c r="L2914" t="s">
        <v>267</v>
      </c>
      <c r="M2914">
        <v>11550</v>
      </c>
      <c r="N2914" t="s">
        <v>148</v>
      </c>
      <c r="O2914" t="s">
        <v>6104</v>
      </c>
      <c r="P2914" t="s">
        <v>46</v>
      </c>
      <c r="Q2914" t="s">
        <v>68</v>
      </c>
      <c r="R2914" t="s">
        <v>6105</v>
      </c>
      <c r="S2914">
        <v>35</v>
      </c>
      <c r="T2914">
        <v>4</v>
      </c>
      <c r="U2914">
        <v>0</v>
      </c>
      <c r="V2914">
        <v>10.499999999999996</v>
      </c>
    </row>
    <row r="2915" spans="1:22" ht="14.25" customHeight="1" x14ac:dyDescent="0.35">
      <c r="A2915">
        <v>2914</v>
      </c>
      <c r="B2915" t="s">
        <v>6101</v>
      </c>
      <c r="C2915">
        <f>YEAR(Data!$D2915)</f>
        <v>2011</v>
      </c>
      <c r="D2915">
        <v>40710</v>
      </c>
      <c r="E2915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6102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ht="14.25" customHeight="1" x14ac:dyDescent="0.35">
      <c r="A2916">
        <v>2915</v>
      </c>
      <c r="B2916" t="s">
        <v>6106</v>
      </c>
      <c r="C2916">
        <f>YEAR(Data!$D2916)</f>
        <v>2012</v>
      </c>
      <c r="D2916">
        <v>41194</v>
      </c>
      <c r="E2916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6107</v>
      </c>
      <c r="L2916" t="s">
        <v>254</v>
      </c>
      <c r="M2916">
        <v>46060</v>
      </c>
      <c r="N2916" t="s">
        <v>105</v>
      </c>
      <c r="O2916" t="s">
        <v>5833</v>
      </c>
      <c r="P2916" t="s">
        <v>71</v>
      </c>
      <c r="Q2916" t="s">
        <v>72</v>
      </c>
      <c r="R2916" t="s">
        <v>5834</v>
      </c>
      <c r="S2916">
        <v>135.72</v>
      </c>
      <c r="T2916">
        <v>3</v>
      </c>
      <c r="U2916">
        <v>0</v>
      </c>
      <c r="V2916">
        <v>35.287199999999999</v>
      </c>
    </row>
    <row r="2917" spans="1:22" ht="14.25" customHeight="1" x14ac:dyDescent="0.35">
      <c r="A2917">
        <v>2916</v>
      </c>
      <c r="B2917" t="s">
        <v>6106</v>
      </c>
      <c r="C2917">
        <f>YEAR(Data!$D2917)</f>
        <v>2012</v>
      </c>
      <c r="D2917">
        <v>41194</v>
      </c>
      <c r="E2917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6107</v>
      </c>
      <c r="L2917" t="s">
        <v>254</v>
      </c>
      <c r="M2917">
        <v>46060</v>
      </c>
      <c r="N2917" t="s">
        <v>105</v>
      </c>
      <c r="O2917" t="s">
        <v>5670</v>
      </c>
      <c r="P2917" t="s">
        <v>46</v>
      </c>
      <c r="Q2917" t="s">
        <v>75</v>
      </c>
      <c r="R2917" t="s">
        <v>5671</v>
      </c>
      <c r="S2917">
        <v>12.56</v>
      </c>
      <c r="T2917">
        <v>2</v>
      </c>
      <c r="U2917">
        <v>0</v>
      </c>
      <c r="V2917">
        <v>5.6519999999999992</v>
      </c>
    </row>
    <row r="2918" spans="1:22" ht="14.25" customHeight="1" x14ac:dyDescent="0.35">
      <c r="A2918">
        <v>2917</v>
      </c>
      <c r="B2918" t="s">
        <v>6106</v>
      </c>
      <c r="C2918">
        <f>YEAR(Data!$D2918)</f>
        <v>2012</v>
      </c>
      <c r="D2918">
        <v>41194</v>
      </c>
      <c r="E2918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6107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ht="14.25" customHeight="1" x14ac:dyDescent="0.35">
      <c r="A2919">
        <v>2918</v>
      </c>
      <c r="B2919" t="s">
        <v>6108</v>
      </c>
      <c r="C2919">
        <f>YEAR(Data!$D2919)</f>
        <v>2014</v>
      </c>
      <c r="D2919">
        <v>41879</v>
      </c>
      <c r="E2919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6109</v>
      </c>
      <c r="P2919" t="s">
        <v>46</v>
      </c>
      <c r="Q2919" t="s">
        <v>68</v>
      </c>
      <c r="R2919" t="s">
        <v>6110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ht="14.25" customHeight="1" x14ac:dyDescent="0.35">
      <c r="A2920">
        <v>2919</v>
      </c>
      <c r="B2920" t="s">
        <v>6111</v>
      </c>
      <c r="C2920">
        <f>YEAR(Data!$D2920)</f>
        <v>2013</v>
      </c>
      <c r="D2920">
        <v>41602</v>
      </c>
      <c r="E2920">
        <v>41602</v>
      </c>
      <c r="F2920" t="s">
        <v>1290</v>
      </c>
      <c r="G2920" t="s">
        <v>5584</v>
      </c>
      <c r="H2920" t="s">
        <v>5585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5967</v>
      </c>
      <c r="P2920" t="s">
        <v>46</v>
      </c>
      <c r="Q2920" t="s">
        <v>269</v>
      </c>
      <c r="R2920" t="s">
        <v>5968</v>
      </c>
      <c r="S2920">
        <v>15.8</v>
      </c>
      <c r="T2920">
        <v>5</v>
      </c>
      <c r="U2920">
        <v>0.2</v>
      </c>
      <c r="V2920">
        <v>2.3699999999999983</v>
      </c>
    </row>
    <row r="2921" spans="1:22" ht="14.25" customHeight="1" x14ac:dyDescent="0.35">
      <c r="A2921">
        <v>2920</v>
      </c>
      <c r="B2921" t="s">
        <v>6111</v>
      </c>
      <c r="C2921">
        <f>YEAR(Data!$D2921)</f>
        <v>2013</v>
      </c>
      <c r="D2921">
        <v>41602</v>
      </c>
      <c r="E2921">
        <v>41602</v>
      </c>
      <c r="F2921" t="s">
        <v>1290</v>
      </c>
      <c r="G2921" t="s">
        <v>5584</v>
      </c>
      <c r="H2921" t="s">
        <v>5585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14.368000000000002</v>
      </c>
      <c r="T2921">
        <v>2</v>
      </c>
      <c r="U2921">
        <v>0.2</v>
      </c>
      <c r="V2921">
        <v>3.9512</v>
      </c>
    </row>
    <row r="2922" spans="1:22" ht="14.25" customHeight="1" x14ac:dyDescent="0.35">
      <c r="A2922">
        <v>2921</v>
      </c>
      <c r="B2922" t="s">
        <v>6111</v>
      </c>
      <c r="C2922">
        <f>YEAR(Data!$D2922)</f>
        <v>2013</v>
      </c>
      <c r="D2922">
        <v>41602</v>
      </c>
      <c r="E2922">
        <v>41602</v>
      </c>
      <c r="F2922" t="s">
        <v>1290</v>
      </c>
      <c r="G2922" t="s">
        <v>5584</v>
      </c>
      <c r="H2922" t="s">
        <v>5585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ht="14.25" customHeight="1" x14ac:dyDescent="0.35">
      <c r="A2923">
        <v>2922</v>
      </c>
      <c r="B2923" t="s">
        <v>6112</v>
      </c>
      <c r="C2923">
        <f>YEAR(Data!$D2923)</f>
        <v>2014</v>
      </c>
      <c r="D2923">
        <v>41670</v>
      </c>
      <c r="E2923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ht="14.25" customHeight="1" x14ac:dyDescent="0.35">
      <c r="A2924">
        <v>2923</v>
      </c>
      <c r="B2924" t="s">
        <v>6113</v>
      </c>
      <c r="C2924">
        <f>YEAR(Data!$D2924)</f>
        <v>2012</v>
      </c>
      <c r="D2924">
        <v>41243</v>
      </c>
      <c r="E2924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ht="14.25" customHeight="1" x14ac:dyDescent="0.35">
      <c r="A2925">
        <v>2924</v>
      </c>
      <c r="B2925" t="s">
        <v>6114</v>
      </c>
      <c r="C2925">
        <f>YEAR(Data!$D2925)</f>
        <v>2011</v>
      </c>
      <c r="D2925">
        <v>40722</v>
      </c>
      <c r="E2925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6.08</v>
      </c>
      <c r="T2925">
        <v>1</v>
      </c>
      <c r="U2925">
        <v>0</v>
      </c>
      <c r="V2925">
        <v>3.04</v>
      </c>
    </row>
    <row r="2926" spans="1:22" ht="14.25" customHeight="1" x14ac:dyDescent="0.35">
      <c r="A2926">
        <v>2925</v>
      </c>
      <c r="B2926" t="s">
        <v>6115</v>
      </c>
      <c r="C2926">
        <f>YEAR(Data!$D2926)</f>
        <v>2011</v>
      </c>
      <c r="D2926">
        <v>40788</v>
      </c>
      <c r="E2926">
        <v>40791</v>
      </c>
      <c r="F2926" t="s">
        <v>188</v>
      </c>
      <c r="G2926" t="s">
        <v>5224</v>
      </c>
      <c r="H2926" t="s">
        <v>5225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ht="14.25" customHeight="1" x14ac:dyDescent="0.35">
      <c r="A2927">
        <v>2926</v>
      </c>
      <c r="B2927" t="s">
        <v>6115</v>
      </c>
      <c r="C2927">
        <f>YEAR(Data!$D2927)</f>
        <v>2011</v>
      </c>
      <c r="D2927">
        <v>40788</v>
      </c>
      <c r="E2927">
        <v>40791</v>
      </c>
      <c r="F2927" t="s">
        <v>188</v>
      </c>
      <c r="G2927" t="s">
        <v>5224</v>
      </c>
      <c r="H2927" t="s">
        <v>5225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6116</v>
      </c>
      <c r="P2927" t="s">
        <v>32</v>
      </c>
      <c r="Q2927" t="s">
        <v>65</v>
      </c>
      <c r="R2927" t="s">
        <v>6117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ht="14.25" customHeight="1" x14ac:dyDescent="0.35">
      <c r="A2928">
        <v>2927</v>
      </c>
      <c r="B2928" t="s">
        <v>6118</v>
      </c>
      <c r="C2928">
        <f>YEAR(Data!$D2928)</f>
        <v>2014</v>
      </c>
      <c r="D2928">
        <v>41831</v>
      </c>
      <c r="E2928">
        <v>41835</v>
      </c>
      <c r="F2928" t="s">
        <v>23</v>
      </c>
      <c r="G2928" t="s">
        <v>6119</v>
      </c>
      <c r="H2928" t="s">
        <v>6120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6083</v>
      </c>
      <c r="P2928" t="s">
        <v>32</v>
      </c>
      <c r="Q2928" t="s">
        <v>65</v>
      </c>
      <c r="R2928" t="s">
        <v>6084</v>
      </c>
      <c r="S2928">
        <v>18.84</v>
      </c>
      <c r="T2928">
        <v>3</v>
      </c>
      <c r="U2928">
        <v>0</v>
      </c>
      <c r="V2928">
        <v>7.9128000000000007</v>
      </c>
    </row>
    <row r="2929" spans="1:22" ht="14.25" customHeight="1" x14ac:dyDescent="0.35">
      <c r="A2929">
        <v>2928</v>
      </c>
      <c r="B2929" t="s">
        <v>6121</v>
      </c>
      <c r="C2929">
        <f>YEAR(Data!$D2929)</f>
        <v>2014</v>
      </c>
      <c r="D2929">
        <v>41795</v>
      </c>
      <c r="E2929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6122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8.64</v>
      </c>
      <c r="T2929">
        <v>3</v>
      </c>
      <c r="U2929">
        <v>0</v>
      </c>
      <c r="V2929">
        <v>2.5055999999999998</v>
      </c>
    </row>
    <row r="2930" spans="1:22" ht="14.25" customHeight="1" x14ac:dyDescent="0.35">
      <c r="A2930">
        <v>2929</v>
      </c>
      <c r="B2930" t="s">
        <v>6123</v>
      </c>
      <c r="C2930">
        <f>YEAR(Data!$D2930)</f>
        <v>2014</v>
      </c>
      <c r="D2930">
        <v>41932</v>
      </c>
      <c r="E2930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ht="14.25" customHeight="1" x14ac:dyDescent="0.35">
      <c r="A2931">
        <v>2930</v>
      </c>
      <c r="B2931" t="s">
        <v>6124</v>
      </c>
      <c r="C2931">
        <f>YEAR(Data!$D2931)</f>
        <v>2014</v>
      </c>
      <c r="D2931">
        <v>41962</v>
      </c>
      <c r="E2931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ht="14.25" customHeight="1" x14ac:dyDescent="0.35">
      <c r="A2932">
        <v>2931</v>
      </c>
      <c r="B2932" t="s">
        <v>6125</v>
      </c>
      <c r="C2932">
        <f>YEAR(Data!$D2932)</f>
        <v>2012</v>
      </c>
      <c r="D2932">
        <v>41129</v>
      </c>
      <c r="E2932">
        <v>41129</v>
      </c>
      <c r="F2932" t="s">
        <v>1290</v>
      </c>
      <c r="G2932" t="s">
        <v>5615</v>
      </c>
      <c r="H2932" t="s">
        <v>5616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6.6080000000000005</v>
      </c>
      <c r="T2932">
        <v>2</v>
      </c>
      <c r="U2932">
        <v>0.2</v>
      </c>
      <c r="V2932">
        <v>2.2302</v>
      </c>
    </row>
    <row r="2933" spans="1:22" ht="14.25" customHeight="1" x14ac:dyDescent="0.35">
      <c r="A2933">
        <v>2932</v>
      </c>
      <c r="B2933" t="s">
        <v>6125</v>
      </c>
      <c r="C2933">
        <f>YEAR(Data!$D2933)</f>
        <v>2012</v>
      </c>
      <c r="D2933">
        <v>41129</v>
      </c>
      <c r="E2933">
        <v>41129</v>
      </c>
      <c r="F2933" t="s">
        <v>1290</v>
      </c>
      <c r="G2933" t="s">
        <v>5615</v>
      </c>
      <c r="H2933" t="s">
        <v>5616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7.28</v>
      </c>
      <c r="T2933">
        <v>2</v>
      </c>
      <c r="U2933">
        <v>0.2</v>
      </c>
      <c r="V2933">
        <v>2.7299999999999995</v>
      </c>
    </row>
    <row r="2934" spans="1:22" ht="14.25" customHeight="1" x14ac:dyDescent="0.35">
      <c r="A2934">
        <v>2933</v>
      </c>
      <c r="B2934" t="s">
        <v>6125</v>
      </c>
      <c r="C2934">
        <f>YEAR(Data!$D2934)</f>
        <v>2012</v>
      </c>
      <c r="D2934">
        <v>41129</v>
      </c>
      <c r="E2934">
        <v>41129</v>
      </c>
      <c r="F2934" t="s">
        <v>1290</v>
      </c>
      <c r="G2934" t="s">
        <v>5615</v>
      </c>
      <c r="H2934" t="s">
        <v>5616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ht="14.25" customHeight="1" x14ac:dyDescent="0.35">
      <c r="A2935">
        <v>2934</v>
      </c>
      <c r="B2935" t="s">
        <v>6126</v>
      </c>
      <c r="C2935">
        <f>YEAR(Data!$D2935)</f>
        <v>2013</v>
      </c>
      <c r="D2935">
        <v>41615</v>
      </c>
      <c r="E2935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5705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ht="14.25" customHeight="1" x14ac:dyDescent="0.35">
      <c r="A2936">
        <v>2935</v>
      </c>
      <c r="B2936" t="s">
        <v>6126</v>
      </c>
      <c r="C2936">
        <f>YEAR(Data!$D2936)</f>
        <v>2013</v>
      </c>
      <c r="D2936">
        <v>41615</v>
      </c>
      <c r="E2936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5786</v>
      </c>
      <c r="P2936" t="s">
        <v>71</v>
      </c>
      <c r="Q2936" t="s">
        <v>72</v>
      </c>
      <c r="R2936" t="s">
        <v>5787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ht="14.25" customHeight="1" x14ac:dyDescent="0.35">
      <c r="A2937">
        <v>2936</v>
      </c>
      <c r="B2937" t="s">
        <v>6126</v>
      </c>
      <c r="C2937">
        <f>YEAR(Data!$D2937)</f>
        <v>2013</v>
      </c>
      <c r="D2937">
        <v>41615</v>
      </c>
      <c r="E2937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16.150499999999997</v>
      </c>
    </row>
    <row r="2938" spans="1:22" ht="14.25" customHeight="1" x14ac:dyDescent="0.35">
      <c r="A2938">
        <v>2937</v>
      </c>
      <c r="B2938" t="s">
        <v>6126</v>
      </c>
      <c r="C2938">
        <f>YEAR(Data!$D2938)</f>
        <v>2013</v>
      </c>
      <c r="D2938">
        <v>41615</v>
      </c>
      <c r="E2938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ht="14.25" customHeight="1" x14ac:dyDescent="0.35">
      <c r="A2939">
        <v>2938</v>
      </c>
      <c r="B2939" t="s">
        <v>6126</v>
      </c>
      <c r="C2939">
        <f>YEAR(Data!$D2939)</f>
        <v>2013</v>
      </c>
      <c r="D2939">
        <v>41615</v>
      </c>
      <c r="E2939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ht="14.25" customHeight="1" x14ac:dyDescent="0.35">
      <c r="A2940">
        <v>2939</v>
      </c>
      <c r="B2940" t="s">
        <v>6126</v>
      </c>
      <c r="C2940">
        <f>YEAR(Data!$D2940)</f>
        <v>2013</v>
      </c>
      <c r="D2940">
        <v>41615</v>
      </c>
      <c r="E2940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89.158999999999992</v>
      </c>
    </row>
    <row r="2941" spans="1:22" ht="14.25" customHeight="1" x14ac:dyDescent="0.35">
      <c r="A2941">
        <v>2940</v>
      </c>
      <c r="B2941" t="s">
        <v>6126</v>
      </c>
      <c r="C2941">
        <f>YEAR(Data!$D2941)</f>
        <v>2013</v>
      </c>
      <c r="D2941">
        <v>41615</v>
      </c>
      <c r="E2941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59.808000000000007</v>
      </c>
      <c r="T2941">
        <v>3</v>
      </c>
      <c r="U2941">
        <v>0.2</v>
      </c>
      <c r="V2941">
        <v>19.4376</v>
      </c>
    </row>
    <row r="2942" spans="1:22" ht="14.25" customHeight="1" x14ac:dyDescent="0.35">
      <c r="A2942">
        <v>2941</v>
      </c>
      <c r="B2942" t="s">
        <v>6127</v>
      </c>
      <c r="C2942">
        <f>YEAR(Data!$D2942)</f>
        <v>2014</v>
      </c>
      <c r="D2942">
        <v>41724</v>
      </c>
      <c r="E2942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6128</v>
      </c>
      <c r="P2942" t="s">
        <v>32</v>
      </c>
      <c r="Q2942" t="s">
        <v>36</v>
      </c>
      <c r="R2942" t="s">
        <v>6129</v>
      </c>
      <c r="S2942">
        <v>90.99</v>
      </c>
      <c r="T2942">
        <v>1</v>
      </c>
      <c r="U2942">
        <v>0</v>
      </c>
      <c r="V2942">
        <v>14.558400000000006</v>
      </c>
    </row>
    <row r="2943" spans="1:22" ht="14.25" customHeight="1" x14ac:dyDescent="0.35">
      <c r="A2943">
        <v>2942</v>
      </c>
      <c r="B2943" t="s">
        <v>6127</v>
      </c>
      <c r="C2943">
        <f>YEAR(Data!$D2943)</f>
        <v>2014</v>
      </c>
      <c r="D2943">
        <v>41724</v>
      </c>
      <c r="E2943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ht="14.25" customHeight="1" x14ac:dyDescent="0.35">
      <c r="A2944">
        <v>2943</v>
      </c>
      <c r="B2944" t="s">
        <v>6127</v>
      </c>
      <c r="C2944">
        <f>YEAR(Data!$D2944)</f>
        <v>2014</v>
      </c>
      <c r="D2944">
        <v>41724</v>
      </c>
      <c r="E2944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ht="14.25" customHeight="1" x14ac:dyDescent="0.35">
      <c r="A2945">
        <v>2944</v>
      </c>
      <c r="B2945" t="s">
        <v>6130</v>
      </c>
      <c r="C2945">
        <f>YEAR(Data!$D2945)</f>
        <v>2014</v>
      </c>
      <c r="D2945">
        <v>41963</v>
      </c>
      <c r="E2945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305.01</v>
      </c>
      <c r="T2945">
        <v>9</v>
      </c>
      <c r="U2945">
        <v>0</v>
      </c>
      <c r="V2945">
        <v>76.252499999999998</v>
      </c>
    </row>
    <row r="2946" spans="1:22" ht="14.25" customHeight="1" x14ac:dyDescent="0.35">
      <c r="A2946">
        <v>2945</v>
      </c>
      <c r="B2946" t="s">
        <v>6130</v>
      </c>
      <c r="C2946">
        <f>YEAR(Data!$D2946)</f>
        <v>2014</v>
      </c>
      <c r="D2946">
        <v>41963</v>
      </c>
      <c r="E2946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6131</v>
      </c>
      <c r="P2946" t="s">
        <v>32</v>
      </c>
      <c r="Q2946" t="s">
        <v>65</v>
      </c>
      <c r="R2946" t="s">
        <v>6132</v>
      </c>
      <c r="S2946">
        <v>18.7</v>
      </c>
      <c r="T2946">
        <v>1</v>
      </c>
      <c r="U2946">
        <v>0</v>
      </c>
      <c r="V2946">
        <v>7.1059999999999999</v>
      </c>
    </row>
    <row r="2947" spans="1:22" ht="14.25" customHeight="1" x14ac:dyDescent="0.35">
      <c r="A2947">
        <v>2946</v>
      </c>
      <c r="B2947" t="s">
        <v>6133</v>
      </c>
      <c r="C2947">
        <f>YEAR(Data!$D2947)</f>
        <v>2013</v>
      </c>
      <c r="D2947">
        <v>41583</v>
      </c>
      <c r="E2947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38.29</v>
      </c>
      <c r="T2947">
        <v>7</v>
      </c>
      <c r="U2947">
        <v>0</v>
      </c>
      <c r="V2947">
        <v>16.464700000000001</v>
      </c>
    </row>
    <row r="2948" spans="1:22" ht="14.25" customHeight="1" x14ac:dyDescent="0.35">
      <c r="A2948">
        <v>2947</v>
      </c>
      <c r="B2948" t="s">
        <v>6134</v>
      </c>
      <c r="C2948">
        <f>YEAR(Data!$D2948)</f>
        <v>2014</v>
      </c>
      <c r="D2948">
        <v>41988</v>
      </c>
      <c r="E2948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6135</v>
      </c>
      <c r="P2948" t="s">
        <v>32</v>
      </c>
      <c r="Q2948" t="s">
        <v>65</v>
      </c>
      <c r="R2948" t="s">
        <v>6136</v>
      </c>
      <c r="S2948">
        <v>26.25</v>
      </c>
      <c r="T2948">
        <v>3</v>
      </c>
      <c r="U2948">
        <v>0</v>
      </c>
      <c r="V2948">
        <v>11.025000000000002</v>
      </c>
    </row>
    <row r="2949" spans="1:22" ht="14.25" customHeight="1" x14ac:dyDescent="0.35">
      <c r="A2949">
        <v>2948</v>
      </c>
      <c r="B2949" t="s">
        <v>6134</v>
      </c>
      <c r="C2949">
        <f>YEAR(Data!$D2949)</f>
        <v>2014</v>
      </c>
      <c r="D2949">
        <v>41988</v>
      </c>
      <c r="E2949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6137</v>
      </c>
      <c r="P2949" t="s">
        <v>46</v>
      </c>
      <c r="Q2949" t="s">
        <v>75</v>
      </c>
      <c r="R2949" t="s">
        <v>6138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ht="14.25" customHeight="1" x14ac:dyDescent="0.35">
      <c r="A2950">
        <v>2949</v>
      </c>
      <c r="B2950" t="s">
        <v>6134</v>
      </c>
      <c r="C2950">
        <f>YEAR(Data!$D2950)</f>
        <v>2014</v>
      </c>
      <c r="D2950">
        <v>41988</v>
      </c>
      <c r="E2950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43.7</v>
      </c>
      <c r="T2950">
        <v>5</v>
      </c>
      <c r="U2950">
        <v>0</v>
      </c>
      <c r="V2950">
        <v>20.539000000000001</v>
      </c>
    </row>
    <row r="2951" spans="1:22" ht="14.25" customHeight="1" x14ac:dyDescent="0.35">
      <c r="A2951">
        <v>2950</v>
      </c>
      <c r="B2951" t="s">
        <v>6139</v>
      </c>
      <c r="C2951">
        <f>YEAR(Data!$D2951)</f>
        <v>2014</v>
      </c>
      <c r="D2951">
        <v>41956</v>
      </c>
      <c r="E2951">
        <v>41956</v>
      </c>
      <c r="F2951" t="s">
        <v>1290</v>
      </c>
      <c r="G2951" t="s">
        <v>6140</v>
      </c>
      <c r="H2951" t="s">
        <v>6141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41.6</v>
      </c>
      <c r="T2951">
        <v>4</v>
      </c>
      <c r="U2951">
        <v>0.2</v>
      </c>
      <c r="V2951">
        <v>12.999999999999998</v>
      </c>
    </row>
    <row r="2952" spans="1:22" ht="14.25" customHeight="1" x14ac:dyDescent="0.35">
      <c r="A2952">
        <v>2951</v>
      </c>
      <c r="B2952" t="s">
        <v>6139</v>
      </c>
      <c r="C2952">
        <f>YEAR(Data!$D2952)</f>
        <v>2014</v>
      </c>
      <c r="D2952">
        <v>41956</v>
      </c>
      <c r="E2952">
        <v>41956</v>
      </c>
      <c r="F2952" t="s">
        <v>1290</v>
      </c>
      <c r="G2952" t="s">
        <v>6140</v>
      </c>
      <c r="H2952" t="s">
        <v>6141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ht="14.25" customHeight="1" x14ac:dyDescent="0.35">
      <c r="A2953">
        <v>2952</v>
      </c>
      <c r="B2953" t="s">
        <v>6139</v>
      </c>
      <c r="C2953">
        <f>YEAR(Data!$D2953)</f>
        <v>2014</v>
      </c>
      <c r="D2953">
        <v>41956</v>
      </c>
      <c r="E2953">
        <v>41956</v>
      </c>
      <c r="F2953" t="s">
        <v>1290</v>
      </c>
      <c r="G2953" t="s">
        <v>6140</v>
      </c>
      <c r="H2953" t="s">
        <v>6141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6142</v>
      </c>
      <c r="P2953" t="s">
        <v>32</v>
      </c>
      <c r="Q2953" t="s">
        <v>36</v>
      </c>
      <c r="R2953" t="s">
        <v>6143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ht="14.25" customHeight="1" x14ac:dyDescent="0.35">
      <c r="A2954">
        <v>2953</v>
      </c>
      <c r="B2954" t="s">
        <v>6139</v>
      </c>
      <c r="C2954">
        <f>YEAR(Data!$D2954)</f>
        <v>2014</v>
      </c>
      <c r="D2954">
        <v>41956</v>
      </c>
      <c r="E2954">
        <v>41956</v>
      </c>
      <c r="F2954" t="s">
        <v>1290</v>
      </c>
      <c r="G2954" t="s">
        <v>6140</v>
      </c>
      <c r="H2954" t="s">
        <v>6141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6144</v>
      </c>
      <c r="P2954" t="s">
        <v>32</v>
      </c>
      <c r="Q2954" t="s">
        <v>65</v>
      </c>
      <c r="R2954" t="s">
        <v>6145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ht="14.25" customHeight="1" x14ac:dyDescent="0.35">
      <c r="A2955">
        <v>2954</v>
      </c>
      <c r="B2955" t="s">
        <v>6139</v>
      </c>
      <c r="C2955">
        <f>YEAR(Data!$D2955)</f>
        <v>2014</v>
      </c>
      <c r="D2955">
        <v>41956</v>
      </c>
      <c r="E2955">
        <v>41956</v>
      </c>
      <c r="F2955" t="s">
        <v>1290</v>
      </c>
      <c r="G2955" t="s">
        <v>6140</v>
      </c>
      <c r="H2955" t="s">
        <v>6141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ht="14.25" customHeight="1" x14ac:dyDescent="0.35">
      <c r="A2956">
        <v>2955</v>
      </c>
      <c r="B2956" t="s">
        <v>6139</v>
      </c>
      <c r="C2956">
        <f>YEAR(Data!$D2956)</f>
        <v>2014</v>
      </c>
      <c r="D2956">
        <v>41956</v>
      </c>
      <c r="E2956">
        <v>41956</v>
      </c>
      <c r="F2956" t="s">
        <v>1290</v>
      </c>
      <c r="G2956" t="s">
        <v>6140</v>
      </c>
      <c r="H2956" t="s">
        <v>6141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6146</v>
      </c>
      <c r="P2956" t="s">
        <v>71</v>
      </c>
      <c r="Q2956" t="s">
        <v>72</v>
      </c>
      <c r="R2956" t="s">
        <v>6147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ht="14.25" customHeight="1" x14ac:dyDescent="0.35">
      <c r="A2957">
        <v>2956</v>
      </c>
      <c r="B2957" t="s">
        <v>6148</v>
      </c>
      <c r="C2957">
        <f>YEAR(Data!$D2957)</f>
        <v>2013</v>
      </c>
      <c r="D2957">
        <v>41505</v>
      </c>
      <c r="E2957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39.99</v>
      </c>
      <c r="T2957">
        <v>1</v>
      </c>
      <c r="U2957">
        <v>0</v>
      </c>
      <c r="V2957">
        <v>11.597099999999998</v>
      </c>
    </row>
    <row r="2958" spans="1:22" ht="14.25" customHeight="1" x14ac:dyDescent="0.35">
      <c r="A2958">
        <v>2957</v>
      </c>
      <c r="B2958" t="s">
        <v>6149</v>
      </c>
      <c r="C2958">
        <f>YEAR(Data!$D2958)</f>
        <v>2014</v>
      </c>
      <c r="D2958">
        <v>41818</v>
      </c>
      <c r="E2958">
        <v>41825</v>
      </c>
      <c r="F2958" t="s">
        <v>50</v>
      </c>
      <c r="G2958" t="s">
        <v>6150</v>
      </c>
      <c r="H2958" t="s">
        <v>6151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ht="14.25" customHeight="1" x14ac:dyDescent="0.35">
      <c r="A2959">
        <v>2958</v>
      </c>
      <c r="B2959" t="s">
        <v>6152</v>
      </c>
      <c r="C2959">
        <f>YEAR(Data!$D2959)</f>
        <v>2014</v>
      </c>
      <c r="D2959">
        <v>41764</v>
      </c>
      <c r="E2959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ht="14.25" customHeight="1" x14ac:dyDescent="0.35">
      <c r="A2960">
        <v>2959</v>
      </c>
      <c r="B2960" t="s">
        <v>6153</v>
      </c>
      <c r="C2960">
        <f>YEAR(Data!$D2960)</f>
        <v>2012</v>
      </c>
      <c r="D2960">
        <v>41267</v>
      </c>
      <c r="E2960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ht="14.25" customHeight="1" x14ac:dyDescent="0.35">
      <c r="A2961">
        <v>2960</v>
      </c>
      <c r="B2961" t="s">
        <v>6153</v>
      </c>
      <c r="C2961">
        <f>YEAR(Data!$D2961)</f>
        <v>2012</v>
      </c>
      <c r="D2961">
        <v>41267</v>
      </c>
      <c r="E2961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45.92</v>
      </c>
      <c r="T2961">
        <v>4</v>
      </c>
      <c r="U2961">
        <v>0</v>
      </c>
      <c r="V2961">
        <v>21.5824</v>
      </c>
    </row>
    <row r="2962" spans="1:22" ht="14.25" customHeight="1" x14ac:dyDescent="0.35">
      <c r="A2962">
        <v>2961</v>
      </c>
      <c r="B2962" t="s">
        <v>6154</v>
      </c>
      <c r="C2962">
        <f>YEAR(Data!$D2962)</f>
        <v>2014</v>
      </c>
      <c r="D2962">
        <v>41756</v>
      </c>
      <c r="E2962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20.34</v>
      </c>
      <c r="T2962">
        <v>3</v>
      </c>
      <c r="U2962">
        <v>0</v>
      </c>
      <c r="V2962">
        <v>9.3563999999999989</v>
      </c>
    </row>
    <row r="2963" spans="1:22" ht="14.25" customHeight="1" x14ac:dyDescent="0.35">
      <c r="A2963">
        <v>2962</v>
      </c>
      <c r="B2963" t="s">
        <v>6154</v>
      </c>
      <c r="C2963">
        <f>YEAR(Data!$D2963)</f>
        <v>2014</v>
      </c>
      <c r="D2963">
        <v>41756</v>
      </c>
      <c r="E2963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39.28</v>
      </c>
      <c r="T2963">
        <v>8</v>
      </c>
      <c r="U2963">
        <v>0</v>
      </c>
      <c r="V2963">
        <v>19.247199999999999</v>
      </c>
    </row>
    <row r="2964" spans="1:22" ht="14.25" customHeight="1" x14ac:dyDescent="0.35">
      <c r="A2964">
        <v>2963</v>
      </c>
      <c r="B2964" t="s">
        <v>6155</v>
      </c>
      <c r="C2964">
        <f>YEAR(Data!$D2964)</f>
        <v>2014</v>
      </c>
      <c r="D2964">
        <v>41990</v>
      </c>
      <c r="E2964">
        <v>41995</v>
      </c>
      <c r="F2964" t="s">
        <v>23</v>
      </c>
      <c r="G2964" t="s">
        <v>6156</v>
      </c>
      <c r="H2964" t="s">
        <v>6157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ht="14.25" customHeight="1" x14ac:dyDescent="0.35">
      <c r="A2965">
        <v>2964</v>
      </c>
      <c r="B2965" t="s">
        <v>6155</v>
      </c>
      <c r="C2965">
        <f>YEAR(Data!$D2965)</f>
        <v>2014</v>
      </c>
      <c r="D2965">
        <v>41990</v>
      </c>
      <c r="E2965">
        <v>41995</v>
      </c>
      <c r="F2965" t="s">
        <v>23</v>
      </c>
      <c r="G2965" t="s">
        <v>6156</v>
      </c>
      <c r="H2965" t="s">
        <v>6157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ht="14.25" customHeight="1" x14ac:dyDescent="0.35">
      <c r="A2966">
        <v>2965</v>
      </c>
      <c r="B2966" t="s">
        <v>6155</v>
      </c>
      <c r="C2966">
        <f>YEAR(Data!$D2966)</f>
        <v>2014</v>
      </c>
      <c r="D2966">
        <v>41990</v>
      </c>
      <c r="E2966">
        <v>41995</v>
      </c>
      <c r="F2966" t="s">
        <v>23</v>
      </c>
      <c r="G2966" t="s">
        <v>6156</v>
      </c>
      <c r="H2966" t="s">
        <v>6157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ht="14.25" customHeight="1" x14ac:dyDescent="0.35">
      <c r="A2967">
        <v>2966</v>
      </c>
      <c r="B2967" t="s">
        <v>6155</v>
      </c>
      <c r="C2967">
        <f>YEAR(Data!$D2967)</f>
        <v>2014</v>
      </c>
      <c r="D2967">
        <v>41990</v>
      </c>
      <c r="E2967">
        <v>41995</v>
      </c>
      <c r="F2967" t="s">
        <v>23</v>
      </c>
      <c r="G2967" t="s">
        <v>6156</v>
      </c>
      <c r="H2967" t="s">
        <v>6157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6158</v>
      </c>
      <c r="P2967" t="s">
        <v>32</v>
      </c>
      <c r="Q2967" t="s">
        <v>65</v>
      </c>
      <c r="R2967" t="s">
        <v>6159</v>
      </c>
      <c r="S2967">
        <v>18.96</v>
      </c>
      <c r="T2967">
        <v>2</v>
      </c>
      <c r="U2967">
        <v>0</v>
      </c>
      <c r="V2967">
        <v>7.5840000000000014</v>
      </c>
    </row>
    <row r="2968" spans="1:22" ht="14.25" customHeight="1" x14ac:dyDescent="0.35">
      <c r="A2968">
        <v>2967</v>
      </c>
      <c r="B2968" t="s">
        <v>6160</v>
      </c>
      <c r="C2968">
        <f>YEAR(Data!$D2968)</f>
        <v>2011</v>
      </c>
      <c r="D2968">
        <v>40904</v>
      </c>
      <c r="E2968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ht="14.25" customHeight="1" x14ac:dyDescent="0.35">
      <c r="A2969">
        <v>2968</v>
      </c>
      <c r="B2969" t="s">
        <v>6160</v>
      </c>
      <c r="C2969">
        <f>YEAR(Data!$D2969)</f>
        <v>2011</v>
      </c>
      <c r="D2969">
        <v>40904</v>
      </c>
      <c r="E2969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ht="14.25" customHeight="1" x14ac:dyDescent="0.35">
      <c r="A2970">
        <v>2969</v>
      </c>
      <c r="B2970" t="s">
        <v>6161</v>
      </c>
      <c r="C2970">
        <f>YEAR(Data!$D2970)</f>
        <v>2014</v>
      </c>
      <c r="D2970">
        <v>41950</v>
      </c>
      <c r="E2970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ht="14.25" customHeight="1" x14ac:dyDescent="0.35">
      <c r="A2971">
        <v>2970</v>
      </c>
      <c r="B2971" t="s">
        <v>6161</v>
      </c>
      <c r="C2971">
        <f>YEAR(Data!$D2971)</f>
        <v>2014</v>
      </c>
      <c r="D2971">
        <v>41950</v>
      </c>
      <c r="E2971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31.104000000000006</v>
      </c>
      <c r="T2971">
        <v>6</v>
      </c>
      <c r="U2971">
        <v>0.2</v>
      </c>
      <c r="V2971">
        <v>10.8864</v>
      </c>
    </row>
    <row r="2972" spans="1:22" ht="14.25" customHeight="1" x14ac:dyDescent="0.35">
      <c r="A2972">
        <v>2971</v>
      </c>
      <c r="B2972" t="s">
        <v>6161</v>
      </c>
      <c r="C2972">
        <f>YEAR(Data!$D2972)</f>
        <v>2014</v>
      </c>
      <c r="D2972">
        <v>41950</v>
      </c>
      <c r="E2972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ht="14.25" customHeight="1" x14ac:dyDescent="0.35">
      <c r="A2973">
        <v>2972</v>
      </c>
      <c r="B2973" t="s">
        <v>6161</v>
      </c>
      <c r="C2973">
        <f>YEAR(Data!$D2973)</f>
        <v>2014</v>
      </c>
      <c r="D2973">
        <v>41950</v>
      </c>
      <c r="E2973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5698</v>
      </c>
      <c r="P2973" t="s">
        <v>32</v>
      </c>
      <c r="Q2973" t="s">
        <v>65</v>
      </c>
      <c r="R2973" t="s">
        <v>5699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ht="14.25" customHeight="1" x14ac:dyDescent="0.35">
      <c r="A2974">
        <v>2973</v>
      </c>
      <c r="B2974" t="s">
        <v>6161</v>
      </c>
      <c r="C2974">
        <f>YEAR(Data!$D2974)</f>
        <v>2014</v>
      </c>
      <c r="D2974">
        <v>41950</v>
      </c>
      <c r="E2974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ht="14.25" customHeight="1" x14ac:dyDescent="0.35">
      <c r="A2975">
        <v>2974</v>
      </c>
      <c r="B2975" t="s">
        <v>6162</v>
      </c>
      <c r="C2975">
        <f>YEAR(Data!$D2975)</f>
        <v>2014</v>
      </c>
      <c r="D2975">
        <v>41990</v>
      </c>
      <c r="E2975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10.8</v>
      </c>
      <c r="T2975">
        <v>5</v>
      </c>
      <c r="U2975">
        <v>0</v>
      </c>
      <c r="V2975">
        <v>5.1839999999999993</v>
      </c>
    </row>
    <row r="2976" spans="1:22" ht="14.25" customHeight="1" x14ac:dyDescent="0.35">
      <c r="A2976">
        <v>2975</v>
      </c>
      <c r="B2976" t="s">
        <v>6163</v>
      </c>
      <c r="C2976">
        <f>YEAR(Data!$D2976)</f>
        <v>2012</v>
      </c>
      <c r="D2976">
        <v>41036</v>
      </c>
      <c r="E2976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ht="14.25" customHeight="1" x14ac:dyDescent="0.35">
      <c r="A2977">
        <v>2976</v>
      </c>
      <c r="B2977" t="s">
        <v>6163</v>
      </c>
      <c r="C2977">
        <f>YEAR(Data!$D2977)</f>
        <v>2012</v>
      </c>
      <c r="D2977">
        <v>41036</v>
      </c>
      <c r="E2977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6164</v>
      </c>
      <c r="P2977" t="s">
        <v>46</v>
      </c>
      <c r="Q2977" t="s">
        <v>90</v>
      </c>
      <c r="R2977" t="s">
        <v>6165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ht="14.25" customHeight="1" x14ac:dyDescent="0.35">
      <c r="A2978">
        <v>2977</v>
      </c>
      <c r="B2978" t="s">
        <v>6166</v>
      </c>
      <c r="C2978">
        <f>YEAR(Data!$D2978)</f>
        <v>2014</v>
      </c>
      <c r="D2978">
        <v>41978</v>
      </c>
      <c r="E2978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6167</v>
      </c>
      <c r="P2978" t="s">
        <v>32</v>
      </c>
      <c r="Q2978" t="s">
        <v>36</v>
      </c>
      <c r="R2978" t="s">
        <v>6168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ht="14.25" customHeight="1" x14ac:dyDescent="0.35">
      <c r="A2979">
        <v>2978</v>
      </c>
      <c r="B2979" t="s">
        <v>6169</v>
      </c>
      <c r="C2979">
        <f>YEAR(Data!$D2979)</f>
        <v>2014</v>
      </c>
      <c r="D2979">
        <v>41916</v>
      </c>
      <c r="E2979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22.58</v>
      </c>
      <c r="T2979">
        <v>2</v>
      </c>
      <c r="U2979">
        <v>0</v>
      </c>
      <c r="V2979">
        <v>5.8707999999999991</v>
      </c>
    </row>
    <row r="2980" spans="1:22" ht="14.25" customHeight="1" x14ac:dyDescent="0.35">
      <c r="A2980">
        <v>2979</v>
      </c>
      <c r="B2980" t="s">
        <v>6170</v>
      </c>
      <c r="C2980">
        <f>YEAR(Data!$D2980)</f>
        <v>2011</v>
      </c>
      <c r="D2980">
        <v>40557</v>
      </c>
      <c r="E2980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6171</v>
      </c>
      <c r="L2980" t="s">
        <v>383</v>
      </c>
      <c r="M2980">
        <v>29464</v>
      </c>
      <c r="N2980" t="s">
        <v>30</v>
      </c>
      <c r="O2980" t="s">
        <v>6128</v>
      </c>
      <c r="P2980" t="s">
        <v>32</v>
      </c>
      <c r="Q2980" t="s">
        <v>36</v>
      </c>
      <c r="R2980" t="s">
        <v>6129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ht="14.25" customHeight="1" x14ac:dyDescent="0.35">
      <c r="A2981">
        <v>2980</v>
      </c>
      <c r="B2981" t="s">
        <v>6172</v>
      </c>
      <c r="C2981">
        <f>YEAR(Data!$D2981)</f>
        <v>2012</v>
      </c>
      <c r="D2981">
        <v>41072</v>
      </c>
      <c r="E2981">
        <v>41077</v>
      </c>
      <c r="F2981" t="s">
        <v>50</v>
      </c>
      <c r="G2981" t="s">
        <v>6173</v>
      </c>
      <c r="H2981" t="s">
        <v>6174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6175</v>
      </c>
      <c r="P2981" t="s">
        <v>46</v>
      </c>
      <c r="Q2981" t="s">
        <v>90</v>
      </c>
      <c r="R2981" t="s">
        <v>6176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ht="14.25" customHeight="1" x14ac:dyDescent="0.35">
      <c r="A2982">
        <v>2981</v>
      </c>
      <c r="B2982" t="s">
        <v>6172</v>
      </c>
      <c r="C2982">
        <f>YEAR(Data!$D2982)</f>
        <v>2012</v>
      </c>
      <c r="D2982">
        <v>41072</v>
      </c>
      <c r="E2982">
        <v>41077</v>
      </c>
      <c r="F2982" t="s">
        <v>50</v>
      </c>
      <c r="G2982" t="s">
        <v>6173</v>
      </c>
      <c r="H2982" t="s">
        <v>6174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ht="14.25" customHeight="1" x14ac:dyDescent="0.35">
      <c r="A2983">
        <v>2982</v>
      </c>
      <c r="B2983" t="s">
        <v>6177</v>
      </c>
      <c r="C2983">
        <f>YEAR(Data!$D2983)</f>
        <v>2011</v>
      </c>
      <c r="D2983">
        <v>40736</v>
      </c>
      <c r="E2983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6167</v>
      </c>
      <c r="P2983" t="s">
        <v>32</v>
      </c>
      <c r="Q2983" t="s">
        <v>36</v>
      </c>
      <c r="R2983" t="s">
        <v>6168</v>
      </c>
      <c r="S2983">
        <v>123.136</v>
      </c>
      <c r="T2983">
        <v>4</v>
      </c>
      <c r="U2983">
        <v>0.2</v>
      </c>
      <c r="V2983">
        <v>13.852799999999981</v>
      </c>
    </row>
    <row r="2984" spans="1:22" ht="14.25" customHeight="1" x14ac:dyDescent="0.35">
      <c r="A2984">
        <v>2983</v>
      </c>
      <c r="B2984" t="s">
        <v>6177</v>
      </c>
      <c r="C2984">
        <f>YEAR(Data!$D2984)</f>
        <v>2011</v>
      </c>
      <c r="D2984">
        <v>40736</v>
      </c>
      <c r="E2984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ht="14.25" customHeight="1" x14ac:dyDescent="0.35">
      <c r="A2985">
        <v>2984</v>
      </c>
      <c r="B2985" t="s">
        <v>6178</v>
      </c>
      <c r="C2985">
        <f>YEAR(Data!$D2985)</f>
        <v>2011</v>
      </c>
      <c r="D2985">
        <v>40883</v>
      </c>
      <c r="E2985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ht="14.25" customHeight="1" x14ac:dyDescent="0.35">
      <c r="A2986">
        <v>2985</v>
      </c>
      <c r="B2986" t="s">
        <v>6178</v>
      </c>
      <c r="C2986">
        <f>YEAR(Data!$D2986)</f>
        <v>2011</v>
      </c>
      <c r="D2986">
        <v>40883</v>
      </c>
      <c r="E2986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275.49</v>
      </c>
      <c r="T2986">
        <v>1</v>
      </c>
      <c r="U2986">
        <v>0.5</v>
      </c>
      <c r="V2986">
        <v>-170.80380000000002</v>
      </c>
    </row>
    <row r="2987" spans="1:22" ht="14.25" customHeight="1" x14ac:dyDescent="0.35">
      <c r="A2987">
        <v>2986</v>
      </c>
      <c r="B2987" t="s">
        <v>6179</v>
      </c>
      <c r="C2987">
        <f>YEAR(Data!$D2987)</f>
        <v>2013</v>
      </c>
      <c r="D2987">
        <v>41420</v>
      </c>
      <c r="E2987">
        <v>41425</v>
      </c>
      <c r="F2987" t="s">
        <v>50</v>
      </c>
      <c r="G2987" t="s">
        <v>6180</v>
      </c>
      <c r="H2987" t="s">
        <v>6181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6182</v>
      </c>
      <c r="P2987" t="s">
        <v>32</v>
      </c>
      <c r="Q2987" t="s">
        <v>65</v>
      </c>
      <c r="R2987" t="s">
        <v>6183</v>
      </c>
      <c r="S2987">
        <v>24.96</v>
      </c>
      <c r="T2987">
        <v>4</v>
      </c>
      <c r="U2987">
        <v>0</v>
      </c>
      <c r="V2987">
        <v>6.240000000000002</v>
      </c>
    </row>
    <row r="2988" spans="1:22" ht="14.25" customHeight="1" x14ac:dyDescent="0.35">
      <c r="A2988">
        <v>2987</v>
      </c>
      <c r="B2988" t="s">
        <v>6179</v>
      </c>
      <c r="C2988">
        <f>YEAR(Data!$D2988)</f>
        <v>2013</v>
      </c>
      <c r="D2988">
        <v>41420</v>
      </c>
      <c r="E2988">
        <v>41425</v>
      </c>
      <c r="F2988" t="s">
        <v>50</v>
      </c>
      <c r="G2988" t="s">
        <v>6180</v>
      </c>
      <c r="H2988" t="s">
        <v>6181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19.36</v>
      </c>
      <c r="T2988">
        <v>2</v>
      </c>
      <c r="U2988">
        <v>0</v>
      </c>
      <c r="V2988">
        <v>9.2927999999999997</v>
      </c>
    </row>
    <row r="2989" spans="1:22" ht="14.25" customHeight="1" x14ac:dyDescent="0.35">
      <c r="A2989">
        <v>2988</v>
      </c>
      <c r="B2989" t="s">
        <v>6179</v>
      </c>
      <c r="C2989">
        <f>YEAR(Data!$D2989)</f>
        <v>2013</v>
      </c>
      <c r="D2989">
        <v>41420</v>
      </c>
      <c r="E2989">
        <v>41425</v>
      </c>
      <c r="F2989" t="s">
        <v>50</v>
      </c>
      <c r="G2989" t="s">
        <v>6180</v>
      </c>
      <c r="H2989" t="s">
        <v>6181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ht="14.25" customHeight="1" x14ac:dyDescent="0.35">
      <c r="A2990">
        <v>2989</v>
      </c>
      <c r="B2990" t="s">
        <v>6184</v>
      </c>
      <c r="C2990">
        <f>YEAR(Data!$D2990)</f>
        <v>2013</v>
      </c>
      <c r="D2990">
        <v>41326</v>
      </c>
      <c r="E2990">
        <v>41331</v>
      </c>
      <c r="F2990" t="s">
        <v>23</v>
      </c>
      <c r="G2990" t="s">
        <v>5734</v>
      </c>
      <c r="H2990" t="s">
        <v>5735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5896</v>
      </c>
      <c r="P2990" t="s">
        <v>71</v>
      </c>
      <c r="Q2990" t="s">
        <v>161</v>
      </c>
      <c r="R2990" t="s">
        <v>5897</v>
      </c>
      <c r="S2990">
        <v>12.99</v>
      </c>
      <c r="T2990">
        <v>1</v>
      </c>
      <c r="U2990">
        <v>0</v>
      </c>
      <c r="V2990">
        <v>0.77939999999999898</v>
      </c>
    </row>
    <row r="2991" spans="1:22" ht="14.25" customHeight="1" x14ac:dyDescent="0.35">
      <c r="A2991">
        <v>2990</v>
      </c>
      <c r="B2991" t="s">
        <v>6184</v>
      </c>
      <c r="C2991">
        <f>YEAR(Data!$D2991)</f>
        <v>2013</v>
      </c>
      <c r="D2991">
        <v>41326</v>
      </c>
      <c r="E2991">
        <v>41331</v>
      </c>
      <c r="F2991" t="s">
        <v>23</v>
      </c>
      <c r="G2991" t="s">
        <v>5734</v>
      </c>
      <c r="H2991" t="s">
        <v>5735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6137</v>
      </c>
      <c r="P2991" t="s">
        <v>46</v>
      </c>
      <c r="Q2991" t="s">
        <v>75</v>
      </c>
      <c r="R2991" t="s">
        <v>6138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ht="14.25" customHeight="1" x14ac:dyDescent="0.35">
      <c r="A2992">
        <v>2991</v>
      </c>
      <c r="B2992" t="s">
        <v>6184</v>
      </c>
      <c r="C2992">
        <f>YEAR(Data!$D2992)</f>
        <v>2013</v>
      </c>
      <c r="D2992">
        <v>41326</v>
      </c>
      <c r="E2992">
        <v>41331</v>
      </c>
      <c r="F2992" t="s">
        <v>23</v>
      </c>
      <c r="G2992" t="s">
        <v>5734</v>
      </c>
      <c r="H2992" t="s">
        <v>5735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449.15</v>
      </c>
      <c r="T2992">
        <v>5</v>
      </c>
      <c r="U2992">
        <v>0</v>
      </c>
      <c r="V2992">
        <v>8.9829999999999899</v>
      </c>
    </row>
    <row r="2993" spans="1:22" ht="14.25" customHeight="1" x14ac:dyDescent="0.35">
      <c r="A2993">
        <v>2992</v>
      </c>
      <c r="B2993" t="s">
        <v>6184</v>
      </c>
      <c r="C2993">
        <f>YEAR(Data!$D2993)</f>
        <v>2013</v>
      </c>
      <c r="D2993">
        <v>41326</v>
      </c>
      <c r="E2993">
        <v>41331</v>
      </c>
      <c r="F2993" t="s">
        <v>23</v>
      </c>
      <c r="G2993" t="s">
        <v>5734</v>
      </c>
      <c r="H2993" t="s">
        <v>5735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ht="14.25" customHeight="1" x14ac:dyDescent="0.35">
      <c r="A2994">
        <v>2993</v>
      </c>
      <c r="B2994" t="s">
        <v>6185</v>
      </c>
      <c r="C2994">
        <f>YEAR(Data!$D2994)</f>
        <v>2013</v>
      </c>
      <c r="D2994">
        <v>41550</v>
      </c>
      <c r="E2994">
        <v>41554</v>
      </c>
      <c r="F2994" t="s">
        <v>50</v>
      </c>
      <c r="G2994" t="s">
        <v>5756</v>
      </c>
      <c r="H2994" t="s">
        <v>5757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61.44</v>
      </c>
      <c r="T2994">
        <v>3</v>
      </c>
      <c r="U2994">
        <v>0</v>
      </c>
      <c r="V2994">
        <v>16.588799999999999</v>
      </c>
    </row>
    <row r="2995" spans="1:22" ht="14.25" customHeight="1" x14ac:dyDescent="0.35">
      <c r="A2995">
        <v>2994</v>
      </c>
      <c r="B2995" t="s">
        <v>6186</v>
      </c>
      <c r="C2995">
        <f>YEAR(Data!$D2995)</f>
        <v>2014</v>
      </c>
      <c r="D2995">
        <v>41710</v>
      </c>
      <c r="E2995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895.92</v>
      </c>
      <c r="T2995">
        <v>4</v>
      </c>
      <c r="U2995">
        <v>0</v>
      </c>
      <c r="V2995">
        <v>421.08239999999995</v>
      </c>
    </row>
    <row r="2996" spans="1:22" ht="14.25" customHeight="1" x14ac:dyDescent="0.35">
      <c r="A2996">
        <v>2995</v>
      </c>
      <c r="B2996" t="s">
        <v>6187</v>
      </c>
      <c r="C2996">
        <f>YEAR(Data!$D2996)</f>
        <v>2013</v>
      </c>
      <c r="D2996">
        <v>41527</v>
      </c>
      <c r="E2996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6188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ht="14.25" customHeight="1" x14ac:dyDescent="0.35">
      <c r="A2997">
        <v>2996</v>
      </c>
      <c r="B2997" t="s">
        <v>6189</v>
      </c>
      <c r="C2997">
        <f>YEAR(Data!$D2997)</f>
        <v>2011</v>
      </c>
      <c r="D2997">
        <v>40738</v>
      </c>
      <c r="E2997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ht="14.25" customHeight="1" x14ac:dyDescent="0.35">
      <c r="A2998">
        <v>2997</v>
      </c>
      <c r="B2998" t="s">
        <v>6190</v>
      </c>
      <c r="C2998">
        <f>YEAR(Data!$D2998)</f>
        <v>2011</v>
      </c>
      <c r="D2998">
        <v>40715</v>
      </c>
      <c r="E2998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ht="14.25" customHeight="1" x14ac:dyDescent="0.35">
      <c r="A2999">
        <v>2998</v>
      </c>
      <c r="B2999" t="s">
        <v>6190</v>
      </c>
      <c r="C2999">
        <f>YEAR(Data!$D2999)</f>
        <v>2011</v>
      </c>
      <c r="D2999">
        <v>40715</v>
      </c>
      <c r="E2999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6191</v>
      </c>
      <c r="P2999" t="s">
        <v>32</v>
      </c>
      <c r="Q2999" t="s">
        <v>65</v>
      </c>
      <c r="R2999" t="s">
        <v>6192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ht="14.25" customHeight="1" x14ac:dyDescent="0.35">
      <c r="A3000">
        <v>2999</v>
      </c>
      <c r="B3000" t="s">
        <v>6190</v>
      </c>
      <c r="C3000">
        <f>YEAR(Data!$D3000)</f>
        <v>2011</v>
      </c>
      <c r="D3000">
        <v>40715</v>
      </c>
      <c r="E3000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ht="14.25" customHeight="1" x14ac:dyDescent="0.35">
      <c r="A3001">
        <v>3000</v>
      </c>
      <c r="B3001" t="s">
        <v>6190</v>
      </c>
      <c r="C3001">
        <f>YEAR(Data!$D3001)</f>
        <v>2011</v>
      </c>
      <c r="D3001">
        <v>40715</v>
      </c>
      <c r="E3001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6193</v>
      </c>
      <c r="P3001" t="s">
        <v>71</v>
      </c>
      <c r="Q3001" t="s">
        <v>682</v>
      </c>
      <c r="R3001" t="s">
        <v>6194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ht="14.25" customHeight="1" x14ac:dyDescent="0.35">
      <c r="A3002">
        <v>3001</v>
      </c>
      <c r="B3002" t="s">
        <v>6190</v>
      </c>
      <c r="C3002">
        <f>YEAR(Data!$D3002)</f>
        <v>2011</v>
      </c>
      <c r="D3002">
        <v>40715</v>
      </c>
      <c r="E3002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ht="14.25" customHeight="1" x14ac:dyDescent="0.35">
      <c r="A3003">
        <v>3002</v>
      </c>
      <c r="B3003" t="s">
        <v>6190</v>
      </c>
      <c r="C3003">
        <f>YEAR(Data!$D3003)</f>
        <v>2011</v>
      </c>
      <c r="D3003">
        <v>40715</v>
      </c>
      <c r="E3003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ht="14.25" customHeight="1" x14ac:dyDescent="0.35">
      <c r="A3004">
        <v>3003</v>
      </c>
      <c r="B3004" t="s">
        <v>6195</v>
      </c>
      <c r="C3004">
        <f>YEAR(Data!$D3004)</f>
        <v>2012</v>
      </c>
      <c r="D3004">
        <v>41095</v>
      </c>
      <c r="E3004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6196</v>
      </c>
      <c r="L3004" t="s">
        <v>238</v>
      </c>
      <c r="M3004">
        <v>48310</v>
      </c>
      <c r="N3004" t="s">
        <v>105</v>
      </c>
      <c r="O3004" t="s">
        <v>6197</v>
      </c>
      <c r="P3004" t="s">
        <v>46</v>
      </c>
      <c r="Q3004" t="s">
        <v>75</v>
      </c>
      <c r="R3004" t="s">
        <v>6198</v>
      </c>
      <c r="S3004">
        <v>19</v>
      </c>
      <c r="T3004">
        <v>5</v>
      </c>
      <c r="U3004">
        <v>0</v>
      </c>
      <c r="V3004">
        <v>8.93</v>
      </c>
    </row>
    <row r="3005" spans="1:22" ht="14.25" customHeight="1" x14ac:dyDescent="0.35">
      <c r="A3005">
        <v>3004</v>
      </c>
      <c r="B3005" t="s">
        <v>6199</v>
      </c>
      <c r="C3005">
        <f>YEAR(Data!$D3005)</f>
        <v>2014</v>
      </c>
      <c r="D3005">
        <v>41990</v>
      </c>
      <c r="E3005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ht="14.25" customHeight="1" x14ac:dyDescent="0.35">
      <c r="A3006">
        <v>3005</v>
      </c>
      <c r="B3006" t="s">
        <v>6200</v>
      </c>
      <c r="C3006">
        <f>YEAR(Data!$D3006)</f>
        <v>2013</v>
      </c>
      <c r="D3006">
        <v>41526</v>
      </c>
      <c r="E3006">
        <v>41528</v>
      </c>
      <c r="F3006" t="s">
        <v>188</v>
      </c>
      <c r="G3006" t="s">
        <v>6201</v>
      </c>
      <c r="H3006" t="s">
        <v>6202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6203</v>
      </c>
      <c r="P3006" t="s">
        <v>46</v>
      </c>
      <c r="Q3006" t="s">
        <v>78</v>
      </c>
      <c r="R3006" t="s">
        <v>6204</v>
      </c>
      <c r="S3006">
        <v>207.48</v>
      </c>
      <c r="T3006">
        <v>1</v>
      </c>
      <c r="U3006">
        <v>0</v>
      </c>
      <c r="V3006">
        <v>62.243999999999971</v>
      </c>
    </row>
    <row r="3007" spans="1:22" ht="14.25" customHeight="1" x14ac:dyDescent="0.35">
      <c r="A3007">
        <v>3006</v>
      </c>
      <c r="B3007" t="s">
        <v>6205</v>
      </c>
      <c r="C3007">
        <f>YEAR(Data!$D3007)</f>
        <v>2011</v>
      </c>
      <c r="D3007">
        <v>40680</v>
      </c>
      <c r="E3007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6206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ht="14.25" customHeight="1" x14ac:dyDescent="0.35">
      <c r="A3008">
        <v>3007</v>
      </c>
      <c r="B3008" t="s">
        <v>6207</v>
      </c>
      <c r="C3008">
        <f>YEAR(Data!$D3008)</f>
        <v>2014</v>
      </c>
      <c r="D3008">
        <v>41926</v>
      </c>
      <c r="E3008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904.9</v>
      </c>
      <c r="T3008">
        <v>5</v>
      </c>
      <c r="U3008">
        <v>0</v>
      </c>
      <c r="V3008">
        <v>253.37199999999996</v>
      </c>
    </row>
    <row r="3009" spans="1:22" ht="14.25" customHeight="1" x14ac:dyDescent="0.35">
      <c r="A3009">
        <v>3008</v>
      </c>
      <c r="B3009" t="s">
        <v>6208</v>
      </c>
      <c r="C3009">
        <f>YEAR(Data!$D3009)</f>
        <v>2011</v>
      </c>
      <c r="D3009">
        <v>40840</v>
      </c>
      <c r="E3009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ht="14.25" customHeight="1" x14ac:dyDescent="0.35">
      <c r="A3010">
        <v>3009</v>
      </c>
      <c r="B3010" t="s">
        <v>6209</v>
      </c>
      <c r="C3010">
        <f>YEAR(Data!$D3010)</f>
        <v>2013</v>
      </c>
      <c r="D3010">
        <v>41614</v>
      </c>
      <c r="E3010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191.82</v>
      </c>
      <c r="T3010">
        <v>3</v>
      </c>
      <c r="U3010">
        <v>0</v>
      </c>
      <c r="V3010">
        <v>74.809799999999996</v>
      </c>
    </row>
    <row r="3011" spans="1:22" ht="14.25" customHeight="1" x14ac:dyDescent="0.35">
      <c r="A3011">
        <v>3010</v>
      </c>
      <c r="B3011" t="s">
        <v>6210</v>
      </c>
      <c r="C3011">
        <f>YEAR(Data!$D3011)</f>
        <v>2013</v>
      </c>
      <c r="D3011">
        <v>41481</v>
      </c>
      <c r="E3011">
        <v>41485</v>
      </c>
      <c r="F3011" t="s">
        <v>50</v>
      </c>
      <c r="G3011" t="s">
        <v>5799</v>
      </c>
      <c r="H3011" t="s">
        <v>5800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5355</v>
      </c>
      <c r="P3011" t="s">
        <v>46</v>
      </c>
      <c r="Q3011" t="s">
        <v>78</v>
      </c>
      <c r="R3011" t="s">
        <v>5356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ht="14.25" customHeight="1" x14ac:dyDescent="0.35">
      <c r="A3012">
        <v>3011</v>
      </c>
      <c r="B3012" t="s">
        <v>6211</v>
      </c>
      <c r="C3012">
        <f>YEAR(Data!$D3012)</f>
        <v>2014</v>
      </c>
      <c r="D3012">
        <v>41747</v>
      </c>
      <c r="E3012">
        <v>41753</v>
      </c>
      <c r="F3012" t="s">
        <v>50</v>
      </c>
      <c r="G3012" t="s">
        <v>6212</v>
      </c>
      <c r="H3012" t="s">
        <v>6213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ht="14.25" customHeight="1" x14ac:dyDescent="0.35">
      <c r="A3013">
        <v>3012</v>
      </c>
      <c r="B3013" t="s">
        <v>6211</v>
      </c>
      <c r="C3013">
        <f>YEAR(Data!$D3013)</f>
        <v>2014</v>
      </c>
      <c r="D3013">
        <v>41747</v>
      </c>
      <c r="E3013">
        <v>41753</v>
      </c>
      <c r="F3013" t="s">
        <v>50</v>
      </c>
      <c r="G3013" t="s">
        <v>6212</v>
      </c>
      <c r="H3013" t="s">
        <v>6213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ht="14.25" customHeight="1" x14ac:dyDescent="0.35">
      <c r="A3014">
        <v>3013</v>
      </c>
      <c r="B3014" t="s">
        <v>6211</v>
      </c>
      <c r="C3014">
        <f>YEAR(Data!$D3014)</f>
        <v>2014</v>
      </c>
      <c r="D3014">
        <v>41747</v>
      </c>
      <c r="E3014">
        <v>41753</v>
      </c>
      <c r="F3014" t="s">
        <v>50</v>
      </c>
      <c r="G3014" t="s">
        <v>6212</v>
      </c>
      <c r="H3014" t="s">
        <v>6213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ht="14.25" customHeight="1" x14ac:dyDescent="0.35">
      <c r="A3015">
        <v>3014</v>
      </c>
      <c r="B3015" t="s">
        <v>6211</v>
      </c>
      <c r="C3015">
        <f>YEAR(Data!$D3015)</f>
        <v>2014</v>
      </c>
      <c r="D3015">
        <v>41747</v>
      </c>
      <c r="E3015">
        <v>41753</v>
      </c>
      <c r="F3015" t="s">
        <v>50</v>
      </c>
      <c r="G3015" t="s">
        <v>6212</v>
      </c>
      <c r="H3015" t="s">
        <v>6213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ht="14.25" customHeight="1" x14ac:dyDescent="0.35">
      <c r="A3016">
        <v>3015</v>
      </c>
      <c r="B3016" t="s">
        <v>6211</v>
      </c>
      <c r="C3016">
        <f>YEAR(Data!$D3016)</f>
        <v>2014</v>
      </c>
      <c r="D3016">
        <v>41747</v>
      </c>
      <c r="E3016">
        <v>41753</v>
      </c>
      <c r="F3016" t="s">
        <v>50</v>
      </c>
      <c r="G3016" t="s">
        <v>6212</v>
      </c>
      <c r="H3016" t="s">
        <v>6213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ht="14.25" customHeight="1" x14ac:dyDescent="0.35">
      <c r="A3017">
        <v>3016</v>
      </c>
      <c r="B3017" t="s">
        <v>6214</v>
      </c>
      <c r="C3017">
        <f>YEAR(Data!$D3017)</f>
        <v>2012</v>
      </c>
      <c r="D3017">
        <v>41169</v>
      </c>
      <c r="E3017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344.22</v>
      </c>
      <c r="T3017">
        <v>2</v>
      </c>
      <c r="U3017">
        <v>0.4</v>
      </c>
      <c r="V3017">
        <v>-103.26600000000002</v>
      </c>
    </row>
    <row r="3018" spans="1:22" ht="14.25" customHeight="1" x14ac:dyDescent="0.35">
      <c r="A3018">
        <v>3017</v>
      </c>
      <c r="B3018" t="s">
        <v>6215</v>
      </c>
      <c r="C3018">
        <f>YEAR(Data!$D3018)</f>
        <v>2013</v>
      </c>
      <c r="D3018">
        <v>41510</v>
      </c>
      <c r="E3018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6216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ht="14.25" customHeight="1" x14ac:dyDescent="0.35">
      <c r="A3019">
        <v>3018</v>
      </c>
      <c r="B3019" t="s">
        <v>6215</v>
      </c>
      <c r="C3019">
        <f>YEAR(Data!$D3019)</f>
        <v>2013</v>
      </c>
      <c r="D3019">
        <v>41510</v>
      </c>
      <c r="E3019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6216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ht="14.25" customHeight="1" x14ac:dyDescent="0.35">
      <c r="A3020">
        <v>3019</v>
      </c>
      <c r="B3020" t="s">
        <v>6215</v>
      </c>
      <c r="C3020">
        <f>YEAR(Data!$D3020)</f>
        <v>2013</v>
      </c>
      <c r="D3020">
        <v>41510</v>
      </c>
      <c r="E3020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6216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666.4</v>
      </c>
      <c r="T3020">
        <v>7</v>
      </c>
      <c r="U3020">
        <v>0.2</v>
      </c>
      <c r="V3020">
        <v>-33.319999999999965</v>
      </c>
    </row>
    <row r="3021" spans="1:22" ht="14.25" customHeight="1" x14ac:dyDescent="0.35">
      <c r="A3021">
        <v>3020</v>
      </c>
      <c r="B3021" t="s">
        <v>6217</v>
      </c>
      <c r="C3021">
        <f>YEAR(Data!$D3021)</f>
        <v>2012</v>
      </c>
      <c r="D3021">
        <v>41221</v>
      </c>
      <c r="E3021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6218</v>
      </c>
      <c r="P3021" t="s">
        <v>46</v>
      </c>
      <c r="Q3021" t="s">
        <v>269</v>
      </c>
      <c r="R3021" t="s">
        <v>6219</v>
      </c>
      <c r="S3021">
        <v>5.04</v>
      </c>
      <c r="T3021">
        <v>3</v>
      </c>
      <c r="U3021">
        <v>0</v>
      </c>
      <c r="V3021">
        <v>0.20159999999999978</v>
      </c>
    </row>
    <row r="3022" spans="1:22" ht="14.25" customHeight="1" x14ac:dyDescent="0.35">
      <c r="A3022">
        <v>3021</v>
      </c>
      <c r="B3022" t="s">
        <v>6217</v>
      </c>
      <c r="C3022">
        <f>YEAR(Data!$D3022)</f>
        <v>2012</v>
      </c>
      <c r="D3022">
        <v>41221</v>
      </c>
      <c r="E3022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92.94</v>
      </c>
      <c r="T3022">
        <v>3</v>
      </c>
      <c r="U3022">
        <v>0</v>
      </c>
      <c r="V3022">
        <v>41.822999999999993</v>
      </c>
    </row>
    <row r="3023" spans="1:22" ht="14.25" customHeight="1" x14ac:dyDescent="0.35">
      <c r="A3023">
        <v>3022</v>
      </c>
      <c r="B3023" t="s">
        <v>6217</v>
      </c>
      <c r="C3023">
        <f>YEAR(Data!$D3023)</f>
        <v>2012</v>
      </c>
      <c r="D3023">
        <v>41221</v>
      </c>
      <c r="E3023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66.69</v>
      </c>
      <c r="T3023">
        <v>3</v>
      </c>
      <c r="U3023">
        <v>0</v>
      </c>
      <c r="V3023">
        <v>22.007699999999996</v>
      </c>
    </row>
    <row r="3024" spans="1:22" ht="14.25" customHeight="1" x14ac:dyDescent="0.35">
      <c r="A3024">
        <v>3023</v>
      </c>
      <c r="B3024" t="s">
        <v>6217</v>
      </c>
      <c r="C3024">
        <f>YEAR(Data!$D3024)</f>
        <v>2012</v>
      </c>
      <c r="D3024">
        <v>41221</v>
      </c>
      <c r="E3024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91.68</v>
      </c>
      <c r="T3024">
        <v>5</v>
      </c>
      <c r="U3024">
        <v>0.2</v>
      </c>
      <c r="V3024">
        <v>28.65</v>
      </c>
    </row>
    <row r="3025" spans="1:22" ht="14.25" customHeight="1" x14ac:dyDescent="0.35">
      <c r="A3025">
        <v>3024</v>
      </c>
      <c r="B3025" t="s">
        <v>6220</v>
      </c>
      <c r="C3025">
        <f>YEAR(Data!$D3025)</f>
        <v>2014</v>
      </c>
      <c r="D3025">
        <v>41961</v>
      </c>
      <c r="E3025">
        <v>41967</v>
      </c>
      <c r="F3025" t="s">
        <v>50</v>
      </c>
      <c r="G3025" t="s">
        <v>6221</v>
      </c>
      <c r="H3025" t="s">
        <v>6222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ht="14.25" customHeight="1" x14ac:dyDescent="0.35">
      <c r="A3026">
        <v>3025</v>
      </c>
      <c r="B3026" t="s">
        <v>6223</v>
      </c>
      <c r="C3026">
        <f>YEAR(Data!$D3026)</f>
        <v>2012</v>
      </c>
      <c r="D3026">
        <v>41221</v>
      </c>
      <c r="E3026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ht="14.25" customHeight="1" x14ac:dyDescent="0.35">
      <c r="A3027">
        <v>3026</v>
      </c>
      <c r="B3027" t="s">
        <v>6223</v>
      </c>
      <c r="C3027">
        <f>YEAR(Data!$D3027)</f>
        <v>2012</v>
      </c>
      <c r="D3027">
        <v>41221</v>
      </c>
      <c r="E3027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ht="14.25" customHeight="1" x14ac:dyDescent="0.35">
      <c r="A3028">
        <v>3027</v>
      </c>
      <c r="B3028" t="s">
        <v>6224</v>
      </c>
      <c r="C3028">
        <f>YEAR(Data!$D3028)</f>
        <v>2014</v>
      </c>
      <c r="D3028">
        <v>41752</v>
      </c>
      <c r="E3028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254.35200000000003</v>
      </c>
      <c r="T3028">
        <v>3</v>
      </c>
      <c r="U3028">
        <v>0.2</v>
      </c>
      <c r="V3028">
        <v>0</v>
      </c>
    </row>
    <row r="3029" spans="1:22" ht="14.25" customHeight="1" x14ac:dyDescent="0.35">
      <c r="A3029">
        <v>3028</v>
      </c>
      <c r="B3029" t="s">
        <v>6225</v>
      </c>
      <c r="C3029">
        <f>YEAR(Data!$D3029)</f>
        <v>2011</v>
      </c>
      <c r="D3029">
        <v>40779</v>
      </c>
      <c r="E3029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6226</v>
      </c>
      <c r="L3029" t="s">
        <v>1762</v>
      </c>
      <c r="M3029">
        <v>59102</v>
      </c>
      <c r="N3029" t="s">
        <v>44</v>
      </c>
      <c r="O3029" t="s">
        <v>6227</v>
      </c>
      <c r="P3029" t="s">
        <v>46</v>
      </c>
      <c r="Q3029" t="s">
        <v>75</v>
      </c>
      <c r="R3029" t="s">
        <v>6228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ht="14.25" customHeight="1" x14ac:dyDescent="0.35">
      <c r="A3030">
        <v>3029</v>
      </c>
      <c r="B3030" t="s">
        <v>6229</v>
      </c>
      <c r="C3030">
        <f>YEAR(Data!$D3030)</f>
        <v>2014</v>
      </c>
      <c r="D3030">
        <v>41991</v>
      </c>
      <c r="E3030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ht="14.25" customHeight="1" x14ac:dyDescent="0.35">
      <c r="A3031">
        <v>3030</v>
      </c>
      <c r="B3031" t="s">
        <v>6230</v>
      </c>
      <c r="C3031">
        <f>YEAR(Data!$D3031)</f>
        <v>2013</v>
      </c>
      <c r="D3031">
        <v>41358</v>
      </c>
      <c r="E3031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6231</v>
      </c>
      <c r="L3031" t="s">
        <v>420</v>
      </c>
      <c r="M3031">
        <v>97030</v>
      </c>
      <c r="N3031" t="s">
        <v>44</v>
      </c>
      <c r="O3031" t="s">
        <v>5890</v>
      </c>
      <c r="P3031" t="s">
        <v>71</v>
      </c>
      <c r="Q3031" t="s">
        <v>72</v>
      </c>
      <c r="R3031" t="s">
        <v>5891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ht="14.25" customHeight="1" x14ac:dyDescent="0.35">
      <c r="A3032">
        <v>3031</v>
      </c>
      <c r="B3032" t="s">
        <v>6232</v>
      </c>
      <c r="C3032">
        <f>YEAR(Data!$D3032)</f>
        <v>2012</v>
      </c>
      <c r="D3032">
        <v>41173</v>
      </c>
      <c r="E3032">
        <v>41179</v>
      </c>
      <c r="F3032" t="s">
        <v>50</v>
      </c>
      <c r="G3032" t="s">
        <v>6233</v>
      </c>
      <c r="H3032" t="s">
        <v>6234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194.32</v>
      </c>
      <c r="T3032">
        <v>4</v>
      </c>
      <c r="U3032">
        <v>0</v>
      </c>
      <c r="V3032">
        <v>31.091200000000015</v>
      </c>
    </row>
    <row r="3033" spans="1:22" ht="14.25" customHeight="1" x14ac:dyDescent="0.35">
      <c r="A3033">
        <v>3032</v>
      </c>
      <c r="B3033" t="s">
        <v>6232</v>
      </c>
      <c r="C3033">
        <f>YEAR(Data!$D3033)</f>
        <v>2012</v>
      </c>
      <c r="D3033">
        <v>41173</v>
      </c>
      <c r="E3033">
        <v>41179</v>
      </c>
      <c r="F3033" t="s">
        <v>50</v>
      </c>
      <c r="G3033" t="s">
        <v>6233</v>
      </c>
      <c r="H3033" t="s">
        <v>6234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25.99</v>
      </c>
      <c r="T3033">
        <v>1</v>
      </c>
      <c r="U3033">
        <v>0</v>
      </c>
      <c r="V3033">
        <v>7.5370999999999988</v>
      </c>
    </row>
    <row r="3034" spans="1:22" ht="14.25" customHeight="1" x14ac:dyDescent="0.35">
      <c r="A3034">
        <v>3033</v>
      </c>
      <c r="B3034" t="s">
        <v>6235</v>
      </c>
      <c r="C3034">
        <f>YEAR(Data!$D3034)</f>
        <v>2013</v>
      </c>
      <c r="D3034">
        <v>41600</v>
      </c>
      <c r="E3034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6231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195.136</v>
      </c>
      <c r="T3034">
        <v>4</v>
      </c>
      <c r="U3034">
        <v>0.2</v>
      </c>
      <c r="V3034">
        <v>-12.196000000000005</v>
      </c>
    </row>
    <row r="3035" spans="1:22" ht="14.25" customHeight="1" x14ac:dyDescent="0.35">
      <c r="A3035">
        <v>3034</v>
      </c>
      <c r="B3035" t="s">
        <v>6236</v>
      </c>
      <c r="C3035">
        <f>YEAR(Data!$D3035)</f>
        <v>2014</v>
      </c>
      <c r="D3035">
        <v>41899</v>
      </c>
      <c r="E3035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ht="14.25" customHeight="1" x14ac:dyDescent="0.35">
      <c r="A3036">
        <v>3035</v>
      </c>
      <c r="B3036" t="s">
        <v>6237</v>
      </c>
      <c r="C3036">
        <f>YEAR(Data!$D3036)</f>
        <v>2012</v>
      </c>
      <c r="D3036">
        <v>41071</v>
      </c>
      <c r="E3036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ht="14.25" customHeight="1" x14ac:dyDescent="0.35">
      <c r="A3037">
        <v>3036</v>
      </c>
      <c r="B3037" t="s">
        <v>6237</v>
      </c>
      <c r="C3037">
        <f>YEAR(Data!$D3037)</f>
        <v>2012</v>
      </c>
      <c r="D3037">
        <v>41071</v>
      </c>
      <c r="E3037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6227</v>
      </c>
      <c r="P3037" t="s">
        <v>46</v>
      </c>
      <c r="Q3037" t="s">
        <v>75</v>
      </c>
      <c r="R3037" t="s">
        <v>6228</v>
      </c>
      <c r="S3037">
        <v>36.26</v>
      </c>
      <c r="T3037">
        <v>7</v>
      </c>
      <c r="U3037">
        <v>0</v>
      </c>
      <c r="V3037">
        <v>16.679599999999997</v>
      </c>
    </row>
    <row r="3038" spans="1:22" ht="14.25" customHeight="1" x14ac:dyDescent="0.35">
      <c r="A3038">
        <v>3037</v>
      </c>
      <c r="B3038" t="s">
        <v>6237</v>
      </c>
      <c r="C3038">
        <f>YEAR(Data!$D3038)</f>
        <v>2012</v>
      </c>
      <c r="D3038">
        <v>41071</v>
      </c>
      <c r="E3038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6238</v>
      </c>
      <c r="P3038" t="s">
        <v>46</v>
      </c>
      <c r="Q3038" t="s">
        <v>68</v>
      </c>
      <c r="R3038" t="s">
        <v>6239</v>
      </c>
      <c r="S3038">
        <v>56.3</v>
      </c>
      <c r="T3038">
        <v>2</v>
      </c>
      <c r="U3038">
        <v>0</v>
      </c>
      <c r="V3038">
        <v>15.764000000000003</v>
      </c>
    </row>
    <row r="3039" spans="1:22" ht="14.25" customHeight="1" x14ac:dyDescent="0.35">
      <c r="A3039">
        <v>3038</v>
      </c>
      <c r="B3039" t="s">
        <v>6237</v>
      </c>
      <c r="C3039">
        <f>YEAR(Data!$D3039)</f>
        <v>2012</v>
      </c>
      <c r="D3039">
        <v>41071</v>
      </c>
      <c r="E3039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ht="14.25" customHeight="1" x14ac:dyDescent="0.35">
      <c r="A3040">
        <v>3039</v>
      </c>
      <c r="B3040" t="s">
        <v>6237</v>
      </c>
      <c r="C3040">
        <f>YEAR(Data!$D3040)</f>
        <v>2012</v>
      </c>
      <c r="D3040">
        <v>41071</v>
      </c>
      <c r="E3040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6240</v>
      </c>
      <c r="P3040" t="s">
        <v>32</v>
      </c>
      <c r="Q3040" t="s">
        <v>65</v>
      </c>
      <c r="R3040" t="s">
        <v>6241</v>
      </c>
      <c r="S3040">
        <v>29.16</v>
      </c>
      <c r="T3040">
        <v>2</v>
      </c>
      <c r="U3040">
        <v>0</v>
      </c>
      <c r="V3040">
        <v>10.789200000000001</v>
      </c>
    </row>
    <row r="3041" spans="1:22" ht="14.25" customHeight="1" x14ac:dyDescent="0.35">
      <c r="A3041">
        <v>3040</v>
      </c>
      <c r="B3041" t="s">
        <v>6242</v>
      </c>
      <c r="C3041">
        <f>YEAR(Data!$D3041)</f>
        <v>2014</v>
      </c>
      <c r="D3041">
        <v>41916</v>
      </c>
      <c r="E3041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ht="14.25" customHeight="1" x14ac:dyDescent="0.35">
      <c r="A3042">
        <v>3041</v>
      </c>
      <c r="B3042" t="s">
        <v>6243</v>
      </c>
      <c r="C3042">
        <f>YEAR(Data!$D3042)</f>
        <v>2013</v>
      </c>
      <c r="D3042">
        <v>41400</v>
      </c>
      <c r="E3042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6244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16.72</v>
      </c>
      <c r="T3042">
        <v>5</v>
      </c>
      <c r="U3042">
        <v>0.2</v>
      </c>
      <c r="V3042">
        <v>3.3439999999999994</v>
      </c>
    </row>
    <row r="3043" spans="1:22" ht="14.25" customHeight="1" x14ac:dyDescent="0.35">
      <c r="A3043">
        <v>3042</v>
      </c>
      <c r="B3043" t="s">
        <v>6245</v>
      </c>
      <c r="C3043">
        <f>YEAR(Data!$D3043)</f>
        <v>2014</v>
      </c>
      <c r="D3043">
        <v>41894</v>
      </c>
      <c r="E3043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12.96</v>
      </c>
      <c r="T3043">
        <v>2</v>
      </c>
      <c r="U3043">
        <v>0</v>
      </c>
      <c r="V3043">
        <v>6.2208000000000006</v>
      </c>
    </row>
    <row r="3044" spans="1:22" ht="14.25" customHeight="1" x14ac:dyDescent="0.35">
      <c r="A3044">
        <v>3043</v>
      </c>
      <c r="B3044" t="s">
        <v>6245</v>
      </c>
      <c r="C3044">
        <f>YEAR(Data!$D3044)</f>
        <v>2014</v>
      </c>
      <c r="D3044">
        <v>41894</v>
      </c>
      <c r="E3044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6246</v>
      </c>
      <c r="P3044" t="s">
        <v>46</v>
      </c>
      <c r="Q3044" t="s">
        <v>173</v>
      </c>
      <c r="R3044" t="s">
        <v>6247</v>
      </c>
      <c r="S3044">
        <v>22.18</v>
      </c>
      <c r="T3044">
        <v>2</v>
      </c>
      <c r="U3044">
        <v>0</v>
      </c>
      <c r="V3044">
        <v>10.8682</v>
      </c>
    </row>
    <row r="3045" spans="1:22" ht="14.25" customHeight="1" x14ac:dyDescent="0.35">
      <c r="A3045">
        <v>3044</v>
      </c>
      <c r="B3045" t="s">
        <v>6245</v>
      </c>
      <c r="C3045">
        <f>YEAR(Data!$D3045)</f>
        <v>2014</v>
      </c>
      <c r="D3045">
        <v>41894</v>
      </c>
      <c r="E3045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6248</v>
      </c>
      <c r="P3045" t="s">
        <v>32</v>
      </c>
      <c r="Q3045" t="s">
        <v>36</v>
      </c>
      <c r="R3045" t="s">
        <v>6249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ht="14.25" customHeight="1" x14ac:dyDescent="0.35">
      <c r="A3046">
        <v>3045</v>
      </c>
      <c r="B3046" t="s">
        <v>6250</v>
      </c>
      <c r="C3046">
        <f>YEAR(Data!$D3046)</f>
        <v>2012</v>
      </c>
      <c r="D3046">
        <v>41029</v>
      </c>
      <c r="E3046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1022.97</v>
      </c>
      <c r="T3046">
        <v>5</v>
      </c>
      <c r="U3046">
        <v>0.4</v>
      </c>
      <c r="V3046">
        <v>-255.74250000000001</v>
      </c>
    </row>
    <row r="3047" spans="1:22" ht="14.25" customHeight="1" x14ac:dyDescent="0.35">
      <c r="A3047">
        <v>3046</v>
      </c>
      <c r="B3047" t="s">
        <v>6251</v>
      </c>
      <c r="C3047">
        <f>YEAR(Data!$D3047)</f>
        <v>2014</v>
      </c>
      <c r="D3047">
        <v>41950</v>
      </c>
      <c r="E3047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6252</v>
      </c>
      <c r="P3047" t="s">
        <v>46</v>
      </c>
      <c r="Q3047" t="s">
        <v>68</v>
      </c>
      <c r="R3047" t="s">
        <v>6253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ht="14.25" customHeight="1" x14ac:dyDescent="0.35">
      <c r="A3048">
        <v>3047</v>
      </c>
      <c r="B3048" t="s">
        <v>6251</v>
      </c>
      <c r="C3048">
        <f>YEAR(Data!$D3048)</f>
        <v>2014</v>
      </c>
      <c r="D3048">
        <v>41950</v>
      </c>
      <c r="E3048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12.134799999999998</v>
      </c>
    </row>
    <row r="3049" spans="1:22" ht="14.25" customHeight="1" x14ac:dyDescent="0.35">
      <c r="A3049">
        <v>3048</v>
      </c>
      <c r="B3049" t="s">
        <v>6254</v>
      </c>
      <c r="C3049">
        <f>YEAR(Data!$D3049)</f>
        <v>2011</v>
      </c>
      <c r="D3049">
        <v>40816</v>
      </c>
      <c r="E3049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ht="14.25" customHeight="1" x14ac:dyDescent="0.35">
      <c r="A3050">
        <v>3049</v>
      </c>
      <c r="B3050" t="s">
        <v>6255</v>
      </c>
      <c r="C3050">
        <f>YEAR(Data!$D3050)</f>
        <v>2014</v>
      </c>
      <c r="D3050">
        <v>41732</v>
      </c>
      <c r="E3050">
        <v>41734</v>
      </c>
      <c r="F3050" t="s">
        <v>188</v>
      </c>
      <c r="G3050" t="s">
        <v>6256</v>
      </c>
      <c r="H3050" t="s">
        <v>6257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70.005999999999972</v>
      </c>
    </row>
    <row r="3051" spans="1:22" ht="14.25" customHeight="1" x14ac:dyDescent="0.35">
      <c r="A3051">
        <v>3050</v>
      </c>
      <c r="B3051" t="s">
        <v>6255</v>
      </c>
      <c r="C3051">
        <f>YEAR(Data!$D3051)</f>
        <v>2014</v>
      </c>
      <c r="D3051">
        <v>41732</v>
      </c>
      <c r="E3051">
        <v>41734</v>
      </c>
      <c r="F3051" t="s">
        <v>188</v>
      </c>
      <c r="G3051" t="s">
        <v>6256</v>
      </c>
      <c r="H3051" t="s">
        <v>6257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129.6</v>
      </c>
    </row>
    <row r="3052" spans="1:22" ht="14.25" customHeight="1" x14ac:dyDescent="0.35">
      <c r="A3052">
        <v>3051</v>
      </c>
      <c r="B3052" t="s">
        <v>6258</v>
      </c>
      <c r="C3052">
        <f>YEAR(Data!$D3052)</f>
        <v>2014</v>
      </c>
      <c r="D3052">
        <v>41919</v>
      </c>
      <c r="E3052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6259</v>
      </c>
      <c r="L3052" t="s">
        <v>6260</v>
      </c>
      <c r="M3052">
        <v>83642</v>
      </c>
      <c r="N3052" t="s">
        <v>44</v>
      </c>
      <c r="O3052" t="s">
        <v>6261</v>
      </c>
      <c r="P3052" t="s">
        <v>32</v>
      </c>
      <c r="Q3052" t="s">
        <v>65</v>
      </c>
      <c r="R3052" t="s">
        <v>6262</v>
      </c>
      <c r="S3052">
        <v>41.96</v>
      </c>
      <c r="T3052">
        <v>2</v>
      </c>
      <c r="U3052">
        <v>0</v>
      </c>
      <c r="V3052">
        <v>2.9371999999999971</v>
      </c>
    </row>
    <row r="3053" spans="1:22" ht="14.25" customHeight="1" x14ac:dyDescent="0.35">
      <c r="A3053">
        <v>3052</v>
      </c>
      <c r="B3053" t="s">
        <v>6258</v>
      </c>
      <c r="C3053">
        <f>YEAR(Data!$D3053)</f>
        <v>2014</v>
      </c>
      <c r="D3053">
        <v>41919</v>
      </c>
      <c r="E3053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6259</v>
      </c>
      <c r="L3053" t="s">
        <v>6260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227.84</v>
      </c>
      <c r="T3053">
        <v>4</v>
      </c>
      <c r="U3053">
        <v>0</v>
      </c>
      <c r="V3053">
        <v>66.073599999999971</v>
      </c>
    </row>
    <row r="3054" spans="1:22" ht="14.25" customHeight="1" x14ac:dyDescent="0.35">
      <c r="A3054">
        <v>3053</v>
      </c>
      <c r="B3054" t="s">
        <v>6258</v>
      </c>
      <c r="C3054">
        <f>YEAR(Data!$D3054)</f>
        <v>2014</v>
      </c>
      <c r="D3054">
        <v>41919</v>
      </c>
      <c r="E3054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6259</v>
      </c>
      <c r="L3054" t="s">
        <v>6260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37.94</v>
      </c>
      <c r="T3054">
        <v>2</v>
      </c>
      <c r="U3054">
        <v>0</v>
      </c>
      <c r="V3054">
        <v>18.211199999999998</v>
      </c>
    </row>
    <row r="3055" spans="1:22" ht="14.25" customHeight="1" x14ac:dyDescent="0.35">
      <c r="A3055">
        <v>3054</v>
      </c>
      <c r="B3055" t="s">
        <v>6263</v>
      </c>
      <c r="C3055">
        <f>YEAR(Data!$D3055)</f>
        <v>2013</v>
      </c>
      <c r="D3055">
        <v>41374</v>
      </c>
      <c r="E3055">
        <v>41379</v>
      </c>
      <c r="F3055" t="s">
        <v>23</v>
      </c>
      <c r="G3055" t="s">
        <v>6264</v>
      </c>
      <c r="H3055" t="s">
        <v>6265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5628</v>
      </c>
      <c r="P3055" t="s">
        <v>71</v>
      </c>
      <c r="Q3055" t="s">
        <v>72</v>
      </c>
      <c r="R3055" t="s">
        <v>5629</v>
      </c>
      <c r="S3055">
        <v>517.9</v>
      </c>
      <c r="T3055">
        <v>2</v>
      </c>
      <c r="U3055">
        <v>0</v>
      </c>
      <c r="V3055">
        <v>134.654</v>
      </c>
    </row>
    <row r="3056" spans="1:22" ht="14.25" customHeight="1" x14ac:dyDescent="0.35">
      <c r="A3056">
        <v>3055</v>
      </c>
      <c r="B3056" t="s">
        <v>6263</v>
      </c>
      <c r="C3056">
        <f>YEAR(Data!$D3056)</f>
        <v>2013</v>
      </c>
      <c r="D3056">
        <v>41374</v>
      </c>
      <c r="E3056">
        <v>41379</v>
      </c>
      <c r="F3056" t="s">
        <v>23</v>
      </c>
      <c r="G3056" t="s">
        <v>6264</v>
      </c>
      <c r="H3056" t="s">
        <v>6265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5.28</v>
      </c>
      <c r="T3056">
        <v>2</v>
      </c>
      <c r="U3056">
        <v>0</v>
      </c>
      <c r="V3056">
        <v>2.4287999999999998</v>
      </c>
    </row>
    <row r="3057" spans="1:22" ht="14.25" customHeight="1" x14ac:dyDescent="0.35">
      <c r="A3057">
        <v>3056</v>
      </c>
      <c r="B3057" t="s">
        <v>6266</v>
      </c>
      <c r="C3057">
        <f>YEAR(Data!$D3057)</f>
        <v>2012</v>
      </c>
      <c r="D3057">
        <v>41149</v>
      </c>
      <c r="E3057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ht="14.25" customHeight="1" x14ac:dyDescent="0.35">
      <c r="A3058">
        <v>3057</v>
      </c>
      <c r="B3058" t="s">
        <v>6267</v>
      </c>
      <c r="C3058">
        <f>YEAR(Data!$D3058)</f>
        <v>2014</v>
      </c>
      <c r="D3058">
        <v>41932</v>
      </c>
      <c r="E3058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5509</v>
      </c>
      <c r="P3058" t="s">
        <v>46</v>
      </c>
      <c r="Q3058" t="s">
        <v>173</v>
      </c>
      <c r="R3058" t="s">
        <v>5510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ht="14.25" customHeight="1" x14ac:dyDescent="0.35">
      <c r="A3059">
        <v>3058</v>
      </c>
      <c r="B3059" t="s">
        <v>6267</v>
      </c>
      <c r="C3059">
        <f>YEAR(Data!$D3059)</f>
        <v>2014</v>
      </c>
      <c r="D3059">
        <v>41932</v>
      </c>
      <c r="E3059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31.5</v>
      </c>
      <c r="T3059">
        <v>10</v>
      </c>
      <c r="U3059">
        <v>0</v>
      </c>
      <c r="V3059">
        <v>15.120000000000001</v>
      </c>
    </row>
    <row r="3060" spans="1:22" ht="14.25" customHeight="1" x14ac:dyDescent="0.35">
      <c r="A3060">
        <v>3059</v>
      </c>
      <c r="B3060" t="s">
        <v>6267</v>
      </c>
      <c r="C3060">
        <f>YEAR(Data!$D3060)</f>
        <v>2014</v>
      </c>
      <c r="D3060">
        <v>41932</v>
      </c>
      <c r="E3060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30.56</v>
      </c>
      <c r="T3060">
        <v>2</v>
      </c>
      <c r="U3060">
        <v>0</v>
      </c>
      <c r="V3060">
        <v>10.3904</v>
      </c>
    </row>
    <row r="3061" spans="1:22" ht="14.25" customHeight="1" x14ac:dyDescent="0.35">
      <c r="A3061">
        <v>3060</v>
      </c>
      <c r="B3061" t="s">
        <v>6267</v>
      </c>
      <c r="C3061">
        <f>YEAR(Data!$D3061)</f>
        <v>2014</v>
      </c>
      <c r="D3061">
        <v>41932</v>
      </c>
      <c r="E3061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6268</v>
      </c>
      <c r="P3061" t="s">
        <v>32</v>
      </c>
      <c r="Q3061" t="s">
        <v>56</v>
      </c>
      <c r="R3061" t="s">
        <v>6269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ht="14.25" customHeight="1" x14ac:dyDescent="0.35">
      <c r="A3062">
        <v>3061</v>
      </c>
      <c r="B3062" t="s">
        <v>6270</v>
      </c>
      <c r="C3062">
        <f>YEAR(Data!$D3062)</f>
        <v>2013</v>
      </c>
      <c r="D3062">
        <v>41586</v>
      </c>
      <c r="E3062">
        <v>41591</v>
      </c>
      <c r="F3062" t="s">
        <v>50</v>
      </c>
      <c r="G3062" t="s">
        <v>6029</v>
      </c>
      <c r="H3062" t="s">
        <v>6030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ht="14.25" customHeight="1" x14ac:dyDescent="0.35">
      <c r="A3063">
        <v>3062</v>
      </c>
      <c r="B3063" t="s">
        <v>6271</v>
      </c>
      <c r="C3063">
        <f>YEAR(Data!$D3063)</f>
        <v>2014</v>
      </c>
      <c r="D3063">
        <v>41702</v>
      </c>
      <c r="E3063">
        <v>41706</v>
      </c>
      <c r="F3063" t="s">
        <v>50</v>
      </c>
      <c r="G3063" t="s">
        <v>6272</v>
      </c>
      <c r="H3063" t="s">
        <v>6273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ht="14.25" customHeight="1" x14ac:dyDescent="0.35">
      <c r="A3064">
        <v>3063</v>
      </c>
      <c r="B3064" t="s">
        <v>6274</v>
      </c>
      <c r="C3064">
        <f>YEAR(Data!$D3064)</f>
        <v>2012</v>
      </c>
      <c r="D3064">
        <v>41240</v>
      </c>
      <c r="E3064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6275</v>
      </c>
      <c r="P3064" t="s">
        <v>71</v>
      </c>
      <c r="Q3064" t="s">
        <v>72</v>
      </c>
      <c r="R3064" t="s">
        <v>6276</v>
      </c>
      <c r="S3064">
        <v>83.97</v>
      </c>
      <c r="T3064">
        <v>3</v>
      </c>
      <c r="U3064">
        <v>0</v>
      </c>
      <c r="V3064">
        <v>23.511599999999998</v>
      </c>
    </row>
    <row r="3065" spans="1:22" ht="14.25" customHeight="1" x14ac:dyDescent="0.35">
      <c r="A3065">
        <v>3064</v>
      </c>
      <c r="B3065" t="s">
        <v>6274</v>
      </c>
      <c r="C3065">
        <f>YEAR(Data!$D3065)</f>
        <v>2012</v>
      </c>
      <c r="D3065">
        <v>41240</v>
      </c>
      <c r="E3065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6277</v>
      </c>
      <c r="P3065" t="s">
        <v>71</v>
      </c>
      <c r="Q3065" t="s">
        <v>161</v>
      </c>
      <c r="R3065" t="s">
        <v>6278</v>
      </c>
      <c r="S3065">
        <v>104.97</v>
      </c>
      <c r="T3065">
        <v>3</v>
      </c>
      <c r="U3065">
        <v>0</v>
      </c>
      <c r="V3065">
        <v>7.3479000000000028</v>
      </c>
    </row>
    <row r="3066" spans="1:22" ht="14.25" customHeight="1" x14ac:dyDescent="0.35">
      <c r="A3066">
        <v>3065</v>
      </c>
      <c r="B3066" t="s">
        <v>6279</v>
      </c>
      <c r="C3066">
        <f>YEAR(Data!$D3066)</f>
        <v>2014</v>
      </c>
      <c r="D3066">
        <v>41712</v>
      </c>
      <c r="E3066">
        <v>41717</v>
      </c>
      <c r="F3066" t="s">
        <v>23</v>
      </c>
      <c r="G3066" t="s">
        <v>6280</v>
      </c>
      <c r="H3066" t="s">
        <v>6281</v>
      </c>
      <c r="I3066" t="s">
        <v>102</v>
      </c>
      <c r="J3066" t="s">
        <v>27</v>
      </c>
      <c r="K3066" t="s">
        <v>5468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25.424000000000007</v>
      </c>
    </row>
    <row r="3067" spans="1:22" ht="14.25" customHeight="1" x14ac:dyDescent="0.35">
      <c r="A3067">
        <v>3066</v>
      </c>
      <c r="B3067" t="s">
        <v>6279</v>
      </c>
      <c r="C3067">
        <f>YEAR(Data!$D3067)</f>
        <v>2014</v>
      </c>
      <c r="D3067">
        <v>41712</v>
      </c>
      <c r="E3067">
        <v>41717</v>
      </c>
      <c r="F3067" t="s">
        <v>23</v>
      </c>
      <c r="G3067" t="s">
        <v>6280</v>
      </c>
      <c r="H3067" t="s">
        <v>6281</v>
      </c>
      <c r="I3067" t="s">
        <v>102</v>
      </c>
      <c r="J3067" t="s">
        <v>27</v>
      </c>
      <c r="K3067" t="s">
        <v>5468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ht="14.25" customHeight="1" x14ac:dyDescent="0.35">
      <c r="A3068">
        <v>3067</v>
      </c>
      <c r="B3068" t="s">
        <v>6279</v>
      </c>
      <c r="C3068">
        <f>YEAR(Data!$D3068)</f>
        <v>2014</v>
      </c>
      <c r="D3068">
        <v>41712</v>
      </c>
      <c r="E3068">
        <v>41717</v>
      </c>
      <c r="F3068" t="s">
        <v>23</v>
      </c>
      <c r="G3068" t="s">
        <v>6280</v>
      </c>
      <c r="H3068" t="s">
        <v>6281</v>
      </c>
      <c r="I3068" t="s">
        <v>102</v>
      </c>
      <c r="J3068" t="s">
        <v>27</v>
      </c>
      <c r="K3068" t="s">
        <v>5468</v>
      </c>
      <c r="L3068" t="s">
        <v>668</v>
      </c>
      <c r="M3068">
        <v>87105</v>
      </c>
      <c r="N3068" t="s">
        <v>44</v>
      </c>
      <c r="O3068" t="s">
        <v>6282</v>
      </c>
      <c r="P3068" t="s">
        <v>71</v>
      </c>
      <c r="Q3068" t="s">
        <v>161</v>
      </c>
      <c r="R3068" t="s">
        <v>6283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ht="14.25" customHeight="1" x14ac:dyDescent="0.35">
      <c r="A3069">
        <v>3068</v>
      </c>
      <c r="B3069" t="s">
        <v>6279</v>
      </c>
      <c r="C3069">
        <f>YEAR(Data!$D3069)</f>
        <v>2014</v>
      </c>
      <c r="D3069">
        <v>41712</v>
      </c>
      <c r="E3069">
        <v>41717</v>
      </c>
      <c r="F3069" t="s">
        <v>23</v>
      </c>
      <c r="G3069" t="s">
        <v>6280</v>
      </c>
      <c r="H3069" t="s">
        <v>6281</v>
      </c>
      <c r="I3069" t="s">
        <v>102</v>
      </c>
      <c r="J3069" t="s">
        <v>27</v>
      </c>
      <c r="K3069" t="s">
        <v>5468</v>
      </c>
      <c r="L3069" t="s">
        <v>668</v>
      </c>
      <c r="M3069">
        <v>87105</v>
      </c>
      <c r="N3069" t="s">
        <v>44</v>
      </c>
      <c r="O3069" t="s">
        <v>6284</v>
      </c>
      <c r="P3069" t="s">
        <v>46</v>
      </c>
      <c r="Q3069" t="s">
        <v>90</v>
      </c>
      <c r="R3069" t="s">
        <v>6285</v>
      </c>
      <c r="S3069">
        <v>45.36</v>
      </c>
      <c r="T3069">
        <v>7</v>
      </c>
      <c r="U3069">
        <v>0</v>
      </c>
      <c r="V3069">
        <v>21.772800000000004</v>
      </c>
    </row>
    <row r="3070" spans="1:22" ht="14.25" customHeight="1" x14ac:dyDescent="0.35">
      <c r="A3070">
        <v>3069</v>
      </c>
      <c r="B3070" t="s">
        <v>6279</v>
      </c>
      <c r="C3070">
        <f>YEAR(Data!$D3070)</f>
        <v>2014</v>
      </c>
      <c r="D3070">
        <v>41712</v>
      </c>
      <c r="E3070">
        <v>41717</v>
      </c>
      <c r="F3070" t="s">
        <v>23</v>
      </c>
      <c r="G3070" t="s">
        <v>6280</v>
      </c>
      <c r="H3070" t="s">
        <v>6281</v>
      </c>
      <c r="I3070" t="s">
        <v>102</v>
      </c>
      <c r="J3070" t="s">
        <v>27</v>
      </c>
      <c r="K3070" t="s">
        <v>5468</v>
      </c>
      <c r="L3070" t="s">
        <v>668</v>
      </c>
      <c r="M3070">
        <v>87105</v>
      </c>
      <c r="N3070" t="s">
        <v>44</v>
      </c>
      <c r="O3070" t="s">
        <v>5854</v>
      </c>
      <c r="P3070" t="s">
        <v>46</v>
      </c>
      <c r="Q3070" t="s">
        <v>90</v>
      </c>
      <c r="R3070" t="s">
        <v>5855</v>
      </c>
      <c r="S3070">
        <v>288.24</v>
      </c>
      <c r="T3070">
        <v>6</v>
      </c>
      <c r="U3070">
        <v>0</v>
      </c>
      <c r="V3070">
        <v>138.35519999999997</v>
      </c>
    </row>
    <row r="3071" spans="1:22" ht="14.25" customHeight="1" x14ac:dyDescent="0.35">
      <c r="A3071">
        <v>3070</v>
      </c>
      <c r="B3071" t="s">
        <v>6286</v>
      </c>
      <c r="C3071">
        <f>YEAR(Data!$D3071)</f>
        <v>2014</v>
      </c>
      <c r="D3071">
        <v>41974</v>
      </c>
      <c r="E3071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6203</v>
      </c>
      <c r="P3071" t="s">
        <v>46</v>
      </c>
      <c r="Q3071" t="s">
        <v>78</v>
      </c>
      <c r="R3071" t="s">
        <v>6204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ht="14.25" customHeight="1" x14ac:dyDescent="0.35">
      <c r="A3072">
        <v>3071</v>
      </c>
      <c r="B3072" t="s">
        <v>6287</v>
      </c>
      <c r="C3072">
        <f>YEAR(Data!$D3072)</f>
        <v>2011</v>
      </c>
      <c r="D3072">
        <v>40864</v>
      </c>
      <c r="E3072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2934.33</v>
      </c>
      <c r="T3072">
        <v>7</v>
      </c>
      <c r="U3072">
        <v>0</v>
      </c>
      <c r="V3072">
        <v>792.26910000000021</v>
      </c>
    </row>
    <row r="3073" spans="1:22" ht="14.25" customHeight="1" x14ac:dyDescent="0.35">
      <c r="A3073">
        <v>3072</v>
      </c>
      <c r="B3073" t="s">
        <v>6287</v>
      </c>
      <c r="C3073">
        <f>YEAR(Data!$D3073)</f>
        <v>2011</v>
      </c>
      <c r="D3073">
        <v>40864</v>
      </c>
      <c r="E3073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6288</v>
      </c>
      <c r="P3073" t="s">
        <v>32</v>
      </c>
      <c r="Q3073" t="s">
        <v>65</v>
      </c>
      <c r="R3073" t="s">
        <v>6289</v>
      </c>
      <c r="S3073">
        <v>124.41</v>
      </c>
      <c r="T3073">
        <v>3</v>
      </c>
      <c r="U3073">
        <v>0</v>
      </c>
      <c r="V3073">
        <v>14.929199999999994</v>
      </c>
    </row>
    <row r="3074" spans="1:22" ht="14.25" customHeight="1" x14ac:dyDescent="0.35">
      <c r="A3074">
        <v>3073</v>
      </c>
      <c r="B3074" t="s">
        <v>6287</v>
      </c>
      <c r="C3074">
        <f>YEAR(Data!$D3074)</f>
        <v>2011</v>
      </c>
      <c r="D3074">
        <v>40864</v>
      </c>
      <c r="E3074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57.75</v>
      </c>
      <c r="T3074">
        <v>5</v>
      </c>
      <c r="U3074">
        <v>0</v>
      </c>
      <c r="V3074">
        <v>26.564999999999998</v>
      </c>
    </row>
    <row r="3075" spans="1:22" ht="14.25" customHeight="1" x14ac:dyDescent="0.35">
      <c r="A3075">
        <v>3074</v>
      </c>
      <c r="B3075" t="s">
        <v>6290</v>
      </c>
      <c r="C3075">
        <f>YEAR(Data!$D3075)</f>
        <v>2013</v>
      </c>
      <c r="D3075">
        <v>41277</v>
      </c>
      <c r="E3075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114.46</v>
      </c>
      <c r="T3075">
        <v>2</v>
      </c>
      <c r="U3075">
        <v>0</v>
      </c>
      <c r="V3075">
        <v>28.614999999999995</v>
      </c>
    </row>
    <row r="3076" spans="1:22" ht="14.25" customHeight="1" x14ac:dyDescent="0.35">
      <c r="A3076">
        <v>3075</v>
      </c>
      <c r="B3076" t="s">
        <v>6291</v>
      </c>
      <c r="C3076">
        <f>YEAR(Data!$D3076)</f>
        <v>2012</v>
      </c>
      <c r="D3076">
        <v>41185</v>
      </c>
      <c r="E3076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120.666</v>
      </c>
      <c r="T3076">
        <v>2</v>
      </c>
      <c r="U3076">
        <v>0.15</v>
      </c>
      <c r="V3076">
        <v>18.454800000000002</v>
      </c>
    </row>
    <row r="3077" spans="1:22" ht="14.25" customHeight="1" x14ac:dyDescent="0.35">
      <c r="A3077">
        <v>3076</v>
      </c>
      <c r="B3077" t="s">
        <v>6292</v>
      </c>
      <c r="C3077">
        <f>YEAR(Data!$D3077)</f>
        <v>2011</v>
      </c>
      <c r="D3077">
        <v>40744</v>
      </c>
      <c r="E3077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ht="14.25" customHeight="1" x14ac:dyDescent="0.35">
      <c r="A3078">
        <v>3077</v>
      </c>
      <c r="B3078" t="s">
        <v>6292</v>
      </c>
      <c r="C3078">
        <f>YEAR(Data!$D3078)</f>
        <v>2011</v>
      </c>
      <c r="D3078">
        <v>40744</v>
      </c>
      <c r="E3078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ht="14.25" customHeight="1" x14ac:dyDescent="0.35">
      <c r="A3079">
        <v>3078</v>
      </c>
      <c r="B3079" t="s">
        <v>6292</v>
      </c>
      <c r="C3079">
        <f>YEAR(Data!$D3079)</f>
        <v>2011</v>
      </c>
      <c r="D3079">
        <v>40744</v>
      </c>
      <c r="E3079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ht="14.25" customHeight="1" x14ac:dyDescent="0.35">
      <c r="A3080">
        <v>3079</v>
      </c>
      <c r="B3080" t="s">
        <v>6293</v>
      </c>
      <c r="C3080">
        <f>YEAR(Data!$D3080)</f>
        <v>2011</v>
      </c>
      <c r="D3080">
        <v>40684</v>
      </c>
      <c r="E3080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31.84</v>
      </c>
      <c r="T3080">
        <v>8</v>
      </c>
      <c r="U3080">
        <v>0</v>
      </c>
      <c r="V3080">
        <v>10.507199999999997</v>
      </c>
    </row>
    <row r="3081" spans="1:22" ht="14.25" customHeight="1" x14ac:dyDescent="0.35">
      <c r="A3081">
        <v>3080</v>
      </c>
      <c r="B3081" t="s">
        <v>6294</v>
      </c>
      <c r="C3081">
        <f>YEAR(Data!$D3081)</f>
        <v>2014</v>
      </c>
      <c r="D3081">
        <v>41887</v>
      </c>
      <c r="E3081">
        <v>41888</v>
      </c>
      <c r="F3081" t="s">
        <v>188</v>
      </c>
      <c r="G3081" t="s">
        <v>6295</v>
      </c>
      <c r="H3081" t="s">
        <v>6296</v>
      </c>
      <c r="I3081" t="s">
        <v>102</v>
      </c>
      <c r="J3081" t="s">
        <v>27</v>
      </c>
      <c r="K3081" t="s">
        <v>6122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12.96</v>
      </c>
      <c r="T3081">
        <v>2</v>
      </c>
      <c r="U3081">
        <v>0</v>
      </c>
      <c r="V3081">
        <v>6.2208000000000006</v>
      </c>
    </row>
    <row r="3082" spans="1:22" ht="14.25" customHeight="1" x14ac:dyDescent="0.35">
      <c r="A3082">
        <v>3081</v>
      </c>
      <c r="B3082" t="s">
        <v>6294</v>
      </c>
      <c r="C3082">
        <f>YEAR(Data!$D3082)</f>
        <v>2014</v>
      </c>
      <c r="D3082">
        <v>41887</v>
      </c>
      <c r="E3082">
        <v>41888</v>
      </c>
      <c r="F3082" t="s">
        <v>188</v>
      </c>
      <c r="G3082" t="s">
        <v>6295</v>
      </c>
      <c r="H3082" t="s">
        <v>6296</v>
      </c>
      <c r="I3082" t="s">
        <v>102</v>
      </c>
      <c r="J3082" t="s">
        <v>27</v>
      </c>
      <c r="K3082" t="s">
        <v>6122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ht="14.25" customHeight="1" x14ac:dyDescent="0.35">
      <c r="A3083">
        <v>3082</v>
      </c>
      <c r="B3083" t="s">
        <v>6297</v>
      </c>
      <c r="C3083">
        <f>YEAR(Data!$D3083)</f>
        <v>2014</v>
      </c>
      <c r="D3083">
        <v>41787</v>
      </c>
      <c r="E3083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58.34</v>
      </c>
      <c r="T3083">
        <v>2</v>
      </c>
      <c r="U3083">
        <v>0</v>
      </c>
      <c r="V3083">
        <v>28.0032</v>
      </c>
    </row>
    <row r="3084" spans="1:22" ht="14.25" customHeight="1" x14ac:dyDescent="0.35">
      <c r="A3084">
        <v>3083</v>
      </c>
      <c r="B3084" t="s">
        <v>6297</v>
      </c>
      <c r="C3084">
        <f>YEAR(Data!$D3084)</f>
        <v>2014</v>
      </c>
      <c r="D3084">
        <v>41787</v>
      </c>
      <c r="E3084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5786</v>
      </c>
      <c r="P3084" t="s">
        <v>71</v>
      </c>
      <c r="Q3084" t="s">
        <v>72</v>
      </c>
      <c r="R3084" t="s">
        <v>5787</v>
      </c>
      <c r="S3084">
        <v>539.97</v>
      </c>
      <c r="T3084">
        <v>3</v>
      </c>
      <c r="U3084">
        <v>0</v>
      </c>
      <c r="V3084">
        <v>134.99250000000001</v>
      </c>
    </row>
    <row r="3085" spans="1:22" ht="14.25" customHeight="1" x14ac:dyDescent="0.35">
      <c r="A3085">
        <v>3084</v>
      </c>
      <c r="B3085" t="s">
        <v>6298</v>
      </c>
      <c r="C3085">
        <f>YEAR(Data!$D3085)</f>
        <v>2011</v>
      </c>
      <c r="D3085">
        <v>40572</v>
      </c>
      <c r="E3085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ht="14.25" customHeight="1" x14ac:dyDescent="0.35">
      <c r="A3086">
        <v>3085</v>
      </c>
      <c r="B3086" t="s">
        <v>6299</v>
      </c>
      <c r="C3086">
        <f>YEAR(Data!$D3086)</f>
        <v>2014</v>
      </c>
      <c r="D3086">
        <v>41680</v>
      </c>
      <c r="E3086">
        <v>41685</v>
      </c>
      <c r="F3086" t="s">
        <v>50</v>
      </c>
      <c r="G3086" t="s">
        <v>5259</v>
      </c>
      <c r="H3086" t="s">
        <v>5260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ht="14.25" customHeight="1" x14ac:dyDescent="0.35">
      <c r="A3087">
        <v>3086</v>
      </c>
      <c r="B3087" t="s">
        <v>6299</v>
      </c>
      <c r="C3087">
        <f>YEAR(Data!$D3087)</f>
        <v>2014</v>
      </c>
      <c r="D3087">
        <v>41680</v>
      </c>
      <c r="E3087">
        <v>41685</v>
      </c>
      <c r="F3087" t="s">
        <v>50</v>
      </c>
      <c r="G3087" t="s">
        <v>5259</v>
      </c>
      <c r="H3087" t="s">
        <v>5260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ht="14.25" customHeight="1" x14ac:dyDescent="0.35">
      <c r="A3088">
        <v>3087</v>
      </c>
      <c r="B3088" t="s">
        <v>6299</v>
      </c>
      <c r="C3088">
        <f>YEAR(Data!$D3088)</f>
        <v>2014</v>
      </c>
      <c r="D3088">
        <v>41680</v>
      </c>
      <c r="E3088">
        <v>41685</v>
      </c>
      <c r="F3088" t="s">
        <v>50</v>
      </c>
      <c r="G3088" t="s">
        <v>5259</v>
      </c>
      <c r="H3088" t="s">
        <v>5260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6191</v>
      </c>
      <c r="P3088" t="s">
        <v>32</v>
      </c>
      <c r="Q3088" t="s">
        <v>65</v>
      </c>
      <c r="R3088" t="s">
        <v>6192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ht="14.25" customHeight="1" x14ac:dyDescent="0.35">
      <c r="A3089">
        <v>3088</v>
      </c>
      <c r="B3089" t="s">
        <v>6299</v>
      </c>
      <c r="C3089">
        <f>YEAR(Data!$D3089)</f>
        <v>2014</v>
      </c>
      <c r="D3089">
        <v>41680</v>
      </c>
      <c r="E3089">
        <v>41685</v>
      </c>
      <c r="F3089" t="s">
        <v>50</v>
      </c>
      <c r="G3089" t="s">
        <v>5259</v>
      </c>
      <c r="H3089" t="s">
        <v>5260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ht="14.25" customHeight="1" x14ac:dyDescent="0.35">
      <c r="A3090">
        <v>3089</v>
      </c>
      <c r="B3090" t="s">
        <v>6300</v>
      </c>
      <c r="C3090">
        <f>YEAR(Data!$D3090)</f>
        <v>2014</v>
      </c>
      <c r="D3090">
        <v>41730</v>
      </c>
      <c r="E3090">
        <v>41732</v>
      </c>
      <c r="F3090" t="s">
        <v>23</v>
      </c>
      <c r="G3090" t="s">
        <v>5603</v>
      </c>
      <c r="H3090" t="s">
        <v>5604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25.620000000000005</v>
      </c>
    </row>
    <row r="3091" spans="1:22" ht="14.25" customHeight="1" x14ac:dyDescent="0.35">
      <c r="A3091">
        <v>3090</v>
      </c>
      <c r="B3091" t="s">
        <v>6300</v>
      </c>
      <c r="C3091">
        <f>YEAR(Data!$D3091)</f>
        <v>2014</v>
      </c>
      <c r="D3091">
        <v>41730</v>
      </c>
      <c r="E3091">
        <v>41732</v>
      </c>
      <c r="F3091" t="s">
        <v>23</v>
      </c>
      <c r="G3091" t="s">
        <v>5603</v>
      </c>
      <c r="H3091" t="s">
        <v>5604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6301</v>
      </c>
      <c r="P3091" t="s">
        <v>71</v>
      </c>
      <c r="Q3091" t="s">
        <v>72</v>
      </c>
      <c r="R3091" t="s">
        <v>6302</v>
      </c>
      <c r="S3091">
        <v>671.93</v>
      </c>
      <c r="T3091">
        <v>7</v>
      </c>
      <c r="U3091">
        <v>0</v>
      </c>
      <c r="V3091">
        <v>188.1404</v>
      </c>
    </row>
    <row r="3092" spans="1:22" ht="14.25" customHeight="1" x14ac:dyDescent="0.35">
      <c r="A3092">
        <v>3091</v>
      </c>
      <c r="B3092" t="s">
        <v>6303</v>
      </c>
      <c r="C3092">
        <f>YEAR(Data!$D3092)</f>
        <v>2013</v>
      </c>
      <c r="D3092">
        <v>41337</v>
      </c>
      <c r="E3092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ht="14.25" customHeight="1" x14ac:dyDescent="0.35">
      <c r="A3093">
        <v>3092</v>
      </c>
      <c r="B3093" t="s">
        <v>6303</v>
      </c>
      <c r="C3093">
        <f>YEAR(Data!$D3093)</f>
        <v>2013</v>
      </c>
      <c r="D3093">
        <v>41337</v>
      </c>
      <c r="E3093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479.95</v>
      </c>
      <c r="T3093">
        <v>5</v>
      </c>
      <c r="U3093">
        <v>0</v>
      </c>
      <c r="V3093">
        <v>129.5865</v>
      </c>
    </row>
    <row r="3094" spans="1:22" ht="14.25" customHeight="1" x14ac:dyDescent="0.35">
      <c r="A3094">
        <v>3093</v>
      </c>
      <c r="B3094" t="s">
        <v>6303</v>
      </c>
      <c r="C3094">
        <f>YEAR(Data!$D3094)</f>
        <v>2013</v>
      </c>
      <c r="D3094">
        <v>41337</v>
      </c>
      <c r="E3094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6304</v>
      </c>
      <c r="P3094" t="s">
        <v>46</v>
      </c>
      <c r="Q3094" t="s">
        <v>90</v>
      </c>
      <c r="R3094" t="s">
        <v>6305</v>
      </c>
      <c r="S3094">
        <v>166.44</v>
      </c>
      <c r="T3094">
        <v>3</v>
      </c>
      <c r="U3094">
        <v>0</v>
      </c>
      <c r="V3094">
        <v>79.891199999999998</v>
      </c>
    </row>
    <row r="3095" spans="1:22" ht="14.25" customHeight="1" x14ac:dyDescent="0.35">
      <c r="A3095">
        <v>3094</v>
      </c>
      <c r="B3095" t="s">
        <v>6306</v>
      </c>
      <c r="C3095">
        <f>YEAR(Data!$D3095)</f>
        <v>2012</v>
      </c>
      <c r="D3095">
        <v>41144</v>
      </c>
      <c r="E3095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6307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ht="14.25" customHeight="1" x14ac:dyDescent="0.35">
      <c r="A3096">
        <v>3095</v>
      </c>
      <c r="B3096" t="s">
        <v>6306</v>
      </c>
      <c r="C3096">
        <f>YEAR(Data!$D3096)</f>
        <v>2012</v>
      </c>
      <c r="D3096">
        <v>41144</v>
      </c>
      <c r="E3096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6307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10.368000000000002</v>
      </c>
      <c r="T3096">
        <v>2</v>
      </c>
      <c r="U3096">
        <v>0.2</v>
      </c>
      <c r="V3096">
        <v>3.6288</v>
      </c>
    </row>
    <row r="3097" spans="1:22" ht="14.25" customHeight="1" x14ac:dyDescent="0.35">
      <c r="A3097">
        <v>3096</v>
      </c>
      <c r="B3097" t="s">
        <v>6306</v>
      </c>
      <c r="C3097">
        <f>YEAR(Data!$D3097)</f>
        <v>2012</v>
      </c>
      <c r="D3097">
        <v>41144</v>
      </c>
      <c r="E3097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6307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12.032</v>
      </c>
      <c r="T3097">
        <v>8</v>
      </c>
      <c r="U3097">
        <v>0.2</v>
      </c>
      <c r="V3097">
        <v>2.2559999999999993</v>
      </c>
    </row>
    <row r="3098" spans="1:22" ht="14.25" customHeight="1" x14ac:dyDescent="0.35">
      <c r="A3098">
        <v>3097</v>
      </c>
      <c r="B3098" t="s">
        <v>6306</v>
      </c>
      <c r="C3098">
        <f>YEAR(Data!$D3098)</f>
        <v>2012</v>
      </c>
      <c r="D3098">
        <v>41144</v>
      </c>
      <c r="E3098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6307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ht="14.25" customHeight="1" x14ac:dyDescent="0.35">
      <c r="A3099">
        <v>3098</v>
      </c>
      <c r="B3099" t="s">
        <v>6308</v>
      </c>
      <c r="C3099">
        <f>YEAR(Data!$D3099)</f>
        <v>2014</v>
      </c>
      <c r="D3099">
        <v>41757</v>
      </c>
      <c r="E3099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ht="14.25" customHeight="1" x14ac:dyDescent="0.35">
      <c r="A3100">
        <v>3099</v>
      </c>
      <c r="B3100" t="s">
        <v>6308</v>
      </c>
      <c r="C3100">
        <f>YEAR(Data!$D3100)</f>
        <v>2014</v>
      </c>
      <c r="D3100">
        <v>41757</v>
      </c>
      <c r="E3100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220.26559999999998</v>
      </c>
      <c r="T3100">
        <v>4</v>
      </c>
      <c r="U3100">
        <v>0.32</v>
      </c>
      <c r="V3100">
        <v>-42.1096</v>
      </c>
    </row>
    <row r="3101" spans="1:22" ht="14.25" customHeight="1" x14ac:dyDescent="0.35">
      <c r="A3101">
        <v>3100</v>
      </c>
      <c r="B3101" t="s">
        <v>6309</v>
      </c>
      <c r="C3101">
        <f>YEAR(Data!$D3101)</f>
        <v>2014</v>
      </c>
      <c r="D3101">
        <v>41744</v>
      </c>
      <c r="E3101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5621</v>
      </c>
      <c r="P3101" t="s">
        <v>46</v>
      </c>
      <c r="Q3101" t="s">
        <v>75</v>
      </c>
      <c r="R3101" t="s">
        <v>1219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ht="14.25" customHeight="1" x14ac:dyDescent="0.35">
      <c r="A3102">
        <v>3101</v>
      </c>
      <c r="B3102" t="s">
        <v>6309</v>
      </c>
      <c r="C3102">
        <f>YEAR(Data!$D3102)</f>
        <v>2014</v>
      </c>
      <c r="D3102">
        <v>41744</v>
      </c>
      <c r="E3102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ht="14.25" customHeight="1" x14ac:dyDescent="0.35">
      <c r="A3103">
        <v>3102</v>
      </c>
      <c r="B3103" t="s">
        <v>6310</v>
      </c>
      <c r="C3103">
        <f>YEAR(Data!$D3103)</f>
        <v>2014</v>
      </c>
      <c r="D3103">
        <v>41996</v>
      </c>
      <c r="E3103">
        <v>42001</v>
      </c>
      <c r="F3103" t="s">
        <v>23</v>
      </c>
      <c r="G3103" t="s">
        <v>6311</v>
      </c>
      <c r="H3103" t="s">
        <v>6312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695.16</v>
      </c>
      <c r="T3103">
        <v>6</v>
      </c>
      <c r="U3103">
        <v>0</v>
      </c>
      <c r="V3103">
        <v>34.757999999999953</v>
      </c>
    </row>
    <row r="3104" spans="1:22" ht="14.25" customHeight="1" x14ac:dyDescent="0.35">
      <c r="A3104">
        <v>3103</v>
      </c>
      <c r="B3104" t="s">
        <v>6310</v>
      </c>
      <c r="C3104">
        <f>YEAR(Data!$D3104)</f>
        <v>2014</v>
      </c>
      <c r="D3104">
        <v>41996</v>
      </c>
      <c r="E3104">
        <v>42001</v>
      </c>
      <c r="F3104" t="s">
        <v>23</v>
      </c>
      <c r="G3104" t="s">
        <v>6311</v>
      </c>
      <c r="H3104" t="s">
        <v>6312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6313</v>
      </c>
      <c r="P3104" t="s">
        <v>32</v>
      </c>
      <c r="Q3104" t="s">
        <v>33</v>
      </c>
      <c r="R3104" t="s">
        <v>6314</v>
      </c>
      <c r="S3104">
        <v>220.98</v>
      </c>
      <c r="T3104">
        <v>1</v>
      </c>
      <c r="U3104">
        <v>0</v>
      </c>
      <c r="V3104">
        <v>50.825400000000002</v>
      </c>
    </row>
    <row r="3105" spans="1:22" ht="14.25" customHeight="1" x14ac:dyDescent="0.35">
      <c r="A3105">
        <v>3104</v>
      </c>
      <c r="B3105" t="s">
        <v>6315</v>
      </c>
      <c r="C3105">
        <f>YEAR(Data!$D3105)</f>
        <v>2013</v>
      </c>
      <c r="D3105">
        <v>41617</v>
      </c>
      <c r="E3105">
        <v>41621</v>
      </c>
      <c r="F3105" t="s">
        <v>50</v>
      </c>
      <c r="G3105" t="s">
        <v>5925</v>
      </c>
      <c r="H3105" t="s">
        <v>5926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6316</v>
      </c>
      <c r="P3105" t="s">
        <v>46</v>
      </c>
      <c r="Q3105" t="s">
        <v>75</v>
      </c>
      <c r="R3105" t="s">
        <v>6317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ht="14.25" customHeight="1" x14ac:dyDescent="0.35">
      <c r="A3106">
        <v>3105</v>
      </c>
      <c r="B3106" t="s">
        <v>6318</v>
      </c>
      <c r="C3106">
        <f>YEAR(Data!$D3106)</f>
        <v>2014</v>
      </c>
      <c r="D3106">
        <v>41722</v>
      </c>
      <c r="E3106">
        <v>41728</v>
      </c>
      <c r="F3106" t="s">
        <v>50</v>
      </c>
      <c r="G3106" t="s">
        <v>6319</v>
      </c>
      <c r="H3106" t="s">
        <v>6320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6321</v>
      </c>
      <c r="P3106" t="s">
        <v>46</v>
      </c>
      <c r="Q3106" t="s">
        <v>90</v>
      </c>
      <c r="R3106" t="s">
        <v>6322</v>
      </c>
      <c r="S3106">
        <v>25.68</v>
      </c>
      <c r="T3106">
        <v>6</v>
      </c>
      <c r="U3106">
        <v>0</v>
      </c>
      <c r="V3106">
        <v>11.555999999999997</v>
      </c>
    </row>
    <row r="3107" spans="1:22" ht="14.25" customHeight="1" x14ac:dyDescent="0.35">
      <c r="A3107">
        <v>3106</v>
      </c>
      <c r="B3107" t="s">
        <v>6323</v>
      </c>
      <c r="C3107">
        <f>YEAR(Data!$D3107)</f>
        <v>2013</v>
      </c>
      <c r="D3107">
        <v>41481</v>
      </c>
      <c r="E3107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ht="14.25" customHeight="1" x14ac:dyDescent="0.35">
      <c r="A3108">
        <v>3107</v>
      </c>
      <c r="B3108" t="s">
        <v>6324</v>
      </c>
      <c r="C3108">
        <f>YEAR(Data!$D3108)</f>
        <v>2014</v>
      </c>
      <c r="D3108">
        <v>41831</v>
      </c>
      <c r="E3108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298.464</v>
      </c>
      <c r="T3108">
        <v>6</v>
      </c>
      <c r="U3108">
        <v>0.2</v>
      </c>
      <c r="V3108">
        <v>26.115600000000015</v>
      </c>
    </row>
    <row r="3109" spans="1:22" ht="14.25" customHeight="1" x14ac:dyDescent="0.35">
      <c r="A3109">
        <v>3108</v>
      </c>
      <c r="B3109" t="s">
        <v>6325</v>
      </c>
      <c r="C3109">
        <f>YEAR(Data!$D3109)</f>
        <v>2013</v>
      </c>
      <c r="D3109">
        <v>41473</v>
      </c>
      <c r="E3109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6326</v>
      </c>
      <c r="P3109" t="s">
        <v>46</v>
      </c>
      <c r="Q3109" t="s">
        <v>90</v>
      </c>
      <c r="R3109" t="s">
        <v>6327</v>
      </c>
      <c r="S3109">
        <v>21.93</v>
      </c>
      <c r="T3109">
        <v>3</v>
      </c>
      <c r="U3109">
        <v>0</v>
      </c>
      <c r="V3109">
        <v>10.087799999999998</v>
      </c>
    </row>
    <row r="3110" spans="1:22" ht="14.25" customHeight="1" x14ac:dyDescent="0.35">
      <c r="A3110">
        <v>3109</v>
      </c>
      <c r="B3110" t="s">
        <v>6325</v>
      </c>
      <c r="C3110">
        <f>YEAR(Data!$D3110)</f>
        <v>2013</v>
      </c>
      <c r="D3110">
        <v>41473</v>
      </c>
      <c r="E3110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242.94</v>
      </c>
      <c r="T3110">
        <v>3</v>
      </c>
      <c r="U3110">
        <v>0</v>
      </c>
      <c r="V3110">
        <v>4.8588000000000164</v>
      </c>
    </row>
    <row r="3111" spans="1:22" ht="14.25" customHeight="1" x14ac:dyDescent="0.35">
      <c r="A3111">
        <v>3110</v>
      </c>
      <c r="B3111" t="s">
        <v>6325</v>
      </c>
      <c r="C3111">
        <f>YEAR(Data!$D3111)</f>
        <v>2013</v>
      </c>
      <c r="D3111">
        <v>41473</v>
      </c>
      <c r="E3111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7.64</v>
      </c>
      <c r="T3111">
        <v>1</v>
      </c>
      <c r="U3111">
        <v>0</v>
      </c>
      <c r="V3111">
        <v>3.7435999999999998</v>
      </c>
    </row>
    <row r="3112" spans="1:22" ht="14.25" customHeight="1" x14ac:dyDescent="0.35">
      <c r="A3112">
        <v>3111</v>
      </c>
      <c r="B3112" t="s">
        <v>6325</v>
      </c>
      <c r="C3112">
        <f>YEAR(Data!$D3112)</f>
        <v>2013</v>
      </c>
      <c r="D3112">
        <v>41473</v>
      </c>
      <c r="E3112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51.84</v>
      </c>
      <c r="T3112">
        <v>8</v>
      </c>
      <c r="U3112">
        <v>0</v>
      </c>
      <c r="V3112">
        <v>25.401600000000002</v>
      </c>
    </row>
    <row r="3113" spans="1:22" ht="14.25" customHeight="1" x14ac:dyDescent="0.35">
      <c r="A3113">
        <v>3112</v>
      </c>
      <c r="B3113" t="s">
        <v>6325</v>
      </c>
      <c r="C3113">
        <f>YEAR(Data!$D3113)</f>
        <v>2013</v>
      </c>
      <c r="D3113">
        <v>41473</v>
      </c>
      <c r="E3113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265.17</v>
      </c>
      <c r="T3113">
        <v>1</v>
      </c>
      <c r="U3113">
        <v>0</v>
      </c>
      <c r="V3113">
        <v>47.730599999999981</v>
      </c>
    </row>
    <row r="3114" spans="1:22" ht="14.25" customHeight="1" x14ac:dyDescent="0.35">
      <c r="A3114">
        <v>3113</v>
      </c>
      <c r="B3114" t="s">
        <v>6328</v>
      </c>
      <c r="C3114">
        <f>YEAR(Data!$D3114)</f>
        <v>2013</v>
      </c>
      <c r="D3114">
        <v>41510</v>
      </c>
      <c r="E3114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6329</v>
      </c>
      <c r="P3114" t="s">
        <v>71</v>
      </c>
      <c r="Q3114" t="s">
        <v>682</v>
      </c>
      <c r="R3114" t="s">
        <v>6330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ht="14.25" customHeight="1" x14ac:dyDescent="0.35">
      <c r="A3115">
        <v>3114</v>
      </c>
      <c r="B3115" t="s">
        <v>6328</v>
      </c>
      <c r="C3115">
        <f>YEAR(Data!$D3115)</f>
        <v>2013</v>
      </c>
      <c r="D3115">
        <v>41510</v>
      </c>
      <c r="E3115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ht="14.25" customHeight="1" x14ac:dyDescent="0.35">
      <c r="A3116">
        <v>3115</v>
      </c>
      <c r="B3116" t="s">
        <v>6328</v>
      </c>
      <c r="C3116">
        <f>YEAR(Data!$D3116)</f>
        <v>2013</v>
      </c>
      <c r="D3116">
        <v>41510</v>
      </c>
      <c r="E3116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34.68</v>
      </c>
      <c r="T3116">
        <v>6</v>
      </c>
      <c r="U3116">
        <v>0</v>
      </c>
      <c r="V3116">
        <v>16.993200000000002</v>
      </c>
    </row>
    <row r="3117" spans="1:22" ht="14.25" customHeight="1" x14ac:dyDescent="0.35">
      <c r="A3117">
        <v>3116</v>
      </c>
      <c r="B3117" t="s">
        <v>6328</v>
      </c>
      <c r="C3117">
        <f>YEAR(Data!$D3117)</f>
        <v>2013</v>
      </c>
      <c r="D3117">
        <v>41510</v>
      </c>
      <c r="E3117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ht="14.25" customHeight="1" x14ac:dyDescent="0.35">
      <c r="A3118">
        <v>3117</v>
      </c>
      <c r="B3118" t="s">
        <v>6328</v>
      </c>
      <c r="C3118">
        <f>YEAR(Data!$D3118)</f>
        <v>2013</v>
      </c>
      <c r="D3118">
        <v>41510</v>
      </c>
      <c r="E3118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43.099999999999994</v>
      </c>
      <c r="T3118">
        <v>5</v>
      </c>
      <c r="U3118">
        <v>0</v>
      </c>
      <c r="V3118">
        <v>11.206</v>
      </c>
    </row>
    <row r="3119" spans="1:22" ht="14.25" customHeight="1" x14ac:dyDescent="0.35">
      <c r="A3119">
        <v>3118</v>
      </c>
      <c r="B3119" t="s">
        <v>6328</v>
      </c>
      <c r="C3119">
        <f>YEAR(Data!$D3119)</f>
        <v>2013</v>
      </c>
      <c r="D3119">
        <v>41510</v>
      </c>
      <c r="E3119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15.88</v>
      </c>
      <c r="T3119">
        <v>4</v>
      </c>
      <c r="U3119">
        <v>0</v>
      </c>
      <c r="V3119">
        <v>0.15879999999999939</v>
      </c>
    </row>
    <row r="3120" spans="1:22" ht="14.25" customHeight="1" x14ac:dyDescent="0.35">
      <c r="A3120">
        <v>3119</v>
      </c>
      <c r="B3120" t="s">
        <v>6331</v>
      </c>
      <c r="C3120">
        <f>YEAR(Data!$D3120)</f>
        <v>2012</v>
      </c>
      <c r="D3120">
        <v>41071</v>
      </c>
      <c r="E3120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1123.92</v>
      </c>
      <c r="T3120">
        <v>5</v>
      </c>
      <c r="U3120">
        <v>0.2</v>
      </c>
      <c r="V3120">
        <v>-182.63700000000017</v>
      </c>
    </row>
    <row r="3121" spans="1:22" ht="14.25" customHeight="1" x14ac:dyDescent="0.35">
      <c r="A3121">
        <v>3120</v>
      </c>
      <c r="B3121" t="s">
        <v>6331</v>
      </c>
      <c r="C3121">
        <f>YEAR(Data!$D3121)</f>
        <v>2012</v>
      </c>
      <c r="D3121">
        <v>41071</v>
      </c>
      <c r="E3121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ht="14.25" customHeight="1" x14ac:dyDescent="0.35">
      <c r="A3122">
        <v>3121</v>
      </c>
      <c r="B3122" t="s">
        <v>6331</v>
      </c>
      <c r="C3122">
        <f>YEAR(Data!$D3122)</f>
        <v>2012</v>
      </c>
      <c r="D3122">
        <v>41071</v>
      </c>
      <c r="E3122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6332</v>
      </c>
      <c r="P3122" t="s">
        <v>32</v>
      </c>
      <c r="Q3122" t="s">
        <v>65</v>
      </c>
      <c r="R3122" t="s">
        <v>6333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ht="14.25" customHeight="1" x14ac:dyDescent="0.35">
      <c r="A3123">
        <v>3122</v>
      </c>
      <c r="B3123" t="s">
        <v>6331</v>
      </c>
      <c r="C3123">
        <f>YEAR(Data!$D3123)</f>
        <v>2012</v>
      </c>
      <c r="D3123">
        <v>41071</v>
      </c>
      <c r="E3123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ht="14.25" customHeight="1" x14ac:dyDescent="0.35">
      <c r="A3124">
        <v>3123</v>
      </c>
      <c r="B3124" t="s">
        <v>6331</v>
      </c>
      <c r="C3124">
        <f>YEAR(Data!$D3124)</f>
        <v>2012</v>
      </c>
      <c r="D3124">
        <v>41071</v>
      </c>
      <c r="E3124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ht="14.25" customHeight="1" x14ac:dyDescent="0.35">
      <c r="A3125">
        <v>3124</v>
      </c>
      <c r="B3125" t="s">
        <v>6331</v>
      </c>
      <c r="C3125">
        <f>YEAR(Data!$D3125)</f>
        <v>2012</v>
      </c>
      <c r="D3125">
        <v>41071</v>
      </c>
      <c r="E3125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5670</v>
      </c>
      <c r="P3125" t="s">
        <v>46</v>
      </c>
      <c r="Q3125" t="s">
        <v>75</v>
      </c>
      <c r="R3125" t="s">
        <v>5671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ht="14.25" customHeight="1" x14ac:dyDescent="0.35">
      <c r="A3126">
        <v>3125</v>
      </c>
      <c r="B3126" t="s">
        <v>6331</v>
      </c>
      <c r="C3126">
        <f>YEAR(Data!$D3126)</f>
        <v>2012</v>
      </c>
      <c r="D3126">
        <v>41071</v>
      </c>
      <c r="E3126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1036.624</v>
      </c>
      <c r="T3126">
        <v>2</v>
      </c>
      <c r="U3126">
        <v>0.2</v>
      </c>
      <c r="V3126">
        <v>51.831200000000024</v>
      </c>
    </row>
    <row r="3127" spans="1:22" ht="14.25" customHeight="1" x14ac:dyDescent="0.35">
      <c r="A3127">
        <v>3126</v>
      </c>
      <c r="B3127" t="s">
        <v>6331</v>
      </c>
      <c r="C3127">
        <f>YEAR(Data!$D3127)</f>
        <v>2012</v>
      </c>
      <c r="D3127">
        <v>41071</v>
      </c>
      <c r="E3127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ht="14.25" customHeight="1" x14ac:dyDescent="0.35">
      <c r="A3128">
        <v>3127</v>
      </c>
      <c r="B3128" t="s">
        <v>6334</v>
      </c>
      <c r="C3128">
        <f>YEAR(Data!$D3128)</f>
        <v>2014</v>
      </c>
      <c r="D3128">
        <v>41891</v>
      </c>
      <c r="E3128">
        <v>41895</v>
      </c>
      <c r="F3128" t="s">
        <v>50</v>
      </c>
      <c r="G3128" t="s">
        <v>6335</v>
      </c>
      <c r="H3128" t="s">
        <v>6336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6337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ht="14.25" customHeight="1" x14ac:dyDescent="0.35">
      <c r="A3129">
        <v>3128</v>
      </c>
      <c r="B3129" t="s">
        <v>6338</v>
      </c>
      <c r="C3129">
        <f>YEAR(Data!$D3129)</f>
        <v>2014</v>
      </c>
      <c r="D3129">
        <v>41915</v>
      </c>
      <c r="E3129">
        <v>41919</v>
      </c>
      <c r="F3129" t="s">
        <v>50</v>
      </c>
      <c r="G3129" t="s">
        <v>6119</v>
      </c>
      <c r="H3129" t="s">
        <v>6120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6339</v>
      </c>
      <c r="P3129" t="s">
        <v>46</v>
      </c>
      <c r="Q3129" t="s">
        <v>90</v>
      </c>
      <c r="R3129" t="s">
        <v>6340</v>
      </c>
      <c r="S3129">
        <v>49.12</v>
      </c>
      <c r="T3129">
        <v>4</v>
      </c>
      <c r="U3129">
        <v>0</v>
      </c>
      <c r="V3129">
        <v>23.086399999999998</v>
      </c>
    </row>
    <row r="3130" spans="1:22" ht="14.25" customHeight="1" x14ac:dyDescent="0.35">
      <c r="A3130">
        <v>3129</v>
      </c>
      <c r="B3130" t="s">
        <v>6341</v>
      </c>
      <c r="C3130">
        <f>YEAR(Data!$D3130)</f>
        <v>2011</v>
      </c>
      <c r="D3130">
        <v>40893</v>
      </c>
      <c r="E3130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44.46</v>
      </c>
      <c r="T3130">
        <v>2</v>
      </c>
      <c r="U3130">
        <v>0</v>
      </c>
      <c r="V3130">
        <v>14.671799999999998</v>
      </c>
    </row>
    <row r="3131" spans="1:22" ht="14.25" customHeight="1" x14ac:dyDescent="0.35">
      <c r="A3131">
        <v>3130</v>
      </c>
      <c r="B3131" t="s">
        <v>6341</v>
      </c>
      <c r="C3131">
        <f>YEAR(Data!$D3131)</f>
        <v>2011</v>
      </c>
      <c r="D3131">
        <v>40893</v>
      </c>
      <c r="E3131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ht="14.25" customHeight="1" x14ac:dyDescent="0.35">
      <c r="A3132">
        <v>3131</v>
      </c>
      <c r="B3132" t="s">
        <v>6341</v>
      </c>
      <c r="C3132">
        <f>YEAR(Data!$D3132)</f>
        <v>2011</v>
      </c>
      <c r="D3132">
        <v>40893</v>
      </c>
      <c r="E3132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39.499999999999957</v>
      </c>
    </row>
    <row r="3133" spans="1:22" ht="14.25" customHeight="1" x14ac:dyDescent="0.35">
      <c r="A3133">
        <v>3132</v>
      </c>
      <c r="B3133" t="s">
        <v>6341</v>
      </c>
      <c r="C3133">
        <f>YEAR(Data!$D3133)</f>
        <v>2011</v>
      </c>
      <c r="D3133">
        <v>40893</v>
      </c>
      <c r="E3133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ht="14.25" customHeight="1" x14ac:dyDescent="0.35">
      <c r="A3134">
        <v>3133</v>
      </c>
      <c r="B3134" t="s">
        <v>6342</v>
      </c>
      <c r="C3134">
        <f>YEAR(Data!$D3134)</f>
        <v>2011</v>
      </c>
      <c r="D3134">
        <v>40779</v>
      </c>
      <c r="E3134">
        <v>40781</v>
      </c>
      <c r="F3134" t="s">
        <v>188</v>
      </c>
      <c r="G3134" t="s">
        <v>6343</v>
      </c>
      <c r="H3134" t="s">
        <v>6344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6345</v>
      </c>
      <c r="P3134" t="s">
        <v>32</v>
      </c>
      <c r="Q3134" t="s">
        <v>65</v>
      </c>
      <c r="R3134" t="s">
        <v>6346</v>
      </c>
      <c r="S3134">
        <v>13.28</v>
      </c>
      <c r="T3134">
        <v>2</v>
      </c>
      <c r="U3134">
        <v>0</v>
      </c>
      <c r="V3134">
        <v>6.3743999999999996</v>
      </c>
    </row>
    <row r="3135" spans="1:22" ht="14.25" customHeight="1" x14ac:dyDescent="0.35">
      <c r="A3135">
        <v>3134</v>
      </c>
      <c r="B3135" t="s">
        <v>6342</v>
      </c>
      <c r="C3135">
        <f>YEAR(Data!$D3135)</f>
        <v>2011</v>
      </c>
      <c r="D3135">
        <v>40779</v>
      </c>
      <c r="E3135">
        <v>40781</v>
      </c>
      <c r="F3135" t="s">
        <v>188</v>
      </c>
      <c r="G3135" t="s">
        <v>6343</v>
      </c>
      <c r="H3135" t="s">
        <v>6344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ht="14.25" customHeight="1" x14ac:dyDescent="0.35">
      <c r="A3136">
        <v>3135</v>
      </c>
      <c r="B3136" t="s">
        <v>6347</v>
      </c>
      <c r="C3136">
        <f>YEAR(Data!$D3136)</f>
        <v>2014</v>
      </c>
      <c r="D3136">
        <v>41956</v>
      </c>
      <c r="E3136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ht="14.25" customHeight="1" x14ac:dyDescent="0.35">
      <c r="A3137">
        <v>3136</v>
      </c>
      <c r="B3137" t="s">
        <v>6347</v>
      </c>
      <c r="C3137">
        <f>YEAR(Data!$D3137)</f>
        <v>2014</v>
      </c>
      <c r="D3137">
        <v>41956</v>
      </c>
      <c r="E3137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ht="14.25" customHeight="1" x14ac:dyDescent="0.35">
      <c r="A3138">
        <v>3137</v>
      </c>
      <c r="B3138" t="s">
        <v>6347</v>
      </c>
      <c r="C3138">
        <f>YEAR(Data!$D3138)</f>
        <v>2014</v>
      </c>
      <c r="D3138">
        <v>41956</v>
      </c>
      <c r="E3138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6348</v>
      </c>
      <c r="P3138" t="s">
        <v>71</v>
      </c>
      <c r="Q3138" t="s">
        <v>72</v>
      </c>
      <c r="R3138" t="s">
        <v>6349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ht="14.25" customHeight="1" x14ac:dyDescent="0.35">
      <c r="A3139">
        <v>3138</v>
      </c>
      <c r="B3139" t="s">
        <v>6347</v>
      </c>
      <c r="C3139">
        <f>YEAR(Data!$D3139)</f>
        <v>2014</v>
      </c>
      <c r="D3139">
        <v>41956</v>
      </c>
      <c r="E3139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12.224</v>
      </c>
      <c r="T3139">
        <v>2</v>
      </c>
      <c r="U3139">
        <v>0.2</v>
      </c>
      <c r="V3139">
        <v>4.4311999999999996</v>
      </c>
    </row>
    <row r="3140" spans="1:22" ht="14.25" customHeight="1" x14ac:dyDescent="0.35">
      <c r="A3140">
        <v>3139</v>
      </c>
      <c r="B3140" t="s">
        <v>6347</v>
      </c>
      <c r="C3140">
        <f>YEAR(Data!$D3140)</f>
        <v>2014</v>
      </c>
      <c r="D3140">
        <v>41956</v>
      </c>
      <c r="E3140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ht="14.25" customHeight="1" x14ac:dyDescent="0.35">
      <c r="A3141">
        <v>3140</v>
      </c>
      <c r="B3141" t="s">
        <v>6347</v>
      </c>
      <c r="C3141">
        <f>YEAR(Data!$D3141)</f>
        <v>2014</v>
      </c>
      <c r="D3141">
        <v>41956</v>
      </c>
      <c r="E3141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ht="14.25" customHeight="1" x14ac:dyDescent="0.35">
      <c r="A3142">
        <v>3141</v>
      </c>
      <c r="B3142" t="s">
        <v>6350</v>
      </c>
      <c r="C3142">
        <f>YEAR(Data!$D3142)</f>
        <v>2012</v>
      </c>
      <c r="D3142">
        <v>41024</v>
      </c>
      <c r="E3142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90.829200000000014</v>
      </c>
    </row>
    <row r="3143" spans="1:22" ht="14.25" customHeight="1" x14ac:dyDescent="0.35">
      <c r="A3143">
        <v>3142</v>
      </c>
      <c r="B3143" t="s">
        <v>6351</v>
      </c>
      <c r="C3143">
        <f>YEAR(Data!$D3143)</f>
        <v>2011</v>
      </c>
      <c r="D3143">
        <v>40889</v>
      </c>
      <c r="E3143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ht="14.25" customHeight="1" x14ac:dyDescent="0.35">
      <c r="A3144">
        <v>3143</v>
      </c>
      <c r="B3144" t="s">
        <v>6352</v>
      </c>
      <c r="C3144">
        <f>YEAR(Data!$D3144)</f>
        <v>2014</v>
      </c>
      <c r="D3144">
        <v>41908</v>
      </c>
      <c r="E3144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ht="14.25" customHeight="1" x14ac:dyDescent="0.35">
      <c r="A3145">
        <v>3144</v>
      </c>
      <c r="B3145" t="s">
        <v>6352</v>
      </c>
      <c r="C3145">
        <f>YEAR(Data!$D3145)</f>
        <v>2014</v>
      </c>
      <c r="D3145">
        <v>41908</v>
      </c>
      <c r="E3145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ht="14.25" customHeight="1" x14ac:dyDescent="0.35">
      <c r="A3146">
        <v>3145</v>
      </c>
      <c r="B3146" t="s">
        <v>6353</v>
      </c>
      <c r="C3146">
        <f>YEAR(Data!$D3146)</f>
        <v>2013</v>
      </c>
      <c r="D3146">
        <v>41523</v>
      </c>
      <c r="E3146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ht="14.25" customHeight="1" x14ac:dyDescent="0.35">
      <c r="A3147">
        <v>3146</v>
      </c>
      <c r="B3147" t="s">
        <v>6354</v>
      </c>
      <c r="C3147">
        <f>YEAR(Data!$D3147)</f>
        <v>2014</v>
      </c>
      <c r="D3147">
        <v>41682</v>
      </c>
      <c r="E3147">
        <v>41684</v>
      </c>
      <c r="F3147" t="s">
        <v>23</v>
      </c>
      <c r="G3147" t="s">
        <v>6355</v>
      </c>
      <c r="H3147" t="s">
        <v>6356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6357</v>
      </c>
      <c r="P3147" t="s">
        <v>32</v>
      </c>
      <c r="Q3147" t="s">
        <v>36</v>
      </c>
      <c r="R3147" t="s">
        <v>6358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ht="14.25" customHeight="1" x14ac:dyDescent="0.35">
      <c r="A3148">
        <v>3147</v>
      </c>
      <c r="B3148" t="s">
        <v>6354</v>
      </c>
      <c r="C3148">
        <f>YEAR(Data!$D3148)</f>
        <v>2014</v>
      </c>
      <c r="D3148">
        <v>41682</v>
      </c>
      <c r="E3148">
        <v>41684</v>
      </c>
      <c r="F3148" t="s">
        <v>23</v>
      </c>
      <c r="G3148" t="s">
        <v>6355</v>
      </c>
      <c r="H3148" t="s">
        <v>6356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ht="14.25" customHeight="1" x14ac:dyDescent="0.35">
      <c r="A3149">
        <v>3148</v>
      </c>
      <c r="B3149" t="s">
        <v>6359</v>
      </c>
      <c r="C3149">
        <f>YEAR(Data!$D3149)</f>
        <v>2011</v>
      </c>
      <c r="D3149">
        <v>40724</v>
      </c>
      <c r="E3149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ht="14.25" customHeight="1" x14ac:dyDescent="0.35">
      <c r="A3150">
        <v>3149</v>
      </c>
      <c r="B3150" t="s">
        <v>6360</v>
      </c>
      <c r="C3150">
        <f>YEAR(Data!$D3150)</f>
        <v>2013</v>
      </c>
      <c r="D3150">
        <v>41433</v>
      </c>
      <c r="E3150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ht="14.25" customHeight="1" x14ac:dyDescent="0.35">
      <c r="A3151">
        <v>3150</v>
      </c>
      <c r="B3151" t="s">
        <v>6361</v>
      </c>
      <c r="C3151">
        <f>YEAR(Data!$D3151)</f>
        <v>2011</v>
      </c>
      <c r="D3151">
        <v>40897</v>
      </c>
      <c r="E3151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31.049999999999997</v>
      </c>
      <c r="T3151">
        <v>3</v>
      </c>
      <c r="U3151">
        <v>0</v>
      </c>
      <c r="V3151">
        <v>14.904</v>
      </c>
    </row>
    <row r="3152" spans="1:22" ht="14.25" customHeight="1" x14ac:dyDescent="0.35">
      <c r="A3152">
        <v>3151</v>
      </c>
      <c r="B3152" t="s">
        <v>6362</v>
      </c>
      <c r="C3152">
        <f>YEAR(Data!$D3152)</f>
        <v>2012</v>
      </c>
      <c r="D3152">
        <v>41258</v>
      </c>
      <c r="E3152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ht="14.25" customHeight="1" x14ac:dyDescent="0.35">
      <c r="A3153">
        <v>3152</v>
      </c>
      <c r="B3153" t="s">
        <v>6362</v>
      </c>
      <c r="C3153">
        <f>YEAR(Data!$D3153)</f>
        <v>2012</v>
      </c>
      <c r="D3153">
        <v>41258</v>
      </c>
      <c r="E3153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6363</v>
      </c>
      <c r="P3153" t="s">
        <v>71</v>
      </c>
      <c r="Q3153" t="s">
        <v>682</v>
      </c>
      <c r="R3153" t="s">
        <v>6364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ht="14.25" customHeight="1" x14ac:dyDescent="0.35">
      <c r="A3154">
        <v>3153</v>
      </c>
      <c r="B3154" t="s">
        <v>6362</v>
      </c>
      <c r="C3154">
        <f>YEAR(Data!$D3154)</f>
        <v>2012</v>
      </c>
      <c r="D3154">
        <v>41258</v>
      </c>
      <c r="E3154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6348</v>
      </c>
      <c r="P3154" t="s">
        <v>71</v>
      </c>
      <c r="Q3154" t="s">
        <v>72</v>
      </c>
      <c r="R3154" t="s">
        <v>6349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ht="14.25" customHeight="1" x14ac:dyDescent="0.35">
      <c r="A3155">
        <v>3154</v>
      </c>
      <c r="B3155" t="s">
        <v>6362</v>
      </c>
      <c r="C3155">
        <f>YEAR(Data!$D3155)</f>
        <v>2012</v>
      </c>
      <c r="D3155">
        <v>41258</v>
      </c>
      <c r="E3155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ht="14.25" customHeight="1" x14ac:dyDescent="0.35">
      <c r="A3156">
        <v>3155</v>
      </c>
      <c r="B3156" t="s">
        <v>6365</v>
      </c>
      <c r="C3156">
        <f>YEAR(Data!$D3156)</f>
        <v>2014</v>
      </c>
      <c r="D3156">
        <v>41841</v>
      </c>
      <c r="E3156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6366</v>
      </c>
      <c r="L3156" t="s">
        <v>229</v>
      </c>
      <c r="M3156">
        <v>55369</v>
      </c>
      <c r="N3156" t="s">
        <v>105</v>
      </c>
      <c r="O3156" t="s">
        <v>6367</v>
      </c>
      <c r="P3156" t="s">
        <v>46</v>
      </c>
      <c r="Q3156" t="s">
        <v>75</v>
      </c>
      <c r="R3156" t="s">
        <v>6368</v>
      </c>
      <c r="S3156">
        <v>735.98</v>
      </c>
      <c r="T3156">
        <v>2</v>
      </c>
      <c r="U3156">
        <v>0</v>
      </c>
      <c r="V3156">
        <v>331.19099999999997</v>
      </c>
    </row>
    <row r="3157" spans="1:22" ht="14.25" customHeight="1" x14ac:dyDescent="0.35">
      <c r="A3157">
        <v>3156</v>
      </c>
      <c r="B3157" t="s">
        <v>6369</v>
      </c>
      <c r="C3157">
        <f>YEAR(Data!$D3157)</f>
        <v>2011</v>
      </c>
      <c r="D3157">
        <v>40758</v>
      </c>
      <c r="E3157">
        <v>40760</v>
      </c>
      <c r="F3157" t="s">
        <v>23</v>
      </c>
      <c r="G3157" t="s">
        <v>6370</v>
      </c>
      <c r="H3157" t="s">
        <v>6371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ht="14.25" customHeight="1" x14ac:dyDescent="0.35">
      <c r="A3158">
        <v>3157</v>
      </c>
      <c r="B3158" t="s">
        <v>6372</v>
      </c>
      <c r="C3158">
        <f>YEAR(Data!$D3158)</f>
        <v>2012</v>
      </c>
      <c r="D3158">
        <v>41145</v>
      </c>
      <c r="E3158">
        <v>41149</v>
      </c>
      <c r="F3158" t="s">
        <v>50</v>
      </c>
      <c r="G3158" t="s">
        <v>5459</v>
      </c>
      <c r="H3158" t="s">
        <v>5460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ht="14.25" customHeight="1" x14ac:dyDescent="0.35">
      <c r="A3159">
        <v>3158</v>
      </c>
      <c r="B3159" t="s">
        <v>6372</v>
      </c>
      <c r="C3159">
        <f>YEAR(Data!$D3159)</f>
        <v>2012</v>
      </c>
      <c r="D3159">
        <v>41145</v>
      </c>
      <c r="E3159">
        <v>41149</v>
      </c>
      <c r="F3159" t="s">
        <v>50</v>
      </c>
      <c r="G3159" t="s">
        <v>5459</v>
      </c>
      <c r="H3159" t="s">
        <v>5460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ht="14.25" customHeight="1" x14ac:dyDescent="0.35">
      <c r="A3160">
        <v>3159</v>
      </c>
      <c r="B3160" t="s">
        <v>6373</v>
      </c>
      <c r="C3160">
        <f>YEAR(Data!$D3160)</f>
        <v>2013</v>
      </c>
      <c r="D3160">
        <v>41360</v>
      </c>
      <c r="E3160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67.64</v>
      </c>
      <c r="T3160">
        <v>5</v>
      </c>
      <c r="U3160">
        <v>0.2</v>
      </c>
      <c r="V3160">
        <v>5.9184999999999981</v>
      </c>
    </row>
    <row r="3161" spans="1:22" ht="14.25" customHeight="1" x14ac:dyDescent="0.35">
      <c r="A3161">
        <v>3160</v>
      </c>
      <c r="B3161" t="s">
        <v>6373</v>
      </c>
      <c r="C3161">
        <f>YEAR(Data!$D3161)</f>
        <v>2013</v>
      </c>
      <c r="D3161">
        <v>41360</v>
      </c>
      <c r="E3161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ht="14.25" customHeight="1" x14ac:dyDescent="0.35">
      <c r="A3162">
        <v>3161</v>
      </c>
      <c r="B3162" t="s">
        <v>6374</v>
      </c>
      <c r="C3162">
        <f>YEAR(Data!$D3162)</f>
        <v>2011</v>
      </c>
      <c r="D3162">
        <v>40798</v>
      </c>
      <c r="E3162">
        <v>40802</v>
      </c>
      <c r="F3162" t="s">
        <v>23</v>
      </c>
      <c r="G3162" t="s">
        <v>6375</v>
      </c>
      <c r="H3162" t="s">
        <v>6376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6377</v>
      </c>
      <c r="P3162" t="s">
        <v>46</v>
      </c>
      <c r="Q3162" t="s">
        <v>75</v>
      </c>
      <c r="R3162" t="s">
        <v>6378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ht="14.25" customHeight="1" x14ac:dyDescent="0.35">
      <c r="A3163">
        <v>3162</v>
      </c>
      <c r="B3163" t="s">
        <v>6379</v>
      </c>
      <c r="C3163">
        <f>YEAR(Data!$D3163)</f>
        <v>2011</v>
      </c>
      <c r="D3163">
        <v>40807</v>
      </c>
      <c r="E3163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15.56</v>
      </c>
      <c r="T3163">
        <v>2</v>
      </c>
      <c r="U3163">
        <v>0</v>
      </c>
      <c r="V3163">
        <v>7.3132000000000001</v>
      </c>
    </row>
    <row r="3164" spans="1:22" ht="14.25" customHeight="1" x14ac:dyDescent="0.35">
      <c r="A3164">
        <v>3163</v>
      </c>
      <c r="B3164" t="s">
        <v>6379</v>
      </c>
      <c r="C3164">
        <f>YEAR(Data!$D3164)</f>
        <v>2011</v>
      </c>
      <c r="D3164">
        <v>40807</v>
      </c>
      <c r="E3164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5581</v>
      </c>
      <c r="P3164" t="s">
        <v>46</v>
      </c>
      <c r="Q3164" t="s">
        <v>173</v>
      </c>
      <c r="R3164" t="s">
        <v>5582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ht="14.25" customHeight="1" x14ac:dyDescent="0.35">
      <c r="A3165">
        <v>3164</v>
      </c>
      <c r="B3165" t="s">
        <v>6379</v>
      </c>
      <c r="C3165">
        <f>YEAR(Data!$D3165)</f>
        <v>2011</v>
      </c>
      <c r="D3165">
        <v>40807</v>
      </c>
      <c r="E3165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6380</v>
      </c>
      <c r="P3165" t="s">
        <v>46</v>
      </c>
      <c r="Q3165" t="s">
        <v>68</v>
      </c>
      <c r="R3165" t="s">
        <v>6381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ht="14.25" customHeight="1" x14ac:dyDescent="0.35">
      <c r="A3166">
        <v>3165</v>
      </c>
      <c r="B3166" t="s">
        <v>6379</v>
      </c>
      <c r="C3166">
        <f>YEAR(Data!$D3166)</f>
        <v>2011</v>
      </c>
      <c r="D3166">
        <v>40807</v>
      </c>
      <c r="E3166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6097</v>
      </c>
      <c r="P3166" t="s">
        <v>46</v>
      </c>
      <c r="Q3166" t="s">
        <v>90</v>
      </c>
      <c r="R3166" t="s">
        <v>6098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ht="14.25" customHeight="1" x14ac:dyDescent="0.35">
      <c r="A3167">
        <v>3166</v>
      </c>
      <c r="B3167" t="s">
        <v>6379</v>
      </c>
      <c r="C3167">
        <f>YEAR(Data!$D3167)</f>
        <v>2011</v>
      </c>
      <c r="D3167">
        <v>40807</v>
      </c>
      <c r="E3167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6382</v>
      </c>
      <c r="P3167" t="s">
        <v>71</v>
      </c>
      <c r="Q3167" t="s">
        <v>72</v>
      </c>
      <c r="R3167" t="s">
        <v>6383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ht="14.25" customHeight="1" x14ac:dyDescent="0.35">
      <c r="A3168">
        <v>3167</v>
      </c>
      <c r="B3168" t="s">
        <v>6379</v>
      </c>
      <c r="C3168">
        <f>YEAR(Data!$D3168)</f>
        <v>2011</v>
      </c>
      <c r="D3168">
        <v>40807</v>
      </c>
      <c r="E3168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5831</v>
      </c>
      <c r="P3168" t="s">
        <v>46</v>
      </c>
      <c r="Q3168" t="s">
        <v>90</v>
      </c>
      <c r="R3168" t="s">
        <v>5832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ht="14.25" customHeight="1" x14ac:dyDescent="0.35">
      <c r="A3169">
        <v>3168</v>
      </c>
      <c r="B3169" t="s">
        <v>6384</v>
      </c>
      <c r="C3169">
        <f>YEAR(Data!$D3169)</f>
        <v>2013</v>
      </c>
      <c r="D3169">
        <v>41577</v>
      </c>
      <c r="E3169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32.159999999999997</v>
      </c>
    </row>
    <row r="3170" spans="1:22" ht="14.25" customHeight="1" x14ac:dyDescent="0.35">
      <c r="A3170">
        <v>3169</v>
      </c>
      <c r="B3170" t="s">
        <v>6385</v>
      </c>
      <c r="C3170">
        <f>YEAR(Data!$D3170)</f>
        <v>2013</v>
      </c>
      <c r="D3170">
        <v>41423</v>
      </c>
      <c r="E3170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5647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ht="14.25" customHeight="1" x14ac:dyDescent="0.35">
      <c r="A3171">
        <v>3170</v>
      </c>
      <c r="B3171" t="s">
        <v>6385</v>
      </c>
      <c r="C3171">
        <f>YEAR(Data!$D3171)</f>
        <v>2013</v>
      </c>
      <c r="D3171">
        <v>41423</v>
      </c>
      <c r="E3171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5647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ht="14.25" customHeight="1" x14ac:dyDescent="0.35">
      <c r="A3172">
        <v>3171</v>
      </c>
      <c r="B3172" t="s">
        <v>6386</v>
      </c>
      <c r="C3172">
        <f>YEAR(Data!$D3172)</f>
        <v>2014</v>
      </c>
      <c r="D3172">
        <v>41995</v>
      </c>
      <c r="E3172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5822</v>
      </c>
      <c r="P3172" t="s">
        <v>46</v>
      </c>
      <c r="Q3172" t="s">
        <v>75</v>
      </c>
      <c r="R3172" t="s">
        <v>5823</v>
      </c>
      <c r="S3172">
        <v>23.88</v>
      </c>
      <c r="T3172">
        <v>6</v>
      </c>
      <c r="U3172">
        <v>0</v>
      </c>
      <c r="V3172">
        <v>11.223600000000001</v>
      </c>
    </row>
    <row r="3173" spans="1:22" ht="14.25" customHeight="1" x14ac:dyDescent="0.35">
      <c r="A3173">
        <v>3172</v>
      </c>
      <c r="B3173" t="s">
        <v>6387</v>
      </c>
      <c r="C3173">
        <f>YEAR(Data!$D3173)</f>
        <v>2013</v>
      </c>
      <c r="D3173">
        <v>41355</v>
      </c>
      <c r="E3173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ht="14.25" customHeight="1" x14ac:dyDescent="0.35">
      <c r="A3174">
        <v>3173</v>
      </c>
      <c r="B3174" t="s">
        <v>6387</v>
      </c>
      <c r="C3174">
        <f>YEAR(Data!$D3174)</f>
        <v>2013</v>
      </c>
      <c r="D3174">
        <v>41355</v>
      </c>
      <c r="E3174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528.42999999999995</v>
      </c>
      <c r="T3174">
        <v>5</v>
      </c>
      <c r="U3174">
        <v>0.3</v>
      </c>
      <c r="V3174">
        <v>0</v>
      </c>
    </row>
    <row r="3175" spans="1:22" ht="14.25" customHeight="1" x14ac:dyDescent="0.35">
      <c r="A3175">
        <v>3174</v>
      </c>
      <c r="B3175" t="s">
        <v>6387</v>
      </c>
      <c r="C3175">
        <f>YEAR(Data!$D3175)</f>
        <v>2013</v>
      </c>
      <c r="D3175">
        <v>41355</v>
      </c>
      <c r="E3175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ht="14.25" customHeight="1" x14ac:dyDescent="0.35">
      <c r="A3176">
        <v>3175</v>
      </c>
      <c r="B3176" t="s">
        <v>6388</v>
      </c>
      <c r="C3176">
        <f>YEAR(Data!$D3176)</f>
        <v>2014</v>
      </c>
      <c r="D3176">
        <v>41955</v>
      </c>
      <c r="E3176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6389</v>
      </c>
      <c r="P3176" t="s">
        <v>46</v>
      </c>
      <c r="Q3176" t="s">
        <v>68</v>
      </c>
      <c r="R3176" t="s">
        <v>6390</v>
      </c>
      <c r="S3176">
        <v>181.86</v>
      </c>
      <c r="T3176">
        <v>7</v>
      </c>
      <c r="U3176">
        <v>0</v>
      </c>
      <c r="V3176">
        <v>50.9208</v>
      </c>
    </row>
    <row r="3177" spans="1:22" ht="14.25" customHeight="1" x14ac:dyDescent="0.35">
      <c r="A3177">
        <v>3176</v>
      </c>
      <c r="B3177" t="s">
        <v>6391</v>
      </c>
      <c r="C3177">
        <f>YEAR(Data!$D3177)</f>
        <v>2014</v>
      </c>
      <c r="D3177">
        <v>41906</v>
      </c>
      <c r="E3177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5340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ht="14.25" customHeight="1" x14ac:dyDescent="0.35">
      <c r="A3178">
        <v>3177</v>
      </c>
      <c r="B3178" t="s">
        <v>6391</v>
      </c>
      <c r="C3178">
        <f>YEAR(Data!$D3178)</f>
        <v>2014</v>
      </c>
      <c r="D3178">
        <v>41906</v>
      </c>
      <c r="E3178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5340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ht="14.25" customHeight="1" x14ac:dyDescent="0.35">
      <c r="A3179">
        <v>3178</v>
      </c>
      <c r="B3179" t="s">
        <v>6392</v>
      </c>
      <c r="C3179">
        <f>YEAR(Data!$D3179)</f>
        <v>2014</v>
      </c>
      <c r="D3179">
        <v>41893</v>
      </c>
      <c r="E3179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ht="14.25" customHeight="1" x14ac:dyDescent="0.35">
      <c r="A3180">
        <v>3179</v>
      </c>
      <c r="B3180" t="s">
        <v>6393</v>
      </c>
      <c r="C3180">
        <f>YEAR(Data!$D3180)</f>
        <v>2014</v>
      </c>
      <c r="D3180">
        <v>41979</v>
      </c>
      <c r="E3180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6.0725999999999987</v>
      </c>
    </row>
    <row r="3181" spans="1:22" ht="14.25" customHeight="1" x14ac:dyDescent="0.35">
      <c r="A3181">
        <v>3180</v>
      </c>
      <c r="B3181" t="s">
        <v>6393</v>
      </c>
      <c r="C3181">
        <f>YEAR(Data!$D3181)</f>
        <v>2014</v>
      </c>
      <c r="D3181">
        <v>41979</v>
      </c>
      <c r="E3181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58.68</v>
      </c>
      <c r="T3181">
        <v>2</v>
      </c>
      <c r="U3181">
        <v>0</v>
      </c>
      <c r="V3181">
        <v>18.190799999999996</v>
      </c>
    </row>
    <row r="3182" spans="1:22" ht="14.25" customHeight="1" x14ac:dyDescent="0.35">
      <c r="A3182">
        <v>3181</v>
      </c>
      <c r="B3182" t="s">
        <v>6393</v>
      </c>
      <c r="C3182">
        <f>YEAR(Data!$D3182)</f>
        <v>2014</v>
      </c>
      <c r="D3182">
        <v>41979</v>
      </c>
      <c r="E3182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ht="14.25" customHeight="1" x14ac:dyDescent="0.35">
      <c r="A3183">
        <v>3182</v>
      </c>
      <c r="B3183" t="s">
        <v>6394</v>
      </c>
      <c r="C3183">
        <f>YEAR(Data!$D3183)</f>
        <v>2014</v>
      </c>
      <c r="D3183">
        <v>41953</v>
      </c>
      <c r="E3183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9.64</v>
      </c>
      <c r="T3183">
        <v>2</v>
      </c>
      <c r="U3183">
        <v>0</v>
      </c>
      <c r="V3183">
        <v>4.4344000000000001</v>
      </c>
    </row>
    <row r="3184" spans="1:22" ht="14.25" customHeight="1" x14ac:dyDescent="0.35">
      <c r="A3184">
        <v>3183</v>
      </c>
      <c r="B3184" t="s">
        <v>6394</v>
      </c>
      <c r="C3184">
        <f>YEAR(Data!$D3184)</f>
        <v>2014</v>
      </c>
      <c r="D3184">
        <v>41953</v>
      </c>
      <c r="E3184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ht="14.25" customHeight="1" x14ac:dyDescent="0.35">
      <c r="A3185">
        <v>3184</v>
      </c>
      <c r="B3185" t="s">
        <v>6394</v>
      </c>
      <c r="C3185">
        <f>YEAR(Data!$D3185)</f>
        <v>2014</v>
      </c>
      <c r="D3185">
        <v>41953</v>
      </c>
      <c r="E3185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1633.14</v>
      </c>
      <c r="T3185">
        <v>9</v>
      </c>
      <c r="U3185">
        <v>0</v>
      </c>
      <c r="V3185">
        <v>473.61059999999975</v>
      </c>
    </row>
    <row r="3186" spans="1:22" ht="14.25" customHeight="1" x14ac:dyDescent="0.35">
      <c r="A3186">
        <v>3185</v>
      </c>
      <c r="B3186" t="s">
        <v>6394</v>
      </c>
      <c r="C3186">
        <f>YEAR(Data!$D3186)</f>
        <v>2014</v>
      </c>
      <c r="D3186">
        <v>41953</v>
      </c>
      <c r="E3186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544.38</v>
      </c>
      <c r="T3186">
        <v>3</v>
      </c>
      <c r="U3186">
        <v>0</v>
      </c>
      <c r="V3186">
        <v>157.87019999999993</v>
      </c>
    </row>
    <row r="3187" spans="1:22" ht="14.25" customHeight="1" x14ac:dyDescent="0.35">
      <c r="A3187">
        <v>3186</v>
      </c>
      <c r="B3187" t="s">
        <v>6395</v>
      </c>
      <c r="C3187">
        <f>YEAR(Data!$D3187)</f>
        <v>2011</v>
      </c>
      <c r="D3187">
        <v>40854</v>
      </c>
      <c r="E3187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5374</v>
      </c>
      <c r="P3187" t="s">
        <v>46</v>
      </c>
      <c r="Q3187" t="s">
        <v>75</v>
      </c>
      <c r="R3187" t="s">
        <v>5375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ht="14.25" customHeight="1" x14ac:dyDescent="0.35">
      <c r="A3188">
        <v>3187</v>
      </c>
      <c r="B3188" t="s">
        <v>6395</v>
      </c>
      <c r="C3188">
        <f>YEAR(Data!$D3188)</f>
        <v>2011</v>
      </c>
      <c r="D3188">
        <v>40854</v>
      </c>
      <c r="E3188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6396</v>
      </c>
      <c r="P3188" t="s">
        <v>46</v>
      </c>
      <c r="Q3188" t="s">
        <v>173</v>
      </c>
      <c r="R3188" t="s">
        <v>186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ht="14.25" customHeight="1" x14ac:dyDescent="0.35">
      <c r="A3189">
        <v>3188</v>
      </c>
      <c r="B3189" t="s">
        <v>6397</v>
      </c>
      <c r="C3189">
        <f>YEAR(Data!$D3189)</f>
        <v>2014</v>
      </c>
      <c r="D3189">
        <v>41711</v>
      </c>
      <c r="E3189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69.930000000000007</v>
      </c>
      <c r="T3189">
        <v>7</v>
      </c>
      <c r="U3189">
        <v>0</v>
      </c>
      <c r="V3189">
        <v>32.1678</v>
      </c>
    </row>
    <row r="3190" spans="1:22" ht="14.25" customHeight="1" x14ac:dyDescent="0.35">
      <c r="A3190">
        <v>3189</v>
      </c>
      <c r="B3190" t="s">
        <v>6398</v>
      </c>
      <c r="C3190">
        <f>YEAR(Data!$D3190)</f>
        <v>2014</v>
      </c>
      <c r="D3190">
        <v>41933</v>
      </c>
      <c r="E3190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6399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3.75</v>
      </c>
      <c r="T3190">
        <v>1</v>
      </c>
      <c r="U3190">
        <v>0</v>
      </c>
      <c r="V3190">
        <v>1.7999999999999998</v>
      </c>
    </row>
    <row r="3191" spans="1:22" ht="14.25" customHeight="1" x14ac:dyDescent="0.35">
      <c r="A3191">
        <v>3190</v>
      </c>
      <c r="B3191" t="s">
        <v>6398</v>
      </c>
      <c r="C3191">
        <f>YEAR(Data!$D3191)</f>
        <v>2014</v>
      </c>
      <c r="D3191">
        <v>41933</v>
      </c>
      <c r="E3191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6399</v>
      </c>
      <c r="L3191" t="s">
        <v>43</v>
      </c>
      <c r="M3191">
        <v>95695</v>
      </c>
      <c r="N3191" t="s">
        <v>44</v>
      </c>
      <c r="O3191" t="s">
        <v>6400</v>
      </c>
      <c r="P3191" t="s">
        <v>46</v>
      </c>
      <c r="Q3191" t="s">
        <v>75</v>
      </c>
      <c r="R3191" t="s">
        <v>6401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ht="14.25" customHeight="1" x14ac:dyDescent="0.35">
      <c r="A3192">
        <v>3191</v>
      </c>
      <c r="B3192" t="s">
        <v>6402</v>
      </c>
      <c r="C3192">
        <f>YEAR(Data!$D3192)</f>
        <v>2012</v>
      </c>
      <c r="D3192">
        <v>41270</v>
      </c>
      <c r="E3192">
        <v>41275</v>
      </c>
      <c r="F3192" t="s">
        <v>50</v>
      </c>
      <c r="G3192" t="s">
        <v>5993</v>
      </c>
      <c r="H3192" t="s">
        <v>5994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6403</v>
      </c>
      <c r="P3192" t="s">
        <v>46</v>
      </c>
      <c r="Q3192" t="s">
        <v>59</v>
      </c>
      <c r="R3192" t="s">
        <v>6404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ht="14.25" customHeight="1" x14ac:dyDescent="0.35">
      <c r="A3193">
        <v>3192</v>
      </c>
      <c r="B3193" t="s">
        <v>6405</v>
      </c>
      <c r="C3193">
        <f>YEAR(Data!$D3193)</f>
        <v>2014</v>
      </c>
      <c r="D3193">
        <v>41915</v>
      </c>
      <c r="E3193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ht="14.25" customHeight="1" x14ac:dyDescent="0.35">
      <c r="A3194">
        <v>3193</v>
      </c>
      <c r="B3194" t="s">
        <v>6406</v>
      </c>
      <c r="C3194">
        <f>YEAR(Data!$D3194)</f>
        <v>2014</v>
      </c>
      <c r="D3194">
        <v>41795</v>
      </c>
      <c r="E3194">
        <v>41799</v>
      </c>
      <c r="F3194" t="s">
        <v>50</v>
      </c>
      <c r="G3194" t="s">
        <v>5466</v>
      </c>
      <c r="H3194" t="s">
        <v>5467</v>
      </c>
      <c r="I3194" t="s">
        <v>41</v>
      </c>
      <c r="J3194" t="s">
        <v>27</v>
      </c>
      <c r="K3194" t="s">
        <v>6407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ht="14.25" customHeight="1" x14ac:dyDescent="0.35">
      <c r="A3195">
        <v>3194</v>
      </c>
      <c r="B3195" t="s">
        <v>6408</v>
      </c>
      <c r="C3195">
        <f>YEAR(Data!$D3195)</f>
        <v>2011</v>
      </c>
      <c r="D3195">
        <v>40787</v>
      </c>
      <c r="E3195">
        <v>40790</v>
      </c>
      <c r="F3195" t="s">
        <v>188</v>
      </c>
      <c r="G3195" t="s">
        <v>6409</v>
      </c>
      <c r="H3195" t="s">
        <v>6410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ht="14.25" customHeight="1" x14ac:dyDescent="0.35">
      <c r="A3196">
        <v>3195</v>
      </c>
      <c r="B3196" t="s">
        <v>6408</v>
      </c>
      <c r="C3196">
        <f>YEAR(Data!$D3196)</f>
        <v>2011</v>
      </c>
      <c r="D3196">
        <v>40787</v>
      </c>
      <c r="E3196">
        <v>40790</v>
      </c>
      <c r="F3196" t="s">
        <v>188</v>
      </c>
      <c r="G3196" t="s">
        <v>6409</v>
      </c>
      <c r="H3196" t="s">
        <v>6410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31.104000000000006</v>
      </c>
      <c r="T3196">
        <v>6</v>
      </c>
      <c r="U3196">
        <v>0.2</v>
      </c>
      <c r="V3196">
        <v>10.8864</v>
      </c>
    </row>
    <row r="3197" spans="1:22" ht="14.25" customHeight="1" x14ac:dyDescent="0.35">
      <c r="A3197">
        <v>3196</v>
      </c>
      <c r="B3197" t="s">
        <v>6411</v>
      </c>
      <c r="C3197">
        <f>YEAR(Data!$D3197)</f>
        <v>2013</v>
      </c>
      <c r="D3197">
        <v>41495</v>
      </c>
      <c r="E3197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6412</v>
      </c>
      <c r="P3197" t="s">
        <v>46</v>
      </c>
      <c r="Q3197" t="s">
        <v>269</v>
      </c>
      <c r="R3197" t="s">
        <v>6413</v>
      </c>
      <c r="S3197">
        <v>23.34</v>
      </c>
      <c r="T3197">
        <v>3</v>
      </c>
      <c r="U3197">
        <v>0</v>
      </c>
      <c r="V3197">
        <v>0.23339999999999961</v>
      </c>
    </row>
    <row r="3198" spans="1:22" ht="14.25" customHeight="1" x14ac:dyDescent="0.35">
      <c r="A3198">
        <v>3197</v>
      </c>
      <c r="B3198" t="s">
        <v>6414</v>
      </c>
      <c r="C3198">
        <f>YEAR(Data!$D3198)</f>
        <v>2014</v>
      </c>
      <c r="D3198">
        <v>41843</v>
      </c>
      <c r="E3198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29.97</v>
      </c>
      <c r="T3198">
        <v>3</v>
      </c>
      <c r="U3198">
        <v>0</v>
      </c>
      <c r="V3198">
        <v>14.085899999999999</v>
      </c>
    </row>
    <row r="3199" spans="1:22" ht="14.25" customHeight="1" x14ac:dyDescent="0.35">
      <c r="A3199">
        <v>3198</v>
      </c>
      <c r="B3199" t="s">
        <v>6415</v>
      </c>
      <c r="C3199">
        <f>YEAR(Data!$D3199)</f>
        <v>2012</v>
      </c>
      <c r="D3199">
        <v>41100</v>
      </c>
      <c r="E3199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5744</v>
      </c>
      <c r="P3199" t="s">
        <v>46</v>
      </c>
      <c r="Q3199" t="s">
        <v>75</v>
      </c>
      <c r="R3199" t="s">
        <v>5745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ht="14.25" customHeight="1" x14ac:dyDescent="0.35">
      <c r="A3200">
        <v>3199</v>
      </c>
      <c r="B3200" t="s">
        <v>6416</v>
      </c>
      <c r="C3200">
        <f>YEAR(Data!$D3200)</f>
        <v>2011</v>
      </c>
      <c r="D3200">
        <v>40878</v>
      </c>
      <c r="E3200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6417</v>
      </c>
      <c r="P3200" t="s">
        <v>71</v>
      </c>
      <c r="Q3200" t="s">
        <v>72</v>
      </c>
      <c r="R3200" t="s">
        <v>6418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ht="14.25" customHeight="1" x14ac:dyDescent="0.35">
      <c r="A3201">
        <v>3200</v>
      </c>
      <c r="B3201" t="s">
        <v>6419</v>
      </c>
      <c r="C3201">
        <f>YEAR(Data!$D3201)</f>
        <v>2014</v>
      </c>
      <c r="D3201">
        <v>41992</v>
      </c>
      <c r="E3201">
        <v>41996</v>
      </c>
      <c r="F3201" t="s">
        <v>50</v>
      </c>
      <c r="G3201" t="s">
        <v>6420</v>
      </c>
      <c r="H3201" t="s">
        <v>6421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5845</v>
      </c>
      <c r="P3201" t="s">
        <v>46</v>
      </c>
      <c r="Q3201" t="s">
        <v>68</v>
      </c>
      <c r="R3201" t="s">
        <v>5846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ht="14.25" customHeight="1" x14ac:dyDescent="0.35">
      <c r="A3202">
        <v>3201</v>
      </c>
      <c r="B3202" t="s">
        <v>6422</v>
      </c>
      <c r="C3202">
        <f>YEAR(Data!$D3202)</f>
        <v>2011</v>
      </c>
      <c r="D3202">
        <v>40681</v>
      </c>
      <c r="E3202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5271</v>
      </c>
      <c r="P3202" t="s">
        <v>32</v>
      </c>
      <c r="Q3202" t="s">
        <v>65</v>
      </c>
      <c r="R3202" t="s">
        <v>5272</v>
      </c>
      <c r="S3202">
        <v>149.232</v>
      </c>
      <c r="T3202">
        <v>3</v>
      </c>
      <c r="U3202">
        <v>0.2</v>
      </c>
      <c r="V3202">
        <v>3.7308000000000021</v>
      </c>
    </row>
    <row r="3203" spans="1:22" ht="14.25" customHeight="1" x14ac:dyDescent="0.35">
      <c r="A3203">
        <v>3202</v>
      </c>
      <c r="B3203" t="s">
        <v>6422</v>
      </c>
      <c r="C3203">
        <f>YEAR(Data!$D3203)</f>
        <v>2011</v>
      </c>
      <c r="D3203">
        <v>40681</v>
      </c>
      <c r="E3203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ht="14.25" customHeight="1" x14ac:dyDescent="0.35">
      <c r="A3204">
        <v>3203</v>
      </c>
      <c r="B3204" t="s">
        <v>6423</v>
      </c>
      <c r="C3204">
        <f>YEAR(Data!$D3204)</f>
        <v>2011</v>
      </c>
      <c r="D3204">
        <v>40857</v>
      </c>
      <c r="E3204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ht="14.25" customHeight="1" x14ac:dyDescent="0.35">
      <c r="A3205">
        <v>3204</v>
      </c>
      <c r="B3205" t="s">
        <v>6423</v>
      </c>
      <c r="C3205">
        <f>YEAR(Data!$D3205)</f>
        <v>2011</v>
      </c>
      <c r="D3205">
        <v>40857</v>
      </c>
      <c r="E3205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10.99</v>
      </c>
      <c r="T3205">
        <v>1</v>
      </c>
      <c r="U3205">
        <v>0</v>
      </c>
      <c r="V3205">
        <v>4.2861000000000002</v>
      </c>
    </row>
    <row r="3206" spans="1:22" ht="14.25" customHeight="1" x14ac:dyDescent="0.35">
      <c r="A3206">
        <v>3205</v>
      </c>
      <c r="B3206" t="s">
        <v>6423</v>
      </c>
      <c r="C3206">
        <f>YEAR(Data!$D3206)</f>
        <v>2011</v>
      </c>
      <c r="D3206">
        <v>40857</v>
      </c>
      <c r="E3206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ht="14.25" customHeight="1" x14ac:dyDescent="0.35">
      <c r="A3207">
        <v>3206</v>
      </c>
      <c r="B3207" t="s">
        <v>6423</v>
      </c>
      <c r="C3207">
        <f>YEAR(Data!$D3207)</f>
        <v>2011</v>
      </c>
      <c r="D3207">
        <v>40857</v>
      </c>
      <c r="E3207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62.24</v>
      </c>
      <c r="T3207">
        <v>8</v>
      </c>
      <c r="U3207">
        <v>0</v>
      </c>
      <c r="V3207">
        <v>28.007999999999996</v>
      </c>
    </row>
    <row r="3208" spans="1:22" ht="14.25" customHeight="1" x14ac:dyDescent="0.35">
      <c r="A3208">
        <v>3207</v>
      </c>
      <c r="B3208" t="s">
        <v>6423</v>
      </c>
      <c r="C3208">
        <f>YEAR(Data!$D3208)</f>
        <v>2011</v>
      </c>
      <c r="D3208">
        <v>40857</v>
      </c>
      <c r="E3208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53.2</v>
      </c>
      <c r="T3208">
        <v>5</v>
      </c>
      <c r="U3208">
        <v>0</v>
      </c>
      <c r="V3208">
        <v>14.896000000000003</v>
      </c>
    </row>
    <row r="3209" spans="1:22" ht="14.25" customHeight="1" x14ac:dyDescent="0.35">
      <c r="A3209">
        <v>3208</v>
      </c>
      <c r="B3209" t="s">
        <v>6423</v>
      </c>
      <c r="C3209">
        <f>YEAR(Data!$D3209)</f>
        <v>2011</v>
      </c>
      <c r="D3209">
        <v>40857</v>
      </c>
      <c r="E3209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6424</v>
      </c>
      <c r="P3209" t="s">
        <v>46</v>
      </c>
      <c r="Q3209" t="s">
        <v>47</v>
      </c>
      <c r="R3209" t="s">
        <v>6425</v>
      </c>
      <c r="S3209">
        <v>39.840000000000003</v>
      </c>
      <c r="T3209">
        <v>8</v>
      </c>
      <c r="U3209">
        <v>0</v>
      </c>
      <c r="V3209">
        <v>18.3264</v>
      </c>
    </row>
    <row r="3210" spans="1:22" ht="14.25" customHeight="1" x14ac:dyDescent="0.35">
      <c r="A3210">
        <v>3209</v>
      </c>
      <c r="B3210" t="s">
        <v>6426</v>
      </c>
      <c r="C3210">
        <f>YEAR(Data!$D3210)</f>
        <v>2013</v>
      </c>
      <c r="D3210">
        <v>41283</v>
      </c>
      <c r="E3210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6427</v>
      </c>
      <c r="P3210" t="s">
        <v>71</v>
      </c>
      <c r="Q3210" t="s">
        <v>161</v>
      </c>
      <c r="R3210" t="s">
        <v>6428</v>
      </c>
      <c r="S3210">
        <v>349.95</v>
      </c>
      <c r="T3210">
        <v>5</v>
      </c>
      <c r="U3210">
        <v>0</v>
      </c>
      <c r="V3210">
        <v>118.98299999999999</v>
      </c>
    </row>
    <row r="3211" spans="1:22" ht="14.25" customHeight="1" x14ac:dyDescent="0.35">
      <c r="A3211">
        <v>3210</v>
      </c>
      <c r="B3211" t="s">
        <v>6426</v>
      </c>
      <c r="C3211">
        <f>YEAR(Data!$D3211)</f>
        <v>2013</v>
      </c>
      <c r="D3211">
        <v>41283</v>
      </c>
      <c r="E3211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ht="14.25" customHeight="1" x14ac:dyDescent="0.35">
      <c r="A3212">
        <v>3211</v>
      </c>
      <c r="B3212" t="s">
        <v>6429</v>
      </c>
      <c r="C3212">
        <f>YEAR(Data!$D3212)</f>
        <v>2014</v>
      </c>
      <c r="D3212">
        <v>41905</v>
      </c>
      <c r="E3212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6430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ht="14.25" customHeight="1" x14ac:dyDescent="0.35">
      <c r="A3213">
        <v>3212</v>
      </c>
      <c r="B3213" t="s">
        <v>6429</v>
      </c>
      <c r="C3213">
        <f>YEAR(Data!$D3213)</f>
        <v>2014</v>
      </c>
      <c r="D3213">
        <v>41905</v>
      </c>
      <c r="E3213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6430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ht="14.25" customHeight="1" x14ac:dyDescent="0.35">
      <c r="A3214">
        <v>3213</v>
      </c>
      <c r="B3214" t="s">
        <v>6431</v>
      </c>
      <c r="C3214">
        <f>YEAR(Data!$D3214)</f>
        <v>2011</v>
      </c>
      <c r="D3214">
        <v>40900</v>
      </c>
      <c r="E3214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207.24</v>
      </c>
      <c r="T3214">
        <v>11</v>
      </c>
      <c r="U3214">
        <v>0</v>
      </c>
      <c r="V3214">
        <v>58.027200000000001</v>
      </c>
    </row>
    <row r="3215" spans="1:22" ht="14.25" customHeight="1" x14ac:dyDescent="0.35">
      <c r="A3215">
        <v>3214</v>
      </c>
      <c r="B3215" t="s">
        <v>6432</v>
      </c>
      <c r="C3215">
        <f>YEAR(Data!$D3215)</f>
        <v>2013</v>
      </c>
      <c r="D3215">
        <v>41421</v>
      </c>
      <c r="E3215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1.504</v>
      </c>
      <c r="T3215">
        <v>1</v>
      </c>
      <c r="U3215">
        <v>0.2</v>
      </c>
      <c r="V3215">
        <v>0.16919999999999991</v>
      </c>
    </row>
    <row r="3216" spans="1:22" ht="14.25" customHeight="1" x14ac:dyDescent="0.35">
      <c r="A3216">
        <v>3215</v>
      </c>
      <c r="B3216" t="s">
        <v>6432</v>
      </c>
      <c r="C3216">
        <f>YEAR(Data!$D3216)</f>
        <v>2013</v>
      </c>
      <c r="D3216">
        <v>41421</v>
      </c>
      <c r="E3216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ht="14.25" customHeight="1" x14ac:dyDescent="0.35">
      <c r="A3217">
        <v>3216</v>
      </c>
      <c r="B3217" t="s">
        <v>6433</v>
      </c>
      <c r="C3217">
        <f>YEAR(Data!$D3217)</f>
        <v>2014</v>
      </c>
      <c r="D3217">
        <v>41829</v>
      </c>
      <c r="E3217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6434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ht="14.25" customHeight="1" x14ac:dyDescent="0.35">
      <c r="A3218">
        <v>3217</v>
      </c>
      <c r="B3218" t="s">
        <v>6435</v>
      </c>
      <c r="C3218">
        <f>YEAR(Data!$D3218)</f>
        <v>2011</v>
      </c>
      <c r="D3218">
        <v>40676</v>
      </c>
      <c r="E3218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149.97</v>
      </c>
      <c r="T3218">
        <v>3</v>
      </c>
      <c r="U3218">
        <v>0</v>
      </c>
      <c r="V3218">
        <v>52.489499999999992</v>
      </c>
    </row>
    <row r="3219" spans="1:22" ht="14.25" customHeight="1" x14ac:dyDescent="0.35">
      <c r="A3219">
        <v>3218</v>
      </c>
      <c r="B3219" t="s">
        <v>6436</v>
      </c>
      <c r="C3219">
        <f>YEAR(Data!$D3219)</f>
        <v>2014</v>
      </c>
      <c r="D3219">
        <v>41954</v>
      </c>
      <c r="E3219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ht="14.25" customHeight="1" x14ac:dyDescent="0.35">
      <c r="A3220">
        <v>3219</v>
      </c>
      <c r="B3220" t="s">
        <v>6436</v>
      </c>
      <c r="C3220">
        <f>YEAR(Data!$D3220)</f>
        <v>2014</v>
      </c>
      <c r="D3220">
        <v>41954</v>
      </c>
      <c r="E3220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6337</v>
      </c>
      <c r="S3220">
        <v>430.88</v>
      </c>
      <c r="T3220">
        <v>2</v>
      </c>
      <c r="U3220">
        <v>0</v>
      </c>
      <c r="V3220">
        <v>124.95519999999999</v>
      </c>
    </row>
    <row r="3221" spans="1:22" ht="14.25" customHeight="1" x14ac:dyDescent="0.35">
      <c r="A3221">
        <v>3220</v>
      </c>
      <c r="B3221" t="s">
        <v>6437</v>
      </c>
      <c r="C3221">
        <f>YEAR(Data!$D3221)</f>
        <v>2012</v>
      </c>
      <c r="D3221">
        <v>41184</v>
      </c>
      <c r="E3221">
        <v>41190</v>
      </c>
      <c r="F3221" t="s">
        <v>50</v>
      </c>
      <c r="G3221" t="s">
        <v>6343</v>
      </c>
      <c r="H3221" t="s">
        <v>6344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94.85</v>
      </c>
      <c r="T3221">
        <v>5</v>
      </c>
      <c r="U3221">
        <v>0</v>
      </c>
      <c r="V3221">
        <v>45.527999999999992</v>
      </c>
    </row>
    <row r="3222" spans="1:22" ht="14.25" customHeight="1" x14ac:dyDescent="0.35">
      <c r="A3222">
        <v>3221</v>
      </c>
      <c r="B3222" t="s">
        <v>6437</v>
      </c>
      <c r="C3222">
        <f>YEAR(Data!$D3222)</f>
        <v>2012</v>
      </c>
      <c r="D3222">
        <v>41184</v>
      </c>
      <c r="E3222">
        <v>41190</v>
      </c>
      <c r="F3222" t="s">
        <v>50</v>
      </c>
      <c r="G3222" t="s">
        <v>6343</v>
      </c>
      <c r="H3222" t="s">
        <v>6344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23.003999999999998</v>
      </c>
    </row>
    <row r="3223" spans="1:22" ht="14.25" customHeight="1" x14ac:dyDescent="0.35">
      <c r="A3223">
        <v>3222</v>
      </c>
      <c r="B3223" t="s">
        <v>6437</v>
      </c>
      <c r="C3223">
        <f>YEAR(Data!$D3223)</f>
        <v>2012</v>
      </c>
      <c r="D3223">
        <v>41184</v>
      </c>
      <c r="E3223">
        <v>41190</v>
      </c>
      <c r="F3223" t="s">
        <v>50</v>
      </c>
      <c r="G3223" t="s">
        <v>6343</v>
      </c>
      <c r="H3223" t="s">
        <v>6344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32.4</v>
      </c>
    </row>
    <row r="3224" spans="1:22" ht="14.25" customHeight="1" x14ac:dyDescent="0.35">
      <c r="A3224">
        <v>3223</v>
      </c>
      <c r="B3224" t="s">
        <v>6438</v>
      </c>
      <c r="C3224">
        <f>YEAR(Data!$D3224)</f>
        <v>2011</v>
      </c>
      <c r="D3224">
        <v>40818</v>
      </c>
      <c r="E3224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ht="14.25" customHeight="1" x14ac:dyDescent="0.35">
      <c r="A3225">
        <v>3224</v>
      </c>
      <c r="B3225" t="s">
        <v>6438</v>
      </c>
      <c r="C3225">
        <f>YEAR(Data!$D3225)</f>
        <v>2011</v>
      </c>
      <c r="D3225">
        <v>40818</v>
      </c>
      <c r="E3225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ht="14.25" customHeight="1" x14ac:dyDescent="0.35">
      <c r="A3226">
        <v>3225</v>
      </c>
      <c r="B3226" t="s">
        <v>6438</v>
      </c>
      <c r="C3226">
        <f>YEAR(Data!$D3226)</f>
        <v>2011</v>
      </c>
      <c r="D3226">
        <v>40818</v>
      </c>
      <c r="E3226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318.40000000000003</v>
      </c>
      <c r="T3226">
        <v>2</v>
      </c>
      <c r="U3226">
        <v>0.2</v>
      </c>
      <c r="V3226">
        <v>107.46</v>
      </c>
    </row>
    <row r="3227" spans="1:22" ht="14.25" customHeight="1" x14ac:dyDescent="0.35">
      <c r="A3227">
        <v>3226</v>
      </c>
      <c r="B3227" t="s">
        <v>6438</v>
      </c>
      <c r="C3227">
        <f>YEAR(Data!$D3227)</f>
        <v>2011</v>
      </c>
      <c r="D3227">
        <v>40818</v>
      </c>
      <c r="E3227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6439</v>
      </c>
      <c r="P3227" t="s">
        <v>46</v>
      </c>
      <c r="Q3227" t="s">
        <v>173</v>
      </c>
      <c r="R3227" t="s">
        <v>6440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ht="14.25" customHeight="1" x14ac:dyDescent="0.35">
      <c r="A3228">
        <v>3227</v>
      </c>
      <c r="B3228" t="s">
        <v>6438</v>
      </c>
      <c r="C3228">
        <f>YEAR(Data!$D3228)</f>
        <v>2011</v>
      </c>
      <c r="D3228">
        <v>40818</v>
      </c>
      <c r="E3228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6441</v>
      </c>
      <c r="P3228" t="s">
        <v>46</v>
      </c>
      <c r="Q3228" t="s">
        <v>578</v>
      </c>
      <c r="R3228" t="s">
        <v>6442</v>
      </c>
      <c r="S3228">
        <v>15.36</v>
      </c>
      <c r="T3228">
        <v>2</v>
      </c>
      <c r="U3228">
        <v>0.2</v>
      </c>
      <c r="V3228">
        <v>-3.2639999999999993</v>
      </c>
    </row>
    <row r="3229" spans="1:22" ht="14.25" customHeight="1" x14ac:dyDescent="0.35">
      <c r="A3229">
        <v>3228</v>
      </c>
      <c r="B3229" t="s">
        <v>6438</v>
      </c>
      <c r="C3229">
        <f>YEAR(Data!$D3229)</f>
        <v>2011</v>
      </c>
      <c r="D3229">
        <v>40818</v>
      </c>
      <c r="E3229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230.376</v>
      </c>
      <c r="T3229">
        <v>3</v>
      </c>
      <c r="U3229">
        <v>0.2</v>
      </c>
      <c r="V3229">
        <v>20.157899999999991</v>
      </c>
    </row>
    <row r="3230" spans="1:22" ht="14.25" customHeight="1" x14ac:dyDescent="0.35">
      <c r="A3230">
        <v>3229</v>
      </c>
      <c r="B3230" t="s">
        <v>6438</v>
      </c>
      <c r="C3230">
        <f>YEAR(Data!$D3230)</f>
        <v>2011</v>
      </c>
      <c r="D3230">
        <v>40818</v>
      </c>
      <c r="E3230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7.16</v>
      </c>
      <c r="T3230">
        <v>1</v>
      </c>
      <c r="U3230">
        <v>0.2</v>
      </c>
      <c r="V3230">
        <v>-8.9500000000001023E-2</v>
      </c>
    </row>
    <row r="3231" spans="1:22" ht="14.25" customHeight="1" x14ac:dyDescent="0.35">
      <c r="A3231">
        <v>3230</v>
      </c>
      <c r="B3231" t="s">
        <v>6443</v>
      </c>
      <c r="C3231">
        <f>YEAR(Data!$D3231)</f>
        <v>2011</v>
      </c>
      <c r="D3231">
        <v>40766</v>
      </c>
      <c r="E3231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375.34</v>
      </c>
      <c r="T3231">
        <v>1</v>
      </c>
      <c r="U3231">
        <v>0</v>
      </c>
      <c r="V3231">
        <v>18.766999999999996</v>
      </c>
    </row>
    <row r="3232" spans="1:22" ht="14.25" customHeight="1" x14ac:dyDescent="0.35">
      <c r="A3232">
        <v>3231</v>
      </c>
      <c r="B3232" t="s">
        <v>6444</v>
      </c>
      <c r="C3232">
        <f>YEAR(Data!$D3232)</f>
        <v>2014</v>
      </c>
      <c r="D3232">
        <v>41884</v>
      </c>
      <c r="E3232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114.9</v>
      </c>
      <c r="T3232">
        <v>5</v>
      </c>
      <c r="U3232">
        <v>0</v>
      </c>
      <c r="V3232">
        <v>39.066000000000003</v>
      </c>
    </row>
    <row r="3233" spans="1:22" ht="14.25" customHeight="1" x14ac:dyDescent="0.35">
      <c r="A3233">
        <v>3232</v>
      </c>
      <c r="B3233" t="s">
        <v>6445</v>
      </c>
      <c r="C3233">
        <f>YEAR(Data!$D3233)</f>
        <v>2014</v>
      </c>
      <c r="D3233">
        <v>41746</v>
      </c>
      <c r="E3233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5374</v>
      </c>
      <c r="P3233" t="s">
        <v>46</v>
      </c>
      <c r="Q3233" t="s">
        <v>75</v>
      </c>
      <c r="R3233" t="s">
        <v>5375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ht="14.25" customHeight="1" x14ac:dyDescent="0.35">
      <c r="A3234">
        <v>3233</v>
      </c>
      <c r="B3234" t="s">
        <v>6445</v>
      </c>
      <c r="C3234">
        <f>YEAR(Data!$D3234)</f>
        <v>2014</v>
      </c>
      <c r="D3234">
        <v>41746</v>
      </c>
      <c r="E3234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ht="14.25" customHeight="1" x14ac:dyDescent="0.35">
      <c r="A3235">
        <v>3234</v>
      </c>
      <c r="B3235" t="s">
        <v>6445</v>
      </c>
      <c r="C3235">
        <f>YEAR(Data!$D3235)</f>
        <v>2014</v>
      </c>
      <c r="D3235">
        <v>41746</v>
      </c>
      <c r="E3235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6446</v>
      </c>
      <c r="P3235" t="s">
        <v>46</v>
      </c>
      <c r="Q3235" t="s">
        <v>59</v>
      </c>
      <c r="R3235" t="s">
        <v>6447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ht="14.25" customHeight="1" x14ac:dyDescent="0.35">
      <c r="A3236">
        <v>3235</v>
      </c>
      <c r="B3236" t="s">
        <v>6448</v>
      </c>
      <c r="C3236">
        <f>YEAR(Data!$D3236)</f>
        <v>2013</v>
      </c>
      <c r="D3236">
        <v>41389</v>
      </c>
      <c r="E3236">
        <v>41392</v>
      </c>
      <c r="F3236" t="s">
        <v>188</v>
      </c>
      <c r="G3236" t="s">
        <v>6409</v>
      </c>
      <c r="H3236" t="s">
        <v>6410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ht="14.25" customHeight="1" x14ac:dyDescent="0.35">
      <c r="A3237">
        <v>3236</v>
      </c>
      <c r="B3237" t="s">
        <v>6449</v>
      </c>
      <c r="C3237">
        <f>YEAR(Data!$D3237)</f>
        <v>2013</v>
      </c>
      <c r="D3237">
        <v>41289</v>
      </c>
      <c r="E3237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ht="14.25" customHeight="1" x14ac:dyDescent="0.35">
      <c r="A3238">
        <v>3237</v>
      </c>
      <c r="B3238" t="s">
        <v>6450</v>
      </c>
      <c r="C3238">
        <f>YEAR(Data!$D3238)</f>
        <v>2013</v>
      </c>
      <c r="D3238">
        <v>41397</v>
      </c>
      <c r="E3238">
        <v>41397</v>
      </c>
      <c r="F3238" t="s">
        <v>1290</v>
      </c>
      <c r="G3238" t="s">
        <v>6451</v>
      </c>
      <c r="H3238" t="s">
        <v>6452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44.94</v>
      </c>
      <c r="T3238">
        <v>3</v>
      </c>
      <c r="U3238">
        <v>0</v>
      </c>
      <c r="V3238">
        <v>12.5832</v>
      </c>
    </row>
    <row r="3239" spans="1:22" ht="14.25" customHeight="1" x14ac:dyDescent="0.35">
      <c r="A3239">
        <v>3238</v>
      </c>
      <c r="B3239" t="s">
        <v>6450</v>
      </c>
      <c r="C3239">
        <f>YEAR(Data!$D3239)</f>
        <v>2013</v>
      </c>
      <c r="D3239">
        <v>41397</v>
      </c>
      <c r="E3239">
        <v>41397</v>
      </c>
      <c r="F3239" t="s">
        <v>1290</v>
      </c>
      <c r="G3239" t="s">
        <v>6451</v>
      </c>
      <c r="H3239" t="s">
        <v>6452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ht="14.25" customHeight="1" x14ac:dyDescent="0.35">
      <c r="A3240">
        <v>3239</v>
      </c>
      <c r="B3240" t="s">
        <v>6453</v>
      </c>
      <c r="C3240">
        <f>YEAR(Data!$D3240)</f>
        <v>2013</v>
      </c>
      <c r="D3240">
        <v>41599</v>
      </c>
      <c r="E3240">
        <v>41606</v>
      </c>
      <c r="F3240" t="s">
        <v>50</v>
      </c>
      <c r="G3240" t="s">
        <v>6454</v>
      </c>
      <c r="H3240" t="s">
        <v>6455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318.43</v>
      </c>
      <c r="T3240">
        <v>5</v>
      </c>
      <c r="U3240">
        <v>0.3</v>
      </c>
      <c r="V3240">
        <v>-77.333000000000013</v>
      </c>
    </row>
    <row r="3241" spans="1:22" ht="14.25" customHeight="1" x14ac:dyDescent="0.35">
      <c r="A3241">
        <v>3240</v>
      </c>
      <c r="B3241" t="s">
        <v>6453</v>
      </c>
      <c r="C3241">
        <f>YEAR(Data!$D3241)</f>
        <v>2013</v>
      </c>
      <c r="D3241">
        <v>41599</v>
      </c>
      <c r="E3241">
        <v>41606</v>
      </c>
      <c r="F3241" t="s">
        <v>50</v>
      </c>
      <c r="G3241" t="s">
        <v>6454</v>
      </c>
      <c r="H3241" t="s">
        <v>6455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6456</v>
      </c>
      <c r="P3241" t="s">
        <v>71</v>
      </c>
      <c r="Q3241" t="s">
        <v>72</v>
      </c>
      <c r="R3241" t="s">
        <v>6457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ht="14.25" customHeight="1" x14ac:dyDescent="0.35">
      <c r="A3242">
        <v>3241</v>
      </c>
      <c r="B3242" t="s">
        <v>6453</v>
      </c>
      <c r="C3242">
        <f>YEAR(Data!$D3242)</f>
        <v>2013</v>
      </c>
      <c r="D3242">
        <v>41599</v>
      </c>
      <c r="E3242">
        <v>41606</v>
      </c>
      <c r="F3242" t="s">
        <v>50</v>
      </c>
      <c r="G3242" t="s">
        <v>6454</v>
      </c>
      <c r="H3242" t="s">
        <v>6455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ht="14.25" customHeight="1" x14ac:dyDescent="0.35">
      <c r="A3243">
        <v>3242</v>
      </c>
      <c r="B3243" t="s">
        <v>6458</v>
      </c>
      <c r="C3243">
        <f>YEAR(Data!$D3243)</f>
        <v>2013</v>
      </c>
      <c r="D3243">
        <v>41306</v>
      </c>
      <c r="E3243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ht="14.25" customHeight="1" x14ac:dyDescent="0.35">
      <c r="A3244">
        <v>3243</v>
      </c>
      <c r="B3244" t="s">
        <v>6459</v>
      </c>
      <c r="C3244">
        <f>YEAR(Data!$D3244)</f>
        <v>2014</v>
      </c>
      <c r="D3244">
        <v>41730</v>
      </c>
      <c r="E3244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6227</v>
      </c>
      <c r="P3244" t="s">
        <v>46</v>
      </c>
      <c r="Q3244" t="s">
        <v>75</v>
      </c>
      <c r="R3244" t="s">
        <v>6228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ht="14.25" customHeight="1" x14ac:dyDescent="0.35">
      <c r="A3245">
        <v>3244</v>
      </c>
      <c r="B3245" t="s">
        <v>6460</v>
      </c>
      <c r="C3245">
        <f>YEAR(Data!$D3245)</f>
        <v>2014</v>
      </c>
      <c r="D3245">
        <v>41975</v>
      </c>
      <c r="E3245">
        <v>41979</v>
      </c>
      <c r="F3245" t="s">
        <v>50</v>
      </c>
      <c r="G3245" t="s">
        <v>6461</v>
      </c>
      <c r="H3245" t="s">
        <v>6462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6463</v>
      </c>
      <c r="P3245" t="s">
        <v>71</v>
      </c>
      <c r="Q3245" t="s">
        <v>72</v>
      </c>
      <c r="R3245" t="s">
        <v>6464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ht="14.25" customHeight="1" x14ac:dyDescent="0.35">
      <c r="A3246">
        <v>3245</v>
      </c>
      <c r="B3246" t="s">
        <v>6460</v>
      </c>
      <c r="C3246">
        <f>YEAR(Data!$D3246)</f>
        <v>2014</v>
      </c>
      <c r="D3246">
        <v>41975</v>
      </c>
      <c r="E3246">
        <v>41979</v>
      </c>
      <c r="F3246" t="s">
        <v>50</v>
      </c>
      <c r="G3246" t="s">
        <v>6461</v>
      </c>
      <c r="H3246" t="s">
        <v>6462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ht="14.25" customHeight="1" x14ac:dyDescent="0.35">
      <c r="A3247">
        <v>3246</v>
      </c>
      <c r="B3247" t="s">
        <v>6465</v>
      </c>
      <c r="C3247">
        <f>YEAR(Data!$D3247)</f>
        <v>2014</v>
      </c>
      <c r="D3247">
        <v>41984</v>
      </c>
      <c r="E3247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49.08</v>
      </c>
      <c r="T3247">
        <v>3</v>
      </c>
      <c r="U3247">
        <v>0</v>
      </c>
      <c r="V3247">
        <v>4.9079999999999977</v>
      </c>
    </row>
    <row r="3248" spans="1:22" ht="14.25" customHeight="1" x14ac:dyDescent="0.35">
      <c r="A3248">
        <v>3247</v>
      </c>
      <c r="B3248" t="s">
        <v>6465</v>
      </c>
      <c r="C3248">
        <f>YEAR(Data!$D3248)</f>
        <v>2014</v>
      </c>
      <c r="D3248">
        <v>41984</v>
      </c>
      <c r="E3248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ht="14.25" customHeight="1" x14ac:dyDescent="0.35">
      <c r="A3249">
        <v>3248</v>
      </c>
      <c r="B3249" t="s">
        <v>6465</v>
      </c>
      <c r="C3249">
        <f>YEAR(Data!$D3249)</f>
        <v>2014</v>
      </c>
      <c r="D3249">
        <v>41984</v>
      </c>
      <c r="E3249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6466</v>
      </c>
      <c r="P3249" t="s">
        <v>46</v>
      </c>
      <c r="Q3249" t="s">
        <v>68</v>
      </c>
      <c r="R3249" t="s">
        <v>6467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ht="14.25" customHeight="1" x14ac:dyDescent="0.35">
      <c r="A3250">
        <v>3249</v>
      </c>
      <c r="B3250" t="s">
        <v>6468</v>
      </c>
      <c r="C3250">
        <f>YEAR(Data!$D3250)</f>
        <v>2013</v>
      </c>
      <c r="D3250">
        <v>41535</v>
      </c>
      <c r="E3250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6142</v>
      </c>
      <c r="P3250" t="s">
        <v>32</v>
      </c>
      <c r="Q3250" t="s">
        <v>36</v>
      </c>
      <c r="R3250" t="s">
        <v>6143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ht="14.25" customHeight="1" x14ac:dyDescent="0.35">
      <c r="A3251">
        <v>3250</v>
      </c>
      <c r="B3251" t="s">
        <v>6468</v>
      </c>
      <c r="C3251">
        <f>YEAR(Data!$D3251)</f>
        <v>2013</v>
      </c>
      <c r="D3251">
        <v>41535</v>
      </c>
      <c r="E3251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105.584</v>
      </c>
      <c r="T3251">
        <v>2</v>
      </c>
      <c r="U3251">
        <v>0.2</v>
      </c>
      <c r="V3251">
        <v>7.9188000000000045</v>
      </c>
    </row>
    <row r="3252" spans="1:22" ht="14.25" customHeight="1" x14ac:dyDescent="0.35">
      <c r="A3252">
        <v>3251</v>
      </c>
      <c r="B3252" t="s">
        <v>6469</v>
      </c>
      <c r="C3252">
        <f>YEAR(Data!$D3252)</f>
        <v>2013</v>
      </c>
      <c r="D3252">
        <v>41632</v>
      </c>
      <c r="E3252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6470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ht="14.25" customHeight="1" x14ac:dyDescent="0.35">
      <c r="A3253">
        <v>3252</v>
      </c>
      <c r="B3253" t="s">
        <v>6471</v>
      </c>
      <c r="C3253">
        <f>YEAR(Data!$D3253)</f>
        <v>2014</v>
      </c>
      <c r="D3253">
        <v>41747</v>
      </c>
      <c r="E3253">
        <v>41749</v>
      </c>
      <c r="F3253" t="s">
        <v>188</v>
      </c>
      <c r="G3253" t="s">
        <v>6472</v>
      </c>
      <c r="H3253" t="s">
        <v>6473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ht="14.25" customHeight="1" x14ac:dyDescent="0.35">
      <c r="A3254">
        <v>3253</v>
      </c>
      <c r="B3254" t="s">
        <v>6474</v>
      </c>
      <c r="C3254">
        <f>YEAR(Data!$D3254)</f>
        <v>2014</v>
      </c>
      <c r="D3254">
        <v>41940</v>
      </c>
      <c r="E3254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ht="14.25" customHeight="1" x14ac:dyDescent="0.35">
      <c r="A3255">
        <v>3254</v>
      </c>
      <c r="B3255" t="s">
        <v>6474</v>
      </c>
      <c r="C3255">
        <f>YEAR(Data!$D3255)</f>
        <v>2014</v>
      </c>
      <c r="D3255">
        <v>41940</v>
      </c>
      <c r="E3255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ht="14.25" customHeight="1" x14ac:dyDescent="0.35">
      <c r="A3256">
        <v>3255</v>
      </c>
      <c r="B3256" t="s">
        <v>6475</v>
      </c>
      <c r="C3256">
        <f>YEAR(Data!$D3256)</f>
        <v>2013</v>
      </c>
      <c r="D3256">
        <v>41464</v>
      </c>
      <c r="E3256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ht="14.25" customHeight="1" x14ac:dyDescent="0.35">
      <c r="A3257">
        <v>3256</v>
      </c>
      <c r="B3257" t="s">
        <v>6475</v>
      </c>
      <c r="C3257">
        <f>YEAR(Data!$D3257)</f>
        <v>2013</v>
      </c>
      <c r="D3257">
        <v>41464</v>
      </c>
      <c r="E3257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ht="14.25" customHeight="1" x14ac:dyDescent="0.35">
      <c r="A3258">
        <v>3257</v>
      </c>
      <c r="B3258" t="s">
        <v>6476</v>
      </c>
      <c r="C3258">
        <f>YEAR(Data!$D3258)</f>
        <v>2012</v>
      </c>
      <c r="D3258">
        <v>41130</v>
      </c>
      <c r="E3258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ht="14.25" customHeight="1" x14ac:dyDescent="0.35">
      <c r="A3259">
        <v>3258</v>
      </c>
      <c r="B3259" t="s">
        <v>6477</v>
      </c>
      <c r="C3259">
        <f>YEAR(Data!$D3259)</f>
        <v>2013</v>
      </c>
      <c r="D3259">
        <v>41618</v>
      </c>
      <c r="E3259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ht="14.25" customHeight="1" x14ac:dyDescent="0.35">
      <c r="A3260">
        <v>3259</v>
      </c>
      <c r="B3260" t="s">
        <v>6477</v>
      </c>
      <c r="C3260">
        <f>YEAR(Data!$D3260)</f>
        <v>2013</v>
      </c>
      <c r="D3260">
        <v>41618</v>
      </c>
      <c r="E3260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ht="14.25" customHeight="1" x14ac:dyDescent="0.35">
      <c r="A3261">
        <v>3260</v>
      </c>
      <c r="B3261" t="s">
        <v>6478</v>
      </c>
      <c r="C3261">
        <f>YEAR(Data!$D3261)</f>
        <v>2013</v>
      </c>
      <c r="D3261">
        <v>41592</v>
      </c>
      <c r="E3261">
        <v>41596</v>
      </c>
      <c r="F3261" t="s">
        <v>50</v>
      </c>
      <c r="G3261" t="s">
        <v>6479</v>
      </c>
      <c r="H3261" t="s">
        <v>6480</v>
      </c>
      <c r="I3261" t="s">
        <v>102</v>
      </c>
      <c r="J3261" t="s">
        <v>27</v>
      </c>
      <c r="K3261" t="s">
        <v>6092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ht="14.25" customHeight="1" x14ac:dyDescent="0.35">
      <c r="A3262">
        <v>3261</v>
      </c>
      <c r="B3262" t="s">
        <v>6481</v>
      </c>
      <c r="C3262">
        <f>YEAR(Data!$D3262)</f>
        <v>2011</v>
      </c>
      <c r="D3262">
        <v>40861</v>
      </c>
      <c r="E3262">
        <v>40862</v>
      </c>
      <c r="F3262" t="s">
        <v>188</v>
      </c>
      <c r="G3262" t="s">
        <v>6482</v>
      </c>
      <c r="H3262" t="s">
        <v>6483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6484</v>
      </c>
      <c r="P3262" t="s">
        <v>46</v>
      </c>
      <c r="Q3262" t="s">
        <v>90</v>
      </c>
      <c r="R3262" t="s">
        <v>6485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ht="14.25" customHeight="1" x14ac:dyDescent="0.35">
      <c r="A3263">
        <v>3262</v>
      </c>
      <c r="B3263" t="s">
        <v>6486</v>
      </c>
      <c r="C3263">
        <f>YEAR(Data!$D3263)</f>
        <v>2011</v>
      </c>
      <c r="D3263">
        <v>40864</v>
      </c>
      <c r="E3263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99.98</v>
      </c>
      <c r="T3263">
        <v>2</v>
      </c>
      <c r="U3263">
        <v>0</v>
      </c>
      <c r="V3263">
        <v>7.9983999999999895</v>
      </c>
    </row>
    <row r="3264" spans="1:22" ht="14.25" customHeight="1" x14ac:dyDescent="0.35">
      <c r="A3264">
        <v>3263</v>
      </c>
      <c r="B3264" t="s">
        <v>6486</v>
      </c>
      <c r="C3264">
        <f>YEAR(Data!$D3264)</f>
        <v>2011</v>
      </c>
      <c r="D3264">
        <v>40864</v>
      </c>
      <c r="E3264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ht="14.25" customHeight="1" x14ac:dyDescent="0.35">
      <c r="A3265">
        <v>3264</v>
      </c>
      <c r="B3265" t="s">
        <v>6486</v>
      </c>
      <c r="C3265">
        <f>YEAR(Data!$D3265)</f>
        <v>2011</v>
      </c>
      <c r="D3265">
        <v>40864</v>
      </c>
      <c r="E3265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5944</v>
      </c>
      <c r="P3265" t="s">
        <v>46</v>
      </c>
      <c r="Q3265" t="s">
        <v>78</v>
      </c>
      <c r="R3265" t="s">
        <v>5945</v>
      </c>
      <c r="S3265">
        <v>241.44</v>
      </c>
      <c r="T3265">
        <v>3</v>
      </c>
      <c r="U3265">
        <v>0</v>
      </c>
      <c r="V3265">
        <v>72.431999999999988</v>
      </c>
    </row>
    <row r="3266" spans="1:22" ht="14.25" customHeight="1" x14ac:dyDescent="0.35">
      <c r="A3266">
        <v>3265</v>
      </c>
      <c r="B3266" t="s">
        <v>6487</v>
      </c>
      <c r="C3266">
        <f>YEAR(Data!$D3266)</f>
        <v>2013</v>
      </c>
      <c r="D3266">
        <v>41338</v>
      </c>
      <c r="E3266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10.08</v>
      </c>
      <c r="T3266">
        <v>4</v>
      </c>
      <c r="U3266">
        <v>0.2</v>
      </c>
      <c r="V3266">
        <v>3.528</v>
      </c>
    </row>
    <row r="3267" spans="1:22" ht="14.25" customHeight="1" x14ac:dyDescent="0.35">
      <c r="A3267">
        <v>3266</v>
      </c>
      <c r="B3267" t="s">
        <v>6488</v>
      </c>
      <c r="C3267">
        <f>YEAR(Data!$D3267)</f>
        <v>2011</v>
      </c>
      <c r="D3267">
        <v>40827</v>
      </c>
      <c r="E3267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281.904</v>
      </c>
      <c r="T3267">
        <v>2</v>
      </c>
      <c r="U3267">
        <v>0.2</v>
      </c>
      <c r="V3267">
        <v>10.571399999999983</v>
      </c>
    </row>
    <row r="3268" spans="1:22" ht="14.25" customHeight="1" x14ac:dyDescent="0.35">
      <c r="A3268">
        <v>3267</v>
      </c>
      <c r="B3268" t="s">
        <v>6488</v>
      </c>
      <c r="C3268">
        <f>YEAR(Data!$D3268)</f>
        <v>2011</v>
      </c>
      <c r="D3268">
        <v>40827</v>
      </c>
      <c r="E3268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ht="14.25" customHeight="1" x14ac:dyDescent="0.35">
      <c r="A3269">
        <v>3268</v>
      </c>
      <c r="B3269" t="s">
        <v>6489</v>
      </c>
      <c r="C3269">
        <f>YEAR(Data!$D3269)</f>
        <v>2011</v>
      </c>
      <c r="D3269">
        <v>40685</v>
      </c>
      <c r="E3269">
        <v>40692</v>
      </c>
      <c r="F3269" t="s">
        <v>50</v>
      </c>
      <c r="G3269" t="s">
        <v>6490</v>
      </c>
      <c r="H3269" t="s">
        <v>6491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ht="14.25" customHeight="1" x14ac:dyDescent="0.35">
      <c r="A3270">
        <v>3269</v>
      </c>
      <c r="B3270" t="s">
        <v>6489</v>
      </c>
      <c r="C3270">
        <f>YEAR(Data!$D3270)</f>
        <v>2011</v>
      </c>
      <c r="D3270">
        <v>40685</v>
      </c>
      <c r="E3270">
        <v>40692</v>
      </c>
      <c r="F3270" t="s">
        <v>50</v>
      </c>
      <c r="G3270" t="s">
        <v>6490</v>
      </c>
      <c r="H3270" t="s">
        <v>6491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6492</v>
      </c>
      <c r="P3270" t="s">
        <v>71</v>
      </c>
      <c r="Q3270" t="s">
        <v>72</v>
      </c>
      <c r="R3270" t="s">
        <v>6493</v>
      </c>
      <c r="S3270">
        <v>44.95</v>
      </c>
      <c r="T3270">
        <v>1</v>
      </c>
      <c r="U3270">
        <v>0</v>
      </c>
      <c r="V3270">
        <v>12.585999999999999</v>
      </c>
    </row>
    <row r="3271" spans="1:22" ht="14.25" customHeight="1" x14ac:dyDescent="0.35">
      <c r="A3271">
        <v>3270</v>
      </c>
      <c r="B3271" t="s">
        <v>6494</v>
      </c>
      <c r="C3271">
        <f>YEAR(Data!$D3271)</f>
        <v>2011</v>
      </c>
      <c r="D3271">
        <v>40739</v>
      </c>
      <c r="E3271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5325</v>
      </c>
      <c r="L3271" t="s">
        <v>5326</v>
      </c>
      <c r="M3271">
        <v>57103</v>
      </c>
      <c r="N3271" t="s">
        <v>105</v>
      </c>
      <c r="O3271" t="s">
        <v>5931</v>
      </c>
      <c r="P3271" t="s">
        <v>71</v>
      </c>
      <c r="Q3271" t="s">
        <v>161</v>
      </c>
      <c r="R3271" t="s">
        <v>5932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ht="14.25" customHeight="1" x14ac:dyDescent="0.35">
      <c r="A3272">
        <v>3271</v>
      </c>
      <c r="B3272" t="s">
        <v>6494</v>
      </c>
      <c r="C3272">
        <f>YEAR(Data!$D3272)</f>
        <v>2011</v>
      </c>
      <c r="D3272">
        <v>40739</v>
      </c>
      <c r="E3272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5325</v>
      </c>
      <c r="L3272" t="s">
        <v>5326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ht="14.25" customHeight="1" x14ac:dyDescent="0.35">
      <c r="A3273">
        <v>3272</v>
      </c>
      <c r="B3273" t="s">
        <v>6495</v>
      </c>
      <c r="C3273">
        <f>YEAR(Data!$D3273)</f>
        <v>2012</v>
      </c>
      <c r="D3273">
        <v>41270</v>
      </c>
      <c r="E3273">
        <v>41272</v>
      </c>
      <c r="F3273" t="s">
        <v>23</v>
      </c>
      <c r="G3273" t="s">
        <v>5715</v>
      </c>
      <c r="H3273" t="s">
        <v>5716</v>
      </c>
      <c r="I3273" t="s">
        <v>41</v>
      </c>
      <c r="J3273" t="s">
        <v>27</v>
      </c>
      <c r="K3273" t="s">
        <v>6496</v>
      </c>
      <c r="L3273" t="s">
        <v>43</v>
      </c>
      <c r="M3273">
        <v>93277</v>
      </c>
      <c r="N3273" t="s">
        <v>44</v>
      </c>
      <c r="O3273" t="s">
        <v>5931</v>
      </c>
      <c r="P3273" t="s">
        <v>71</v>
      </c>
      <c r="Q3273" t="s">
        <v>161</v>
      </c>
      <c r="R3273" t="s">
        <v>5932</v>
      </c>
      <c r="S3273">
        <v>7.92</v>
      </c>
      <c r="T3273">
        <v>8</v>
      </c>
      <c r="U3273">
        <v>0</v>
      </c>
      <c r="V3273">
        <v>3.4848000000000008</v>
      </c>
    </row>
    <row r="3274" spans="1:22" ht="14.25" customHeight="1" x14ac:dyDescent="0.35">
      <c r="A3274">
        <v>3273</v>
      </c>
      <c r="B3274" t="s">
        <v>6497</v>
      </c>
      <c r="C3274">
        <f>YEAR(Data!$D3274)</f>
        <v>2012</v>
      </c>
      <c r="D3274">
        <v>40948</v>
      </c>
      <c r="E3274">
        <v>40955</v>
      </c>
      <c r="F3274" t="s">
        <v>50</v>
      </c>
      <c r="G3274" t="s">
        <v>6461</v>
      </c>
      <c r="H3274" t="s">
        <v>6462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22.940999999999995</v>
      </c>
    </row>
    <row r="3275" spans="1:22" ht="14.25" customHeight="1" x14ac:dyDescent="0.35">
      <c r="A3275">
        <v>3274</v>
      </c>
      <c r="B3275" t="s">
        <v>6498</v>
      </c>
      <c r="C3275">
        <f>YEAR(Data!$D3275)</f>
        <v>2014</v>
      </c>
      <c r="D3275">
        <v>41768</v>
      </c>
      <c r="E3275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ht="14.25" customHeight="1" x14ac:dyDescent="0.35">
      <c r="A3276">
        <v>3275</v>
      </c>
      <c r="B3276" t="s">
        <v>6499</v>
      </c>
      <c r="C3276">
        <f>YEAR(Data!$D3276)</f>
        <v>2014</v>
      </c>
      <c r="D3276">
        <v>41946</v>
      </c>
      <c r="E3276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6500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ht="14.25" customHeight="1" x14ac:dyDescent="0.35">
      <c r="A3277">
        <v>3276</v>
      </c>
      <c r="B3277" t="s">
        <v>6499</v>
      </c>
      <c r="C3277">
        <f>YEAR(Data!$D3277)</f>
        <v>2014</v>
      </c>
      <c r="D3277">
        <v>41946</v>
      </c>
      <c r="E3277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6500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27.78</v>
      </c>
      <c r="T3277">
        <v>6</v>
      </c>
      <c r="U3277">
        <v>0</v>
      </c>
      <c r="V3277">
        <v>9.1673999999999989</v>
      </c>
    </row>
    <row r="3278" spans="1:22" ht="14.25" customHeight="1" x14ac:dyDescent="0.35">
      <c r="A3278">
        <v>3277</v>
      </c>
      <c r="B3278" t="s">
        <v>6501</v>
      </c>
      <c r="C3278">
        <f>YEAR(Data!$D3278)</f>
        <v>2011</v>
      </c>
      <c r="D3278">
        <v>40638</v>
      </c>
      <c r="E3278">
        <v>40642</v>
      </c>
      <c r="F3278" t="s">
        <v>23</v>
      </c>
      <c r="G3278" t="s">
        <v>5546</v>
      </c>
      <c r="H3278" t="s">
        <v>5547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ht="14.25" customHeight="1" x14ac:dyDescent="0.35">
      <c r="A3279">
        <v>3278</v>
      </c>
      <c r="B3279" t="s">
        <v>6501</v>
      </c>
      <c r="C3279">
        <f>YEAR(Data!$D3279)</f>
        <v>2011</v>
      </c>
      <c r="D3279">
        <v>40638</v>
      </c>
      <c r="E3279">
        <v>40642</v>
      </c>
      <c r="F3279" t="s">
        <v>23</v>
      </c>
      <c r="G3279" t="s">
        <v>5546</v>
      </c>
      <c r="H3279" t="s">
        <v>5547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28.99</v>
      </c>
      <c r="T3279">
        <v>1</v>
      </c>
      <c r="U3279">
        <v>0</v>
      </c>
      <c r="V3279">
        <v>8.4070999999999962</v>
      </c>
    </row>
    <row r="3280" spans="1:22" ht="14.25" customHeight="1" x14ac:dyDescent="0.35">
      <c r="A3280">
        <v>3279</v>
      </c>
      <c r="B3280" t="s">
        <v>6501</v>
      </c>
      <c r="C3280">
        <f>YEAR(Data!$D3280)</f>
        <v>2011</v>
      </c>
      <c r="D3280">
        <v>40638</v>
      </c>
      <c r="E3280">
        <v>40642</v>
      </c>
      <c r="F3280" t="s">
        <v>23</v>
      </c>
      <c r="G3280" t="s">
        <v>5546</v>
      </c>
      <c r="H3280" t="s">
        <v>5547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12.96</v>
      </c>
      <c r="T3280">
        <v>2</v>
      </c>
      <c r="U3280">
        <v>0</v>
      </c>
      <c r="V3280">
        <v>6.3504000000000005</v>
      </c>
    </row>
    <row r="3281" spans="1:22" ht="14.25" customHeight="1" x14ac:dyDescent="0.35">
      <c r="A3281">
        <v>3280</v>
      </c>
      <c r="B3281" t="s">
        <v>6501</v>
      </c>
      <c r="C3281">
        <f>YEAR(Data!$D3281)</f>
        <v>2011</v>
      </c>
      <c r="D3281">
        <v>40638</v>
      </c>
      <c r="E3281">
        <v>40642</v>
      </c>
      <c r="F3281" t="s">
        <v>23</v>
      </c>
      <c r="G3281" t="s">
        <v>5546</v>
      </c>
      <c r="H3281" t="s">
        <v>5547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ht="14.25" customHeight="1" x14ac:dyDescent="0.35">
      <c r="A3282">
        <v>3281</v>
      </c>
      <c r="B3282" t="s">
        <v>6501</v>
      </c>
      <c r="C3282">
        <f>YEAR(Data!$D3282)</f>
        <v>2011</v>
      </c>
      <c r="D3282">
        <v>40638</v>
      </c>
      <c r="E3282">
        <v>40642</v>
      </c>
      <c r="F3282" t="s">
        <v>23</v>
      </c>
      <c r="G3282" t="s">
        <v>5546</v>
      </c>
      <c r="H3282" t="s">
        <v>5547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ht="14.25" customHeight="1" x14ac:dyDescent="0.35">
      <c r="A3283">
        <v>3282</v>
      </c>
      <c r="B3283" t="s">
        <v>6502</v>
      </c>
      <c r="C3283">
        <f>YEAR(Data!$D3283)</f>
        <v>2011</v>
      </c>
      <c r="D3283">
        <v>40803</v>
      </c>
      <c r="E3283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ht="14.25" customHeight="1" x14ac:dyDescent="0.35">
      <c r="A3284">
        <v>3283</v>
      </c>
      <c r="B3284" t="s">
        <v>6502</v>
      </c>
      <c r="C3284">
        <f>YEAR(Data!$D3284)</f>
        <v>2011</v>
      </c>
      <c r="D3284">
        <v>40803</v>
      </c>
      <c r="E3284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ht="14.25" customHeight="1" x14ac:dyDescent="0.35">
      <c r="A3285">
        <v>3284</v>
      </c>
      <c r="B3285" t="s">
        <v>6503</v>
      </c>
      <c r="C3285">
        <f>YEAR(Data!$D3285)</f>
        <v>2011</v>
      </c>
      <c r="D3285">
        <v>40816</v>
      </c>
      <c r="E3285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15.24</v>
      </c>
      <c r="T3285">
        <v>3</v>
      </c>
      <c r="U3285">
        <v>0</v>
      </c>
      <c r="V3285">
        <v>5.1815999999999995</v>
      </c>
    </row>
    <row r="3286" spans="1:22" ht="14.25" customHeight="1" x14ac:dyDescent="0.35">
      <c r="A3286">
        <v>3285</v>
      </c>
      <c r="B3286" t="s">
        <v>6504</v>
      </c>
      <c r="C3286">
        <f>YEAR(Data!$D3286)</f>
        <v>2011</v>
      </c>
      <c r="D3286">
        <v>40798</v>
      </c>
      <c r="E3286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ht="14.25" customHeight="1" x14ac:dyDescent="0.35">
      <c r="A3287">
        <v>3286</v>
      </c>
      <c r="B3287" t="s">
        <v>6505</v>
      </c>
      <c r="C3287">
        <f>YEAR(Data!$D3287)</f>
        <v>2014</v>
      </c>
      <c r="D3287">
        <v>41691</v>
      </c>
      <c r="E3287">
        <v>41696</v>
      </c>
      <c r="F3287" t="s">
        <v>50</v>
      </c>
      <c r="G3287" t="s">
        <v>5925</v>
      </c>
      <c r="H3287" t="s">
        <v>5926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6.56</v>
      </c>
      <c r="T3287">
        <v>2</v>
      </c>
      <c r="U3287">
        <v>0</v>
      </c>
      <c r="V3287">
        <v>1.9023999999999992</v>
      </c>
    </row>
    <row r="3288" spans="1:22" ht="14.25" customHeight="1" x14ac:dyDescent="0.35">
      <c r="A3288">
        <v>3287</v>
      </c>
      <c r="B3288" t="s">
        <v>6505</v>
      </c>
      <c r="C3288">
        <f>YEAR(Data!$D3288)</f>
        <v>2014</v>
      </c>
      <c r="D3288">
        <v>41691</v>
      </c>
      <c r="E3288">
        <v>41696</v>
      </c>
      <c r="F3288" t="s">
        <v>50</v>
      </c>
      <c r="G3288" t="s">
        <v>5925</v>
      </c>
      <c r="H3288" t="s">
        <v>5926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6506</v>
      </c>
      <c r="P3288" t="s">
        <v>46</v>
      </c>
      <c r="Q3288" t="s">
        <v>78</v>
      </c>
      <c r="R3288" t="s">
        <v>6507</v>
      </c>
      <c r="S3288">
        <v>13.11</v>
      </c>
      <c r="T3288">
        <v>3</v>
      </c>
      <c r="U3288">
        <v>0</v>
      </c>
      <c r="V3288">
        <v>3.4086000000000003</v>
      </c>
    </row>
    <row r="3289" spans="1:22" ht="14.25" customHeight="1" x14ac:dyDescent="0.35">
      <c r="A3289">
        <v>3288</v>
      </c>
      <c r="B3289" t="s">
        <v>6508</v>
      </c>
      <c r="C3289">
        <f>YEAR(Data!$D3289)</f>
        <v>2012</v>
      </c>
      <c r="D3289">
        <v>41256</v>
      </c>
      <c r="E3289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6509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ht="14.25" customHeight="1" x14ac:dyDescent="0.35">
      <c r="A3290">
        <v>3289</v>
      </c>
      <c r="B3290" t="s">
        <v>6508</v>
      </c>
      <c r="C3290">
        <f>YEAR(Data!$D3290)</f>
        <v>2012</v>
      </c>
      <c r="D3290">
        <v>41256</v>
      </c>
      <c r="E3290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6509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29.2</v>
      </c>
      <c r="T3290">
        <v>5</v>
      </c>
      <c r="U3290">
        <v>0.2</v>
      </c>
      <c r="V3290">
        <v>9.8549999999999969</v>
      </c>
    </row>
    <row r="3291" spans="1:22" ht="14.25" customHeight="1" x14ac:dyDescent="0.35">
      <c r="A3291">
        <v>3290</v>
      </c>
      <c r="B3291" t="s">
        <v>6508</v>
      </c>
      <c r="C3291">
        <f>YEAR(Data!$D3291)</f>
        <v>2012</v>
      </c>
      <c r="D3291">
        <v>41256</v>
      </c>
      <c r="E3291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6509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ht="14.25" customHeight="1" x14ac:dyDescent="0.35">
      <c r="A3292">
        <v>3291</v>
      </c>
      <c r="B3292" t="s">
        <v>6508</v>
      </c>
      <c r="C3292">
        <f>YEAR(Data!$D3292)</f>
        <v>2012</v>
      </c>
      <c r="D3292">
        <v>41256</v>
      </c>
      <c r="E3292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6509</v>
      </c>
      <c r="L3292" t="s">
        <v>43</v>
      </c>
      <c r="M3292">
        <v>92592</v>
      </c>
      <c r="N3292" t="s">
        <v>44</v>
      </c>
      <c r="O3292" t="s">
        <v>6510</v>
      </c>
      <c r="P3292" t="s">
        <v>71</v>
      </c>
      <c r="Q3292" t="s">
        <v>161</v>
      </c>
      <c r="R3292" t="s">
        <v>6511</v>
      </c>
      <c r="S3292">
        <v>36.24</v>
      </c>
      <c r="T3292">
        <v>1</v>
      </c>
      <c r="U3292">
        <v>0</v>
      </c>
      <c r="V3292">
        <v>15.220800000000001</v>
      </c>
    </row>
    <row r="3293" spans="1:22" ht="14.25" customHeight="1" x14ac:dyDescent="0.35">
      <c r="A3293">
        <v>3292</v>
      </c>
      <c r="B3293" t="s">
        <v>6512</v>
      </c>
      <c r="C3293">
        <f>YEAR(Data!$D3293)</f>
        <v>2013</v>
      </c>
      <c r="D3293">
        <v>41578</v>
      </c>
      <c r="E3293">
        <v>41583</v>
      </c>
      <c r="F3293" t="s">
        <v>50</v>
      </c>
      <c r="G3293" t="s">
        <v>5748</v>
      </c>
      <c r="H3293" t="s">
        <v>5749</v>
      </c>
      <c r="I3293" t="s">
        <v>26</v>
      </c>
      <c r="J3293" t="s">
        <v>27</v>
      </c>
      <c r="K3293" t="s">
        <v>6196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11.68</v>
      </c>
      <c r="T3293">
        <v>2</v>
      </c>
      <c r="U3293">
        <v>0</v>
      </c>
      <c r="V3293">
        <v>3.5039999999999996</v>
      </c>
    </row>
    <row r="3294" spans="1:22" ht="14.25" customHeight="1" x14ac:dyDescent="0.35">
      <c r="A3294">
        <v>3293</v>
      </c>
      <c r="B3294" t="s">
        <v>6513</v>
      </c>
      <c r="C3294">
        <f>YEAR(Data!$D3294)</f>
        <v>2011</v>
      </c>
      <c r="D3294">
        <v>40903</v>
      </c>
      <c r="E3294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11.91</v>
      </c>
      <c r="T3294">
        <v>3</v>
      </c>
      <c r="U3294">
        <v>0</v>
      </c>
      <c r="V3294">
        <v>0.11909999999999954</v>
      </c>
    </row>
    <row r="3295" spans="1:22" ht="14.25" customHeight="1" x14ac:dyDescent="0.35">
      <c r="A3295">
        <v>3294</v>
      </c>
      <c r="B3295" t="s">
        <v>6513</v>
      </c>
      <c r="C3295">
        <f>YEAR(Data!$D3295)</f>
        <v>2011</v>
      </c>
      <c r="D3295">
        <v>40903</v>
      </c>
      <c r="E3295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3.48</v>
      </c>
      <c r="T3295">
        <v>2</v>
      </c>
      <c r="U3295">
        <v>0</v>
      </c>
      <c r="V3295">
        <v>1.1135999999999999</v>
      </c>
    </row>
    <row r="3296" spans="1:22" ht="14.25" customHeight="1" x14ac:dyDescent="0.35">
      <c r="A3296">
        <v>3295</v>
      </c>
      <c r="B3296" t="s">
        <v>6514</v>
      </c>
      <c r="C3296">
        <f>YEAR(Data!$D3296)</f>
        <v>2011</v>
      </c>
      <c r="D3296">
        <v>40770</v>
      </c>
      <c r="E3296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ht="14.25" customHeight="1" x14ac:dyDescent="0.35">
      <c r="A3297">
        <v>3296</v>
      </c>
      <c r="B3297" t="s">
        <v>6515</v>
      </c>
      <c r="C3297">
        <f>YEAR(Data!$D3297)</f>
        <v>2014</v>
      </c>
      <c r="D3297">
        <v>41914</v>
      </c>
      <c r="E3297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6516</v>
      </c>
      <c r="P3297" t="s">
        <v>71</v>
      </c>
      <c r="Q3297" t="s">
        <v>682</v>
      </c>
      <c r="R3297" t="s">
        <v>6517</v>
      </c>
      <c r="S3297">
        <v>1704.89</v>
      </c>
      <c r="T3297">
        <v>11</v>
      </c>
      <c r="U3297">
        <v>0</v>
      </c>
      <c r="V3297">
        <v>767.20049999999992</v>
      </c>
    </row>
    <row r="3298" spans="1:22" ht="14.25" customHeight="1" x14ac:dyDescent="0.35">
      <c r="A3298">
        <v>3297</v>
      </c>
      <c r="B3298" t="s">
        <v>6518</v>
      </c>
      <c r="C3298">
        <f>YEAR(Data!$D3298)</f>
        <v>2012</v>
      </c>
      <c r="D3298">
        <v>41052</v>
      </c>
      <c r="E3298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ht="14.25" customHeight="1" x14ac:dyDescent="0.35">
      <c r="A3299">
        <v>3298</v>
      </c>
      <c r="B3299" t="s">
        <v>6518</v>
      </c>
      <c r="C3299">
        <f>YEAR(Data!$D3299)</f>
        <v>2012</v>
      </c>
      <c r="D3299">
        <v>41052</v>
      </c>
      <c r="E3299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ht="14.25" customHeight="1" x14ac:dyDescent="0.35">
      <c r="A3300">
        <v>3299</v>
      </c>
      <c r="B3300" t="s">
        <v>6519</v>
      </c>
      <c r="C3300">
        <f>YEAR(Data!$D3300)</f>
        <v>2014</v>
      </c>
      <c r="D3300">
        <v>41960</v>
      </c>
      <c r="E3300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ht="14.25" customHeight="1" x14ac:dyDescent="0.35">
      <c r="A3301">
        <v>3300</v>
      </c>
      <c r="B3301" t="s">
        <v>6520</v>
      </c>
      <c r="C3301">
        <f>YEAR(Data!$D3301)</f>
        <v>2011</v>
      </c>
      <c r="D3301">
        <v>40865</v>
      </c>
      <c r="E3301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ht="14.25" customHeight="1" x14ac:dyDescent="0.35">
      <c r="A3302">
        <v>3301</v>
      </c>
      <c r="B3302" t="s">
        <v>6520</v>
      </c>
      <c r="C3302">
        <f>YEAR(Data!$D3302)</f>
        <v>2011</v>
      </c>
      <c r="D3302">
        <v>40865</v>
      </c>
      <c r="E3302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ht="14.25" customHeight="1" x14ac:dyDescent="0.35">
      <c r="A3303">
        <v>3302</v>
      </c>
      <c r="B3303" t="s">
        <v>6520</v>
      </c>
      <c r="C3303">
        <f>YEAR(Data!$D3303)</f>
        <v>2011</v>
      </c>
      <c r="D3303">
        <v>40865</v>
      </c>
      <c r="E3303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6521</v>
      </c>
      <c r="P3303" t="s">
        <v>71</v>
      </c>
      <c r="Q3303" t="s">
        <v>72</v>
      </c>
      <c r="R3303" t="s">
        <v>6522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ht="14.25" customHeight="1" x14ac:dyDescent="0.35">
      <c r="A3304">
        <v>3303</v>
      </c>
      <c r="B3304" t="s">
        <v>6520</v>
      </c>
      <c r="C3304">
        <f>YEAR(Data!$D3304)</f>
        <v>2011</v>
      </c>
      <c r="D3304">
        <v>40865</v>
      </c>
      <c r="E3304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ht="14.25" customHeight="1" x14ac:dyDescent="0.35">
      <c r="A3305">
        <v>3304</v>
      </c>
      <c r="B3305" t="s">
        <v>6520</v>
      </c>
      <c r="C3305">
        <f>YEAR(Data!$D3305)</f>
        <v>2011</v>
      </c>
      <c r="D3305">
        <v>40865</v>
      </c>
      <c r="E3305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ht="14.25" customHeight="1" x14ac:dyDescent="0.35">
      <c r="A3306">
        <v>3305</v>
      </c>
      <c r="B3306" t="s">
        <v>6523</v>
      </c>
      <c r="C3306">
        <f>YEAR(Data!$D3306)</f>
        <v>2011</v>
      </c>
      <c r="D3306">
        <v>40907</v>
      </c>
      <c r="E3306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ht="14.25" customHeight="1" x14ac:dyDescent="0.35">
      <c r="A3307">
        <v>3306</v>
      </c>
      <c r="B3307" t="s">
        <v>6523</v>
      </c>
      <c r="C3307">
        <f>YEAR(Data!$D3307)</f>
        <v>2011</v>
      </c>
      <c r="D3307">
        <v>40907</v>
      </c>
      <c r="E3307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ht="14.25" customHeight="1" x14ac:dyDescent="0.35">
      <c r="A3308">
        <v>3307</v>
      </c>
      <c r="B3308" t="s">
        <v>6523</v>
      </c>
      <c r="C3308">
        <f>YEAR(Data!$D3308)</f>
        <v>2011</v>
      </c>
      <c r="D3308">
        <v>40907</v>
      </c>
      <c r="E3308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ht="14.25" customHeight="1" x14ac:dyDescent="0.35">
      <c r="A3309">
        <v>3308</v>
      </c>
      <c r="B3309" t="s">
        <v>6523</v>
      </c>
      <c r="C3309">
        <f>YEAR(Data!$D3309)</f>
        <v>2011</v>
      </c>
      <c r="D3309">
        <v>40907</v>
      </c>
      <c r="E3309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ht="14.25" customHeight="1" x14ac:dyDescent="0.35">
      <c r="A3310">
        <v>3309</v>
      </c>
      <c r="B3310" t="s">
        <v>6523</v>
      </c>
      <c r="C3310">
        <f>YEAR(Data!$D3310)</f>
        <v>2011</v>
      </c>
      <c r="D3310">
        <v>40907</v>
      </c>
      <c r="E3310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ht="14.25" customHeight="1" x14ac:dyDescent="0.35">
      <c r="A3311">
        <v>3310</v>
      </c>
      <c r="B3311" t="s">
        <v>6524</v>
      </c>
      <c r="C3311">
        <f>YEAR(Data!$D3311)</f>
        <v>2012</v>
      </c>
      <c r="D3311">
        <v>41218</v>
      </c>
      <c r="E3311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ht="14.25" customHeight="1" x14ac:dyDescent="0.35">
      <c r="A3312">
        <v>3311</v>
      </c>
      <c r="B3312" t="s">
        <v>6525</v>
      </c>
      <c r="C3312">
        <f>YEAR(Data!$D3312)</f>
        <v>2013</v>
      </c>
      <c r="D3312">
        <v>41535</v>
      </c>
      <c r="E3312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ht="14.25" customHeight="1" x14ac:dyDescent="0.35">
      <c r="A3313">
        <v>3312</v>
      </c>
      <c r="B3313" t="s">
        <v>6526</v>
      </c>
      <c r="C3313">
        <f>YEAR(Data!$D3313)</f>
        <v>2013</v>
      </c>
      <c r="D3313">
        <v>41354</v>
      </c>
      <c r="E3313">
        <v>41359</v>
      </c>
      <c r="F3313" t="s">
        <v>23</v>
      </c>
      <c r="G3313" t="s">
        <v>6420</v>
      </c>
      <c r="H3313" t="s">
        <v>6421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86.45</v>
      </c>
      <c r="T3313">
        <v>7</v>
      </c>
      <c r="U3313">
        <v>0</v>
      </c>
      <c r="V3313">
        <v>38.038000000000004</v>
      </c>
    </row>
    <row r="3314" spans="1:22" ht="14.25" customHeight="1" x14ac:dyDescent="0.35">
      <c r="A3314">
        <v>3313</v>
      </c>
      <c r="B3314" t="s">
        <v>6527</v>
      </c>
      <c r="C3314">
        <f>YEAR(Data!$D3314)</f>
        <v>2011</v>
      </c>
      <c r="D3314">
        <v>40813</v>
      </c>
      <c r="E3314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ht="14.25" customHeight="1" x14ac:dyDescent="0.35">
      <c r="A3315">
        <v>3314</v>
      </c>
      <c r="B3315" t="s">
        <v>6527</v>
      </c>
      <c r="C3315">
        <f>YEAR(Data!$D3315)</f>
        <v>2011</v>
      </c>
      <c r="D3315">
        <v>40813</v>
      </c>
      <c r="E3315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81.98</v>
      </c>
      <c r="T3315">
        <v>2</v>
      </c>
      <c r="U3315">
        <v>0</v>
      </c>
      <c r="V3315">
        <v>40.170200000000001</v>
      </c>
    </row>
    <row r="3316" spans="1:22" ht="14.25" customHeight="1" x14ac:dyDescent="0.35">
      <c r="A3316">
        <v>3315</v>
      </c>
      <c r="B3316" t="s">
        <v>6528</v>
      </c>
      <c r="C3316">
        <f>YEAR(Data!$D3316)</f>
        <v>2014</v>
      </c>
      <c r="D3316">
        <v>41998</v>
      </c>
      <c r="E3316">
        <v>42002</v>
      </c>
      <c r="F3316" t="s">
        <v>50</v>
      </c>
      <c r="G3316" t="s">
        <v>5793</v>
      </c>
      <c r="H3316" t="s">
        <v>5794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ht="14.25" customHeight="1" x14ac:dyDescent="0.35">
      <c r="A3317">
        <v>3316</v>
      </c>
      <c r="B3317" t="s">
        <v>6528</v>
      </c>
      <c r="C3317">
        <f>YEAR(Data!$D3317)</f>
        <v>2014</v>
      </c>
      <c r="D3317">
        <v>41998</v>
      </c>
      <c r="E3317">
        <v>42002</v>
      </c>
      <c r="F3317" t="s">
        <v>50</v>
      </c>
      <c r="G3317" t="s">
        <v>5793</v>
      </c>
      <c r="H3317" t="s">
        <v>5794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ht="14.25" customHeight="1" x14ac:dyDescent="0.35">
      <c r="A3318">
        <v>3317</v>
      </c>
      <c r="B3318" t="s">
        <v>6529</v>
      </c>
      <c r="C3318">
        <f>YEAR(Data!$D3318)</f>
        <v>2014</v>
      </c>
      <c r="D3318">
        <v>41954</v>
      </c>
      <c r="E3318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5344</v>
      </c>
      <c r="P3318" t="s">
        <v>32</v>
      </c>
      <c r="Q3318" t="s">
        <v>65</v>
      </c>
      <c r="R3318" t="s">
        <v>5345</v>
      </c>
      <c r="S3318">
        <v>341.96</v>
      </c>
      <c r="T3318">
        <v>5</v>
      </c>
      <c r="U3318">
        <v>0.6</v>
      </c>
      <c r="V3318">
        <v>-427.45000000000005</v>
      </c>
    </row>
    <row r="3319" spans="1:22" ht="14.25" customHeight="1" x14ac:dyDescent="0.35">
      <c r="A3319">
        <v>3318</v>
      </c>
      <c r="B3319" t="s">
        <v>6530</v>
      </c>
      <c r="C3319">
        <f>YEAR(Data!$D3319)</f>
        <v>2012</v>
      </c>
      <c r="D3319">
        <v>41163</v>
      </c>
      <c r="E3319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181.35</v>
      </c>
      <c r="T3319">
        <v>9</v>
      </c>
      <c r="U3319">
        <v>0</v>
      </c>
      <c r="V3319">
        <v>48.964500000000001</v>
      </c>
    </row>
    <row r="3320" spans="1:22" ht="14.25" customHeight="1" x14ac:dyDescent="0.35">
      <c r="A3320">
        <v>3319</v>
      </c>
      <c r="B3320" t="s">
        <v>6530</v>
      </c>
      <c r="C3320">
        <f>YEAR(Data!$D3320)</f>
        <v>2012</v>
      </c>
      <c r="D3320">
        <v>41163</v>
      </c>
      <c r="E3320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8.64</v>
      </c>
      <c r="T3320">
        <v>3</v>
      </c>
      <c r="U3320">
        <v>0</v>
      </c>
      <c r="V3320">
        <v>4.2336</v>
      </c>
    </row>
    <row r="3321" spans="1:22" ht="14.25" customHeight="1" x14ac:dyDescent="0.35">
      <c r="A3321">
        <v>3320</v>
      </c>
      <c r="B3321" t="s">
        <v>6531</v>
      </c>
      <c r="C3321">
        <f>YEAR(Data!$D3321)</f>
        <v>2011</v>
      </c>
      <c r="D3321">
        <v>40897</v>
      </c>
      <c r="E3321">
        <v>40902</v>
      </c>
      <c r="F3321" t="s">
        <v>50</v>
      </c>
      <c r="G3321" t="s">
        <v>6532</v>
      </c>
      <c r="H3321" t="s">
        <v>6533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43.512</v>
      </c>
      <c r="T3321">
        <v>7</v>
      </c>
      <c r="U3321">
        <v>0.2</v>
      </c>
      <c r="V3321">
        <v>3.8073000000000015</v>
      </c>
    </row>
    <row r="3322" spans="1:22" ht="14.25" customHeight="1" x14ac:dyDescent="0.35">
      <c r="A3322">
        <v>3321</v>
      </c>
      <c r="B3322" t="s">
        <v>6531</v>
      </c>
      <c r="C3322">
        <f>YEAR(Data!$D3322)</f>
        <v>2011</v>
      </c>
      <c r="D3322">
        <v>40897</v>
      </c>
      <c r="E3322">
        <v>40902</v>
      </c>
      <c r="F3322" t="s">
        <v>50</v>
      </c>
      <c r="G3322" t="s">
        <v>6532</v>
      </c>
      <c r="H3322" t="s">
        <v>6533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662.88</v>
      </c>
      <c r="T3322">
        <v>3</v>
      </c>
      <c r="U3322">
        <v>0.2</v>
      </c>
      <c r="V3322">
        <v>74.573999999999955</v>
      </c>
    </row>
    <row r="3323" spans="1:22" ht="14.25" customHeight="1" x14ac:dyDescent="0.35">
      <c r="A3323">
        <v>3322</v>
      </c>
      <c r="B3323" t="s">
        <v>6531</v>
      </c>
      <c r="C3323">
        <f>YEAR(Data!$D3323)</f>
        <v>2011</v>
      </c>
      <c r="D3323">
        <v>40897</v>
      </c>
      <c r="E3323">
        <v>40902</v>
      </c>
      <c r="F3323" t="s">
        <v>50</v>
      </c>
      <c r="G3323" t="s">
        <v>6532</v>
      </c>
      <c r="H3323" t="s">
        <v>6533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ht="14.25" customHeight="1" x14ac:dyDescent="0.35">
      <c r="A3324">
        <v>3323</v>
      </c>
      <c r="B3324" t="s">
        <v>6534</v>
      </c>
      <c r="C3324">
        <f>YEAR(Data!$D3324)</f>
        <v>2012</v>
      </c>
      <c r="D3324">
        <v>41113</v>
      </c>
      <c r="E3324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20.681999999999995</v>
      </c>
    </row>
    <row r="3325" spans="1:22" ht="14.25" customHeight="1" x14ac:dyDescent="0.35">
      <c r="A3325">
        <v>3324</v>
      </c>
      <c r="B3325" t="s">
        <v>6534</v>
      </c>
      <c r="C3325">
        <f>YEAR(Data!$D3325)</f>
        <v>2012</v>
      </c>
      <c r="D3325">
        <v>41113</v>
      </c>
      <c r="E3325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128.82</v>
      </c>
      <c r="T3325">
        <v>3</v>
      </c>
      <c r="U3325">
        <v>0</v>
      </c>
      <c r="V3325">
        <v>50.239800000000002</v>
      </c>
    </row>
    <row r="3326" spans="1:22" ht="14.25" customHeight="1" x14ac:dyDescent="0.35">
      <c r="A3326">
        <v>3325</v>
      </c>
      <c r="B3326" t="s">
        <v>6535</v>
      </c>
      <c r="C3326">
        <f>YEAR(Data!$D3326)</f>
        <v>2011</v>
      </c>
      <c r="D3326">
        <v>40858</v>
      </c>
      <c r="E3326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ht="14.25" customHeight="1" x14ac:dyDescent="0.35">
      <c r="A3327">
        <v>3326</v>
      </c>
      <c r="B3327" t="s">
        <v>6535</v>
      </c>
      <c r="C3327">
        <f>YEAR(Data!$D3327)</f>
        <v>2011</v>
      </c>
      <c r="D3327">
        <v>40858</v>
      </c>
      <c r="E3327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6316</v>
      </c>
      <c r="P3327" t="s">
        <v>46</v>
      </c>
      <c r="Q3327" t="s">
        <v>75</v>
      </c>
      <c r="R3327" t="s">
        <v>6317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ht="14.25" customHeight="1" x14ac:dyDescent="0.35">
      <c r="A3328">
        <v>3327</v>
      </c>
      <c r="B3328" t="s">
        <v>6535</v>
      </c>
      <c r="C3328">
        <f>YEAR(Data!$D3328)</f>
        <v>2011</v>
      </c>
      <c r="D3328">
        <v>40858</v>
      </c>
      <c r="E3328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6238</v>
      </c>
      <c r="P3328" t="s">
        <v>46</v>
      </c>
      <c r="Q3328" t="s">
        <v>68</v>
      </c>
      <c r="R3328" t="s">
        <v>6239</v>
      </c>
      <c r="S3328">
        <v>67.56</v>
      </c>
      <c r="T3328">
        <v>3</v>
      </c>
      <c r="U3328">
        <v>0.2</v>
      </c>
      <c r="V3328">
        <v>6.7560000000000038</v>
      </c>
    </row>
    <row r="3329" spans="1:22" ht="14.25" customHeight="1" x14ac:dyDescent="0.35">
      <c r="A3329">
        <v>3328</v>
      </c>
      <c r="B3329" t="s">
        <v>6535</v>
      </c>
      <c r="C3329">
        <f>YEAR(Data!$D3329)</f>
        <v>2011</v>
      </c>
      <c r="D3329">
        <v>40858</v>
      </c>
      <c r="E3329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ht="14.25" customHeight="1" x14ac:dyDescent="0.35">
      <c r="A3330">
        <v>3329</v>
      </c>
      <c r="B3330" t="s">
        <v>6535</v>
      </c>
      <c r="C3330">
        <f>YEAR(Data!$D3330)</f>
        <v>2011</v>
      </c>
      <c r="D3330">
        <v>40858</v>
      </c>
      <c r="E3330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6536</v>
      </c>
      <c r="P3330" t="s">
        <v>46</v>
      </c>
      <c r="Q3330" t="s">
        <v>90</v>
      </c>
      <c r="R3330" t="s">
        <v>6537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ht="14.25" customHeight="1" x14ac:dyDescent="0.35">
      <c r="A3331">
        <v>3330</v>
      </c>
      <c r="B3331" t="s">
        <v>6535</v>
      </c>
      <c r="C3331">
        <f>YEAR(Data!$D3331)</f>
        <v>2011</v>
      </c>
      <c r="D3331">
        <v>40858</v>
      </c>
      <c r="E3331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ht="14.25" customHeight="1" x14ac:dyDescent="0.35">
      <c r="A3332">
        <v>3331</v>
      </c>
      <c r="B3332" t="s">
        <v>6535</v>
      </c>
      <c r="C3332">
        <f>YEAR(Data!$D3332)</f>
        <v>2011</v>
      </c>
      <c r="D3332">
        <v>40858</v>
      </c>
      <c r="E3332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ht="14.25" customHeight="1" x14ac:dyDescent="0.35">
      <c r="A3333">
        <v>3332</v>
      </c>
      <c r="B3333" t="s">
        <v>6538</v>
      </c>
      <c r="C3333">
        <f>YEAR(Data!$D3333)</f>
        <v>2014</v>
      </c>
      <c r="D3333">
        <v>41988</v>
      </c>
      <c r="E3333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6539</v>
      </c>
      <c r="P3333" t="s">
        <v>71</v>
      </c>
      <c r="Q3333" t="s">
        <v>161</v>
      </c>
      <c r="R3333" t="s">
        <v>6540</v>
      </c>
      <c r="S3333">
        <v>227.976</v>
      </c>
      <c r="T3333">
        <v>3</v>
      </c>
      <c r="U3333">
        <v>0.2</v>
      </c>
      <c r="V3333">
        <v>28.496999999999957</v>
      </c>
    </row>
    <row r="3334" spans="1:22" ht="14.25" customHeight="1" x14ac:dyDescent="0.35">
      <c r="A3334">
        <v>3333</v>
      </c>
      <c r="B3334" t="s">
        <v>6538</v>
      </c>
      <c r="C3334">
        <f>YEAR(Data!$D3334)</f>
        <v>2014</v>
      </c>
      <c r="D3334">
        <v>41988</v>
      </c>
      <c r="E3334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6456</v>
      </c>
      <c r="P3334" t="s">
        <v>71</v>
      </c>
      <c r="Q3334" t="s">
        <v>72</v>
      </c>
      <c r="R3334" t="s">
        <v>6457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ht="14.25" customHeight="1" x14ac:dyDescent="0.35">
      <c r="A3335">
        <v>3334</v>
      </c>
      <c r="B3335" t="s">
        <v>6538</v>
      </c>
      <c r="C3335">
        <f>YEAR(Data!$D3335)</f>
        <v>2014</v>
      </c>
      <c r="D3335">
        <v>41988</v>
      </c>
      <c r="E3335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6541</v>
      </c>
      <c r="P3335" t="s">
        <v>32</v>
      </c>
      <c r="Q3335" t="s">
        <v>65</v>
      </c>
      <c r="R3335" t="s">
        <v>6542</v>
      </c>
      <c r="S3335">
        <v>2.032</v>
      </c>
      <c r="T3335">
        <v>1</v>
      </c>
      <c r="U3335">
        <v>0.6</v>
      </c>
      <c r="V3335">
        <v>-1.3208000000000002</v>
      </c>
    </row>
    <row r="3336" spans="1:22" ht="14.25" customHeight="1" x14ac:dyDescent="0.35">
      <c r="A3336">
        <v>3335</v>
      </c>
      <c r="B3336" t="s">
        <v>6543</v>
      </c>
      <c r="C3336">
        <f>YEAR(Data!$D3336)</f>
        <v>2014</v>
      </c>
      <c r="D3336">
        <v>41873</v>
      </c>
      <c r="E3336">
        <v>41874</v>
      </c>
      <c r="F3336" t="s">
        <v>188</v>
      </c>
      <c r="G3336" t="s">
        <v>6544</v>
      </c>
      <c r="H3336" t="s">
        <v>6545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17.12</v>
      </c>
      <c r="T3336">
        <v>4</v>
      </c>
      <c r="U3336">
        <v>0</v>
      </c>
      <c r="V3336">
        <v>4.9647999999999985</v>
      </c>
    </row>
    <row r="3337" spans="1:22" ht="14.25" customHeight="1" x14ac:dyDescent="0.35">
      <c r="A3337">
        <v>3336</v>
      </c>
      <c r="B3337" t="s">
        <v>6543</v>
      </c>
      <c r="C3337">
        <f>YEAR(Data!$D3337)</f>
        <v>2014</v>
      </c>
      <c r="D3337">
        <v>41873</v>
      </c>
      <c r="E3337">
        <v>41874</v>
      </c>
      <c r="F3337" t="s">
        <v>188</v>
      </c>
      <c r="G3337" t="s">
        <v>6544</v>
      </c>
      <c r="H3337" t="s">
        <v>6545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ht="14.25" customHeight="1" x14ac:dyDescent="0.35">
      <c r="A3338">
        <v>3337</v>
      </c>
      <c r="B3338" t="s">
        <v>6543</v>
      </c>
      <c r="C3338">
        <f>YEAR(Data!$D3338)</f>
        <v>2014</v>
      </c>
      <c r="D3338">
        <v>41873</v>
      </c>
      <c r="E3338">
        <v>41874</v>
      </c>
      <c r="F3338" t="s">
        <v>188</v>
      </c>
      <c r="G3338" t="s">
        <v>6544</v>
      </c>
      <c r="H3338" t="s">
        <v>6545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6546</v>
      </c>
      <c r="P3338" t="s">
        <v>32</v>
      </c>
      <c r="Q3338" t="s">
        <v>65</v>
      </c>
      <c r="R3338" t="s">
        <v>6547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ht="14.25" customHeight="1" x14ac:dyDescent="0.35">
      <c r="A3339">
        <v>3338</v>
      </c>
      <c r="B3339" t="s">
        <v>6543</v>
      </c>
      <c r="C3339">
        <f>YEAR(Data!$D3339)</f>
        <v>2014</v>
      </c>
      <c r="D3339">
        <v>41873</v>
      </c>
      <c r="E3339">
        <v>41874</v>
      </c>
      <c r="F3339" t="s">
        <v>188</v>
      </c>
      <c r="G3339" t="s">
        <v>6544</v>
      </c>
      <c r="H3339" t="s">
        <v>6545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ht="14.25" customHeight="1" x14ac:dyDescent="0.35">
      <c r="A3340">
        <v>3339</v>
      </c>
      <c r="B3340" t="s">
        <v>6543</v>
      </c>
      <c r="C3340">
        <f>YEAR(Data!$D3340)</f>
        <v>2014</v>
      </c>
      <c r="D3340">
        <v>41873</v>
      </c>
      <c r="E3340">
        <v>41874</v>
      </c>
      <c r="F3340" t="s">
        <v>188</v>
      </c>
      <c r="G3340" t="s">
        <v>6544</v>
      </c>
      <c r="H3340" t="s">
        <v>6545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6548</v>
      </c>
      <c r="P3340" t="s">
        <v>46</v>
      </c>
      <c r="Q3340" t="s">
        <v>75</v>
      </c>
      <c r="R3340" t="s">
        <v>6549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ht="14.25" customHeight="1" x14ac:dyDescent="0.35">
      <c r="A3341">
        <v>3340</v>
      </c>
      <c r="B3341" t="s">
        <v>6543</v>
      </c>
      <c r="C3341">
        <f>YEAR(Data!$D3341)</f>
        <v>2014</v>
      </c>
      <c r="D3341">
        <v>41873</v>
      </c>
      <c r="E3341">
        <v>41874</v>
      </c>
      <c r="F3341" t="s">
        <v>188</v>
      </c>
      <c r="G3341" t="s">
        <v>6544</v>
      </c>
      <c r="H3341" t="s">
        <v>6545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6550</v>
      </c>
      <c r="P3341" t="s">
        <v>46</v>
      </c>
      <c r="Q3341" t="s">
        <v>78</v>
      </c>
      <c r="R3341" t="s">
        <v>6551</v>
      </c>
      <c r="S3341">
        <v>203.52</v>
      </c>
      <c r="T3341">
        <v>3</v>
      </c>
      <c r="U3341">
        <v>0</v>
      </c>
      <c r="V3341">
        <v>54.950400000000002</v>
      </c>
    </row>
    <row r="3342" spans="1:22" ht="14.25" customHeight="1" x14ac:dyDescent="0.35">
      <c r="A3342">
        <v>3341</v>
      </c>
      <c r="B3342" t="s">
        <v>6543</v>
      </c>
      <c r="C3342">
        <f>YEAR(Data!$D3342)</f>
        <v>2014</v>
      </c>
      <c r="D3342">
        <v>41873</v>
      </c>
      <c r="E3342">
        <v>41874</v>
      </c>
      <c r="F3342" t="s">
        <v>188</v>
      </c>
      <c r="G3342" t="s">
        <v>6544</v>
      </c>
      <c r="H3342" t="s">
        <v>6545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51.75</v>
      </c>
      <c r="T3342">
        <v>5</v>
      </c>
      <c r="U3342">
        <v>0</v>
      </c>
      <c r="V3342">
        <v>24.84</v>
      </c>
    </row>
    <row r="3343" spans="1:22" ht="14.25" customHeight="1" x14ac:dyDescent="0.35">
      <c r="A3343">
        <v>3342</v>
      </c>
      <c r="B3343" t="s">
        <v>6552</v>
      </c>
      <c r="C3343">
        <f>YEAR(Data!$D3343)</f>
        <v>2013</v>
      </c>
      <c r="D3343">
        <v>41514</v>
      </c>
      <c r="E3343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122.97</v>
      </c>
      <c r="T3343">
        <v>3</v>
      </c>
      <c r="U3343">
        <v>0</v>
      </c>
      <c r="V3343">
        <v>60.255300000000005</v>
      </c>
    </row>
    <row r="3344" spans="1:22" ht="14.25" customHeight="1" x14ac:dyDescent="0.35">
      <c r="A3344">
        <v>3343</v>
      </c>
      <c r="B3344" t="s">
        <v>6552</v>
      </c>
      <c r="C3344">
        <f>YEAR(Data!$D3344)</f>
        <v>2013</v>
      </c>
      <c r="D3344">
        <v>41514</v>
      </c>
      <c r="E3344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ht="14.25" customHeight="1" x14ac:dyDescent="0.35">
      <c r="A3345">
        <v>3344</v>
      </c>
      <c r="B3345" t="s">
        <v>6552</v>
      </c>
      <c r="C3345">
        <f>YEAR(Data!$D3345)</f>
        <v>2013</v>
      </c>
      <c r="D3345">
        <v>41514</v>
      </c>
      <c r="E3345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59.97</v>
      </c>
      <c r="T3345">
        <v>3</v>
      </c>
      <c r="U3345">
        <v>0</v>
      </c>
      <c r="V3345">
        <v>28.785599999999995</v>
      </c>
    </row>
    <row r="3346" spans="1:22" ht="14.25" customHeight="1" x14ac:dyDescent="0.35">
      <c r="A3346">
        <v>3345</v>
      </c>
      <c r="B3346" t="s">
        <v>6552</v>
      </c>
      <c r="C3346">
        <f>YEAR(Data!$D3346)</f>
        <v>2013</v>
      </c>
      <c r="D3346">
        <v>41514</v>
      </c>
      <c r="E3346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ht="14.25" customHeight="1" x14ac:dyDescent="0.35">
      <c r="A3347">
        <v>3346</v>
      </c>
      <c r="B3347" t="s">
        <v>6552</v>
      </c>
      <c r="C3347">
        <f>YEAR(Data!$D3347)</f>
        <v>2013</v>
      </c>
      <c r="D3347">
        <v>41514</v>
      </c>
      <c r="E3347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11.68</v>
      </c>
      <c r="T3347">
        <v>4</v>
      </c>
      <c r="U3347">
        <v>0</v>
      </c>
      <c r="V3347">
        <v>5.2559999999999993</v>
      </c>
    </row>
    <row r="3348" spans="1:22" ht="14.25" customHeight="1" x14ac:dyDescent="0.35">
      <c r="A3348">
        <v>3347</v>
      </c>
      <c r="B3348" t="s">
        <v>6552</v>
      </c>
      <c r="C3348">
        <f>YEAR(Data!$D3348)</f>
        <v>2013</v>
      </c>
      <c r="D3348">
        <v>41514</v>
      </c>
      <c r="E3348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6137</v>
      </c>
      <c r="P3348" t="s">
        <v>46</v>
      </c>
      <c r="Q3348" t="s">
        <v>75</v>
      </c>
      <c r="R3348" t="s">
        <v>6138</v>
      </c>
      <c r="S3348">
        <v>29</v>
      </c>
      <c r="T3348">
        <v>5</v>
      </c>
      <c r="U3348">
        <v>0</v>
      </c>
      <c r="V3348">
        <v>13.919999999999998</v>
      </c>
    </row>
    <row r="3349" spans="1:22" ht="14.25" customHeight="1" x14ac:dyDescent="0.35">
      <c r="A3349">
        <v>3348</v>
      </c>
      <c r="B3349" t="s">
        <v>6553</v>
      </c>
      <c r="C3349">
        <f>YEAR(Data!$D3349)</f>
        <v>2012</v>
      </c>
      <c r="D3349">
        <v>41134</v>
      </c>
      <c r="E3349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6554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50.8</v>
      </c>
      <c r="T3349">
        <v>5</v>
      </c>
      <c r="U3349">
        <v>0</v>
      </c>
      <c r="V3349">
        <v>13.208000000000002</v>
      </c>
    </row>
    <row r="3350" spans="1:22" ht="14.25" customHeight="1" x14ac:dyDescent="0.35">
      <c r="A3350">
        <v>3349</v>
      </c>
      <c r="B3350" t="s">
        <v>6555</v>
      </c>
      <c r="C3350">
        <f>YEAR(Data!$D3350)</f>
        <v>2014</v>
      </c>
      <c r="D3350">
        <v>41949</v>
      </c>
      <c r="E3350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ht="14.25" customHeight="1" x14ac:dyDescent="0.35">
      <c r="A3351">
        <v>3350</v>
      </c>
      <c r="B3351" t="s">
        <v>6556</v>
      </c>
      <c r="C3351">
        <f>YEAR(Data!$D3351)</f>
        <v>2013</v>
      </c>
      <c r="D3351">
        <v>41504</v>
      </c>
      <c r="E3351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ht="14.25" customHeight="1" x14ac:dyDescent="0.35">
      <c r="A3352">
        <v>3351</v>
      </c>
      <c r="B3352" t="s">
        <v>6557</v>
      </c>
      <c r="C3352">
        <f>YEAR(Data!$D3352)</f>
        <v>2013</v>
      </c>
      <c r="D3352">
        <v>41635</v>
      </c>
      <c r="E3352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89.97</v>
      </c>
      <c r="T3352">
        <v>3</v>
      </c>
      <c r="U3352">
        <v>0</v>
      </c>
      <c r="V3352">
        <v>18.893699999999995</v>
      </c>
    </row>
    <row r="3353" spans="1:22" ht="14.25" customHeight="1" x14ac:dyDescent="0.35">
      <c r="A3353">
        <v>3352</v>
      </c>
      <c r="B3353" t="s">
        <v>6558</v>
      </c>
      <c r="C3353">
        <f>YEAR(Data!$D3353)</f>
        <v>2011</v>
      </c>
      <c r="D3353">
        <v>40809</v>
      </c>
      <c r="E3353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6559</v>
      </c>
      <c r="P3353" t="s">
        <v>32</v>
      </c>
      <c r="Q3353" t="s">
        <v>33</v>
      </c>
      <c r="R3353" t="s">
        <v>6560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ht="14.25" customHeight="1" x14ac:dyDescent="0.35">
      <c r="A3354">
        <v>3353</v>
      </c>
      <c r="B3354" t="s">
        <v>6558</v>
      </c>
      <c r="C3354">
        <f>YEAR(Data!$D3354)</f>
        <v>2011</v>
      </c>
      <c r="D3354">
        <v>40809</v>
      </c>
      <c r="E3354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83.984000000000009</v>
      </c>
      <c r="T3354">
        <v>2</v>
      </c>
      <c r="U3354">
        <v>0.2</v>
      </c>
      <c r="V3354">
        <v>31.494</v>
      </c>
    </row>
    <row r="3355" spans="1:22" ht="14.25" customHeight="1" x14ac:dyDescent="0.35">
      <c r="A3355">
        <v>3354</v>
      </c>
      <c r="B3355" t="s">
        <v>6561</v>
      </c>
      <c r="C3355">
        <f>YEAR(Data!$D3355)</f>
        <v>2011</v>
      </c>
      <c r="D3355">
        <v>40743</v>
      </c>
      <c r="E3355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359.98</v>
      </c>
      <c r="T3355">
        <v>2</v>
      </c>
      <c r="U3355">
        <v>0</v>
      </c>
      <c r="V3355">
        <v>93.594800000000021</v>
      </c>
    </row>
    <row r="3356" spans="1:22" ht="14.25" customHeight="1" x14ac:dyDescent="0.35">
      <c r="A3356">
        <v>3355</v>
      </c>
      <c r="B3356" t="s">
        <v>6561</v>
      </c>
      <c r="C3356">
        <f>YEAR(Data!$D3356)</f>
        <v>2011</v>
      </c>
      <c r="D3356">
        <v>40743</v>
      </c>
      <c r="E3356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6562</v>
      </c>
      <c r="P3356" t="s">
        <v>32</v>
      </c>
      <c r="Q3356" t="s">
        <v>56</v>
      </c>
      <c r="R3356" t="s">
        <v>6563</v>
      </c>
      <c r="S3356">
        <v>70.559999999999988</v>
      </c>
      <c r="T3356">
        <v>1</v>
      </c>
      <c r="U3356">
        <v>0.3</v>
      </c>
      <c r="V3356">
        <v>-4.032</v>
      </c>
    </row>
    <row r="3357" spans="1:22" ht="14.25" customHeight="1" x14ac:dyDescent="0.35">
      <c r="A3357">
        <v>3356</v>
      </c>
      <c r="B3357" t="s">
        <v>6561</v>
      </c>
      <c r="C3357">
        <f>YEAR(Data!$D3357)</f>
        <v>2011</v>
      </c>
      <c r="D3357">
        <v>40743</v>
      </c>
      <c r="E3357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20.88</v>
      </c>
      <c r="T3357">
        <v>2</v>
      </c>
      <c r="U3357">
        <v>0</v>
      </c>
      <c r="V3357">
        <v>9.6047999999999991</v>
      </c>
    </row>
    <row r="3358" spans="1:22" ht="14.25" customHeight="1" x14ac:dyDescent="0.35">
      <c r="A3358">
        <v>3357</v>
      </c>
      <c r="B3358" t="s">
        <v>6561</v>
      </c>
      <c r="C3358">
        <f>YEAR(Data!$D3358)</f>
        <v>2011</v>
      </c>
      <c r="D3358">
        <v>40743</v>
      </c>
      <c r="E3358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3.81</v>
      </c>
      <c r="T3358">
        <v>1</v>
      </c>
      <c r="U3358">
        <v>0</v>
      </c>
      <c r="V3358">
        <v>1.8288</v>
      </c>
    </row>
    <row r="3359" spans="1:22" ht="14.25" customHeight="1" x14ac:dyDescent="0.35">
      <c r="A3359">
        <v>3358</v>
      </c>
      <c r="B3359" t="s">
        <v>6564</v>
      </c>
      <c r="C3359">
        <f>YEAR(Data!$D3359)</f>
        <v>2014</v>
      </c>
      <c r="D3359">
        <v>41890</v>
      </c>
      <c r="E3359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ht="14.25" customHeight="1" x14ac:dyDescent="0.35">
      <c r="A3360">
        <v>3359</v>
      </c>
      <c r="B3360" t="s">
        <v>6565</v>
      </c>
      <c r="C3360">
        <f>YEAR(Data!$D3360)</f>
        <v>2013</v>
      </c>
      <c r="D3360">
        <v>41401</v>
      </c>
      <c r="E3360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ht="14.25" customHeight="1" x14ac:dyDescent="0.35">
      <c r="A3361">
        <v>3360</v>
      </c>
      <c r="B3361" t="s">
        <v>6565</v>
      </c>
      <c r="C3361">
        <f>YEAR(Data!$D3361)</f>
        <v>2013</v>
      </c>
      <c r="D3361">
        <v>41401</v>
      </c>
      <c r="E3361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ht="14.25" customHeight="1" x14ac:dyDescent="0.35">
      <c r="A3362">
        <v>3361</v>
      </c>
      <c r="B3362" t="s">
        <v>6566</v>
      </c>
      <c r="C3362">
        <f>YEAR(Data!$D3362)</f>
        <v>2012</v>
      </c>
      <c r="D3362">
        <v>41064</v>
      </c>
      <c r="E3362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30.44</v>
      </c>
      <c r="T3362">
        <v>4</v>
      </c>
      <c r="U3362">
        <v>0</v>
      </c>
      <c r="V3362">
        <v>14.306799999999999</v>
      </c>
    </row>
    <row r="3363" spans="1:22" ht="14.25" customHeight="1" x14ac:dyDescent="0.35">
      <c r="A3363">
        <v>3362</v>
      </c>
      <c r="B3363" t="s">
        <v>6566</v>
      </c>
      <c r="C3363">
        <f>YEAR(Data!$D3363)</f>
        <v>2012</v>
      </c>
      <c r="D3363">
        <v>41064</v>
      </c>
      <c r="E3363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6567</v>
      </c>
      <c r="P3363" t="s">
        <v>32</v>
      </c>
      <c r="Q3363" t="s">
        <v>65</v>
      </c>
      <c r="R3363" t="s">
        <v>6568</v>
      </c>
      <c r="S3363">
        <v>35.28</v>
      </c>
      <c r="T3363">
        <v>3</v>
      </c>
      <c r="U3363">
        <v>0</v>
      </c>
      <c r="V3363">
        <v>11.995199999999997</v>
      </c>
    </row>
    <row r="3364" spans="1:22" ht="14.25" customHeight="1" x14ac:dyDescent="0.35">
      <c r="A3364">
        <v>3363</v>
      </c>
      <c r="B3364" t="s">
        <v>6569</v>
      </c>
      <c r="C3364">
        <f>YEAR(Data!$D3364)</f>
        <v>2012</v>
      </c>
      <c r="D3364">
        <v>41256</v>
      </c>
      <c r="E3364">
        <v>41263</v>
      </c>
      <c r="F3364" t="s">
        <v>50</v>
      </c>
      <c r="G3364" t="s">
        <v>5928</v>
      </c>
      <c r="H3364" t="s">
        <v>5929</v>
      </c>
      <c r="I3364" t="s">
        <v>102</v>
      </c>
      <c r="J3364" t="s">
        <v>27</v>
      </c>
      <c r="K3364" t="s">
        <v>6570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ht="14.25" customHeight="1" x14ac:dyDescent="0.35">
      <c r="A3365">
        <v>3364</v>
      </c>
      <c r="B3365" t="s">
        <v>6569</v>
      </c>
      <c r="C3365">
        <f>YEAR(Data!$D3365)</f>
        <v>2012</v>
      </c>
      <c r="D3365">
        <v>41256</v>
      </c>
      <c r="E3365">
        <v>41263</v>
      </c>
      <c r="F3365" t="s">
        <v>50</v>
      </c>
      <c r="G3365" t="s">
        <v>5928</v>
      </c>
      <c r="H3365" t="s">
        <v>5929</v>
      </c>
      <c r="I3365" t="s">
        <v>102</v>
      </c>
      <c r="J3365" t="s">
        <v>27</v>
      </c>
      <c r="K3365" t="s">
        <v>6570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ht="14.25" customHeight="1" x14ac:dyDescent="0.35">
      <c r="A3366">
        <v>3365</v>
      </c>
      <c r="B3366" t="s">
        <v>6571</v>
      </c>
      <c r="C3366">
        <f>YEAR(Data!$D3366)</f>
        <v>2013</v>
      </c>
      <c r="D3366">
        <v>41472</v>
      </c>
      <c r="E3366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ht="14.25" customHeight="1" x14ac:dyDescent="0.35">
      <c r="A3367">
        <v>3366</v>
      </c>
      <c r="B3367" t="s">
        <v>6572</v>
      </c>
      <c r="C3367">
        <f>YEAR(Data!$D3367)</f>
        <v>2011</v>
      </c>
      <c r="D3367">
        <v>40575</v>
      </c>
      <c r="E3367">
        <v>40577</v>
      </c>
      <c r="F3367" t="s">
        <v>188</v>
      </c>
      <c r="G3367" t="s">
        <v>6573</v>
      </c>
      <c r="H3367" t="s">
        <v>6574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290.666</v>
      </c>
      <c r="T3367">
        <v>2</v>
      </c>
      <c r="U3367">
        <v>0.15</v>
      </c>
      <c r="V3367">
        <v>3.4195999999999884</v>
      </c>
    </row>
    <row r="3368" spans="1:22" ht="14.25" customHeight="1" x14ac:dyDescent="0.35">
      <c r="A3368">
        <v>3367</v>
      </c>
      <c r="B3368" t="s">
        <v>6575</v>
      </c>
      <c r="C3368">
        <f>YEAR(Data!$D3368)</f>
        <v>2011</v>
      </c>
      <c r="D3368">
        <v>40733</v>
      </c>
      <c r="E3368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10.368000000000002</v>
      </c>
      <c r="T3368">
        <v>2</v>
      </c>
      <c r="U3368">
        <v>0.2</v>
      </c>
      <c r="V3368">
        <v>3.6288</v>
      </c>
    </row>
    <row r="3369" spans="1:22" ht="14.25" customHeight="1" x14ac:dyDescent="0.35">
      <c r="A3369">
        <v>3368</v>
      </c>
      <c r="B3369" t="s">
        <v>6575</v>
      </c>
      <c r="C3369">
        <f>YEAR(Data!$D3369)</f>
        <v>2011</v>
      </c>
      <c r="D3369">
        <v>40733</v>
      </c>
      <c r="E3369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5566</v>
      </c>
      <c r="P3369" t="s">
        <v>46</v>
      </c>
      <c r="Q3369" t="s">
        <v>90</v>
      </c>
      <c r="R3369" t="s">
        <v>5567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ht="14.25" customHeight="1" x14ac:dyDescent="0.35">
      <c r="A3370">
        <v>3369</v>
      </c>
      <c r="B3370" t="s">
        <v>6576</v>
      </c>
      <c r="C3370">
        <f>YEAR(Data!$D3370)</f>
        <v>2012</v>
      </c>
      <c r="D3370">
        <v>41234</v>
      </c>
      <c r="E3370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6577</v>
      </c>
      <c r="P3370" t="s">
        <v>32</v>
      </c>
      <c r="Q3370" t="s">
        <v>33</v>
      </c>
      <c r="R3370" t="s">
        <v>6578</v>
      </c>
      <c r="S3370">
        <v>141.96</v>
      </c>
      <c r="T3370">
        <v>2</v>
      </c>
      <c r="U3370">
        <v>0</v>
      </c>
      <c r="V3370">
        <v>41.168399999999991</v>
      </c>
    </row>
    <row r="3371" spans="1:22" ht="14.25" customHeight="1" x14ac:dyDescent="0.35">
      <c r="A3371">
        <v>3370</v>
      </c>
      <c r="B3371" t="s">
        <v>6576</v>
      </c>
      <c r="C3371">
        <f>YEAR(Data!$D3371)</f>
        <v>2012</v>
      </c>
      <c r="D3371">
        <v>41234</v>
      </c>
      <c r="E3371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ht="14.25" customHeight="1" x14ac:dyDescent="0.35">
      <c r="A3372">
        <v>3371</v>
      </c>
      <c r="B3372" t="s">
        <v>6579</v>
      </c>
      <c r="C3372">
        <f>YEAR(Data!$D3372)</f>
        <v>2013</v>
      </c>
      <c r="D3372">
        <v>41359</v>
      </c>
      <c r="E3372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1287.45</v>
      </c>
      <c r="T3372">
        <v>5</v>
      </c>
      <c r="U3372">
        <v>0</v>
      </c>
      <c r="V3372">
        <v>244.61549999999988</v>
      </c>
    </row>
    <row r="3373" spans="1:22" ht="14.25" customHeight="1" x14ac:dyDescent="0.35">
      <c r="A3373">
        <v>3372</v>
      </c>
      <c r="B3373" t="s">
        <v>6580</v>
      </c>
      <c r="C3373">
        <f>YEAR(Data!$D3373)</f>
        <v>2014</v>
      </c>
      <c r="D3373">
        <v>41906</v>
      </c>
      <c r="E3373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ht="14.25" customHeight="1" x14ac:dyDescent="0.35">
      <c r="A3374">
        <v>3373</v>
      </c>
      <c r="B3374" t="s">
        <v>6580</v>
      </c>
      <c r="C3374">
        <f>YEAR(Data!$D3374)</f>
        <v>2014</v>
      </c>
      <c r="D3374">
        <v>41906</v>
      </c>
      <c r="E3374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5944</v>
      </c>
      <c r="P3374" t="s">
        <v>46</v>
      </c>
      <c r="Q3374" t="s">
        <v>78</v>
      </c>
      <c r="R3374" t="s">
        <v>5945</v>
      </c>
      <c r="S3374">
        <v>160.96</v>
      </c>
      <c r="T3374">
        <v>2</v>
      </c>
      <c r="U3374">
        <v>0</v>
      </c>
      <c r="V3374">
        <v>48.287999999999997</v>
      </c>
    </row>
    <row r="3375" spans="1:22" ht="14.25" customHeight="1" x14ac:dyDescent="0.35">
      <c r="A3375">
        <v>3374</v>
      </c>
      <c r="B3375" t="s">
        <v>6581</v>
      </c>
      <c r="C3375">
        <f>YEAR(Data!$D3375)</f>
        <v>2012</v>
      </c>
      <c r="D3375">
        <v>41247</v>
      </c>
      <c r="E3375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6102</v>
      </c>
      <c r="L3375" t="s">
        <v>267</v>
      </c>
      <c r="M3375">
        <v>11550</v>
      </c>
      <c r="N3375" t="s">
        <v>148</v>
      </c>
      <c r="O3375" t="s">
        <v>6158</v>
      </c>
      <c r="P3375" t="s">
        <v>32</v>
      </c>
      <c r="Q3375" t="s">
        <v>65</v>
      </c>
      <c r="R3375" t="s">
        <v>6159</v>
      </c>
      <c r="S3375">
        <v>28.44</v>
      </c>
      <c r="T3375">
        <v>3</v>
      </c>
      <c r="U3375">
        <v>0</v>
      </c>
      <c r="V3375">
        <v>11.376000000000001</v>
      </c>
    </row>
    <row r="3376" spans="1:22" ht="14.25" customHeight="1" x14ac:dyDescent="0.35">
      <c r="A3376">
        <v>3375</v>
      </c>
      <c r="B3376" t="s">
        <v>6581</v>
      </c>
      <c r="C3376">
        <f>YEAR(Data!$D3376)</f>
        <v>2012</v>
      </c>
      <c r="D3376">
        <v>41247</v>
      </c>
      <c r="E3376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6102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364.41</v>
      </c>
      <c r="T3376">
        <v>5</v>
      </c>
      <c r="U3376">
        <v>0.1</v>
      </c>
      <c r="V3376">
        <v>8.0980000000000203</v>
      </c>
    </row>
    <row r="3377" spans="1:22" ht="14.25" customHeight="1" x14ac:dyDescent="0.35">
      <c r="A3377">
        <v>3376</v>
      </c>
      <c r="B3377" t="s">
        <v>6581</v>
      </c>
      <c r="C3377">
        <f>YEAR(Data!$D3377)</f>
        <v>2012</v>
      </c>
      <c r="D3377">
        <v>41247</v>
      </c>
      <c r="E3377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6102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39.96</v>
      </c>
      <c r="T3377">
        <v>4</v>
      </c>
      <c r="U3377">
        <v>0</v>
      </c>
      <c r="V3377">
        <v>10.389600000000002</v>
      </c>
    </row>
    <row r="3378" spans="1:22" ht="14.25" customHeight="1" x14ac:dyDescent="0.35">
      <c r="A3378">
        <v>3377</v>
      </c>
      <c r="B3378" t="s">
        <v>6581</v>
      </c>
      <c r="C3378">
        <f>YEAR(Data!$D3378)</f>
        <v>2012</v>
      </c>
      <c r="D3378">
        <v>41247</v>
      </c>
      <c r="E3378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6102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ht="14.25" customHeight="1" x14ac:dyDescent="0.35">
      <c r="A3379">
        <v>3378</v>
      </c>
      <c r="B3379" t="s">
        <v>6582</v>
      </c>
      <c r="C3379">
        <f>YEAR(Data!$D3379)</f>
        <v>2013</v>
      </c>
      <c r="D3379">
        <v>41580</v>
      </c>
      <c r="E3379">
        <v>41583</v>
      </c>
      <c r="F3379" t="s">
        <v>188</v>
      </c>
      <c r="G3379" t="s">
        <v>6583</v>
      </c>
      <c r="H3379" t="s">
        <v>6584</v>
      </c>
      <c r="I3379" t="s">
        <v>41</v>
      </c>
      <c r="J3379" t="s">
        <v>27</v>
      </c>
      <c r="K3379" t="s">
        <v>6585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6586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ht="14.25" customHeight="1" x14ac:dyDescent="0.35">
      <c r="A3380">
        <v>3379</v>
      </c>
      <c r="B3380" t="s">
        <v>6587</v>
      </c>
      <c r="C3380">
        <f>YEAR(Data!$D3380)</f>
        <v>2014</v>
      </c>
      <c r="D3380">
        <v>41716</v>
      </c>
      <c r="E3380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5934</v>
      </c>
      <c r="P3380" t="s">
        <v>46</v>
      </c>
      <c r="Q3380" t="s">
        <v>75</v>
      </c>
      <c r="R3380" t="s">
        <v>5935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ht="14.25" customHeight="1" x14ac:dyDescent="0.35">
      <c r="A3381">
        <v>3380</v>
      </c>
      <c r="B3381" t="s">
        <v>6587</v>
      </c>
      <c r="C3381">
        <f>YEAR(Data!$D3381)</f>
        <v>2014</v>
      </c>
      <c r="D3381">
        <v>41716</v>
      </c>
      <c r="E3381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6588</v>
      </c>
      <c r="P3381" t="s">
        <v>46</v>
      </c>
      <c r="Q3381" t="s">
        <v>90</v>
      </c>
      <c r="R3381" t="s">
        <v>6589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ht="14.25" customHeight="1" x14ac:dyDescent="0.35">
      <c r="A3382">
        <v>3381</v>
      </c>
      <c r="B3382" t="s">
        <v>6590</v>
      </c>
      <c r="C3382">
        <f>YEAR(Data!$D3382)</f>
        <v>2014</v>
      </c>
      <c r="D3382">
        <v>41967</v>
      </c>
      <c r="E3382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6591</v>
      </c>
      <c r="P3382" t="s">
        <v>32</v>
      </c>
      <c r="Q3382" t="s">
        <v>65</v>
      </c>
      <c r="R3382" t="s">
        <v>6592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ht="14.25" customHeight="1" x14ac:dyDescent="0.35">
      <c r="A3383">
        <v>3382</v>
      </c>
      <c r="B3383" t="s">
        <v>6593</v>
      </c>
      <c r="C3383">
        <f>YEAR(Data!$D3383)</f>
        <v>2014</v>
      </c>
      <c r="D3383">
        <v>41879</v>
      </c>
      <c r="E3383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ht="14.25" customHeight="1" x14ac:dyDescent="0.35">
      <c r="A3384">
        <v>3383</v>
      </c>
      <c r="B3384" t="s">
        <v>6594</v>
      </c>
      <c r="C3384">
        <f>YEAR(Data!$D3384)</f>
        <v>2012</v>
      </c>
      <c r="D3384">
        <v>41247</v>
      </c>
      <c r="E3384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5341</v>
      </c>
      <c r="P3384" t="s">
        <v>46</v>
      </c>
      <c r="Q3384" t="s">
        <v>173</v>
      </c>
      <c r="R3384" t="s">
        <v>5342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ht="14.25" customHeight="1" x14ac:dyDescent="0.35">
      <c r="A3385">
        <v>3384</v>
      </c>
      <c r="B3385" t="s">
        <v>6594</v>
      </c>
      <c r="C3385">
        <f>YEAR(Data!$D3385)</f>
        <v>2012</v>
      </c>
      <c r="D3385">
        <v>41247</v>
      </c>
      <c r="E3385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6595</v>
      </c>
      <c r="P3385" t="s">
        <v>32</v>
      </c>
      <c r="Q3385" t="s">
        <v>36</v>
      </c>
      <c r="R3385" t="s">
        <v>6596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ht="14.25" customHeight="1" x14ac:dyDescent="0.35">
      <c r="A3386">
        <v>3385</v>
      </c>
      <c r="B3386" t="s">
        <v>6594</v>
      </c>
      <c r="C3386">
        <f>YEAR(Data!$D3386)</f>
        <v>2012</v>
      </c>
      <c r="D3386">
        <v>41247</v>
      </c>
      <c r="E3386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1799.75</v>
      </c>
      <c r="T3386">
        <v>5</v>
      </c>
      <c r="U3386">
        <v>0</v>
      </c>
      <c r="V3386">
        <v>539.92499999999995</v>
      </c>
    </row>
    <row r="3387" spans="1:22" ht="14.25" customHeight="1" x14ac:dyDescent="0.35">
      <c r="A3387">
        <v>3386</v>
      </c>
      <c r="B3387" t="s">
        <v>6597</v>
      </c>
      <c r="C3387">
        <f>YEAR(Data!$D3387)</f>
        <v>2014</v>
      </c>
      <c r="D3387">
        <v>41920</v>
      </c>
      <c r="E3387">
        <v>41924</v>
      </c>
      <c r="F3387" t="s">
        <v>50</v>
      </c>
      <c r="G3387" t="s">
        <v>5928</v>
      </c>
      <c r="H3387" t="s">
        <v>5929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ht="14.25" customHeight="1" x14ac:dyDescent="0.35">
      <c r="A3388">
        <v>3387</v>
      </c>
      <c r="B3388" t="s">
        <v>6597</v>
      </c>
      <c r="C3388">
        <f>YEAR(Data!$D3388)</f>
        <v>2014</v>
      </c>
      <c r="D3388">
        <v>41920</v>
      </c>
      <c r="E3388">
        <v>41924</v>
      </c>
      <c r="F3388" t="s">
        <v>50</v>
      </c>
      <c r="G3388" t="s">
        <v>5928</v>
      </c>
      <c r="H3388" t="s">
        <v>5929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18.936</v>
      </c>
      <c r="T3388">
        <v>3</v>
      </c>
      <c r="U3388">
        <v>0.2</v>
      </c>
      <c r="V3388">
        <v>5.9174999999999986</v>
      </c>
    </row>
    <row r="3389" spans="1:22" ht="14.25" customHeight="1" x14ac:dyDescent="0.35">
      <c r="A3389">
        <v>3388</v>
      </c>
      <c r="B3389" t="s">
        <v>6597</v>
      </c>
      <c r="C3389">
        <f>YEAR(Data!$D3389)</f>
        <v>2014</v>
      </c>
      <c r="D3389">
        <v>41920</v>
      </c>
      <c r="E3389">
        <v>41924</v>
      </c>
      <c r="F3389" t="s">
        <v>50</v>
      </c>
      <c r="G3389" t="s">
        <v>5928</v>
      </c>
      <c r="H3389" t="s">
        <v>5929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ht="14.25" customHeight="1" x14ac:dyDescent="0.35">
      <c r="A3390">
        <v>3389</v>
      </c>
      <c r="B3390" t="s">
        <v>6597</v>
      </c>
      <c r="C3390">
        <f>YEAR(Data!$D3390)</f>
        <v>2014</v>
      </c>
      <c r="D3390">
        <v>41920</v>
      </c>
      <c r="E3390">
        <v>41924</v>
      </c>
      <c r="F3390" t="s">
        <v>50</v>
      </c>
      <c r="G3390" t="s">
        <v>5928</v>
      </c>
      <c r="H3390" t="s">
        <v>5929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ht="14.25" customHeight="1" x14ac:dyDescent="0.35">
      <c r="A3391">
        <v>3390</v>
      </c>
      <c r="B3391" t="s">
        <v>6597</v>
      </c>
      <c r="C3391">
        <f>YEAR(Data!$D3391)</f>
        <v>2014</v>
      </c>
      <c r="D3391">
        <v>41920</v>
      </c>
      <c r="E3391">
        <v>41924</v>
      </c>
      <c r="F3391" t="s">
        <v>50</v>
      </c>
      <c r="G3391" t="s">
        <v>5928</v>
      </c>
      <c r="H3391" t="s">
        <v>5929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ht="14.25" customHeight="1" x14ac:dyDescent="0.35">
      <c r="A3392">
        <v>3391</v>
      </c>
      <c r="B3392" t="s">
        <v>6598</v>
      </c>
      <c r="C3392">
        <f>YEAR(Data!$D3392)</f>
        <v>2014</v>
      </c>
      <c r="D3392">
        <v>41724</v>
      </c>
      <c r="E3392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5981</v>
      </c>
      <c r="P3392" t="s">
        <v>46</v>
      </c>
      <c r="Q3392" t="s">
        <v>90</v>
      </c>
      <c r="R3392" t="s">
        <v>5982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ht="14.25" customHeight="1" x14ac:dyDescent="0.35">
      <c r="A3393">
        <v>3392</v>
      </c>
      <c r="B3393" t="s">
        <v>6599</v>
      </c>
      <c r="C3393">
        <f>YEAR(Data!$D3393)</f>
        <v>2011</v>
      </c>
      <c r="D3393">
        <v>40764</v>
      </c>
      <c r="E3393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ht="14.25" customHeight="1" x14ac:dyDescent="0.35">
      <c r="A3394">
        <v>3393</v>
      </c>
      <c r="B3394" t="s">
        <v>6599</v>
      </c>
      <c r="C3394">
        <f>YEAR(Data!$D3394)</f>
        <v>2011</v>
      </c>
      <c r="D3394">
        <v>40764</v>
      </c>
      <c r="E3394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ht="14.25" customHeight="1" x14ac:dyDescent="0.35">
      <c r="A3395">
        <v>3394</v>
      </c>
      <c r="B3395" t="s">
        <v>6600</v>
      </c>
      <c r="C3395">
        <f>YEAR(Data!$D3395)</f>
        <v>2011</v>
      </c>
      <c r="D3395">
        <v>40869</v>
      </c>
      <c r="E3395">
        <v>40872</v>
      </c>
      <c r="F3395" t="s">
        <v>188</v>
      </c>
      <c r="G3395" t="s">
        <v>6490</v>
      </c>
      <c r="H3395" t="s">
        <v>6491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ht="14.25" customHeight="1" x14ac:dyDescent="0.35">
      <c r="A3396">
        <v>3395</v>
      </c>
      <c r="B3396" t="s">
        <v>6601</v>
      </c>
      <c r="C3396">
        <f>YEAR(Data!$D3396)</f>
        <v>2014</v>
      </c>
      <c r="D3396">
        <v>41801</v>
      </c>
      <c r="E3396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5347</v>
      </c>
      <c r="P3396" t="s">
        <v>46</v>
      </c>
      <c r="Q3396" t="s">
        <v>90</v>
      </c>
      <c r="R3396" t="s">
        <v>5348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ht="14.25" customHeight="1" x14ac:dyDescent="0.35">
      <c r="A3397">
        <v>3396</v>
      </c>
      <c r="B3397" t="s">
        <v>6602</v>
      </c>
      <c r="C3397">
        <f>YEAR(Data!$D3397)</f>
        <v>2014</v>
      </c>
      <c r="D3397">
        <v>41822</v>
      </c>
      <c r="E3397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6009</v>
      </c>
      <c r="P3397" t="s">
        <v>46</v>
      </c>
      <c r="Q3397" t="s">
        <v>59</v>
      </c>
      <c r="R3397" t="s">
        <v>6010</v>
      </c>
      <c r="S3397">
        <v>443.92</v>
      </c>
      <c r="T3397">
        <v>4</v>
      </c>
      <c r="U3397">
        <v>0</v>
      </c>
      <c r="V3397">
        <v>13.317600000000027</v>
      </c>
    </row>
    <row r="3398" spans="1:22" ht="14.25" customHeight="1" x14ac:dyDescent="0.35">
      <c r="A3398">
        <v>3397</v>
      </c>
      <c r="B3398" t="s">
        <v>6602</v>
      </c>
      <c r="C3398">
        <f>YEAR(Data!$D3398)</f>
        <v>2014</v>
      </c>
      <c r="D3398">
        <v>41822</v>
      </c>
      <c r="E3398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78.195399999999992</v>
      </c>
    </row>
    <row r="3399" spans="1:22" ht="14.25" customHeight="1" x14ac:dyDescent="0.35">
      <c r="A3399">
        <v>3398</v>
      </c>
      <c r="B3399" t="s">
        <v>6602</v>
      </c>
      <c r="C3399">
        <f>YEAR(Data!$D3399)</f>
        <v>2014</v>
      </c>
      <c r="D3399">
        <v>41822</v>
      </c>
      <c r="E3399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25.92</v>
      </c>
      <c r="T3399">
        <v>4</v>
      </c>
      <c r="U3399">
        <v>0</v>
      </c>
      <c r="V3399">
        <v>12.441600000000001</v>
      </c>
    </row>
    <row r="3400" spans="1:22" ht="14.25" customHeight="1" x14ac:dyDescent="0.35">
      <c r="A3400">
        <v>3399</v>
      </c>
      <c r="B3400" t="s">
        <v>6603</v>
      </c>
      <c r="C3400">
        <f>YEAR(Data!$D3400)</f>
        <v>2011</v>
      </c>
      <c r="D3400">
        <v>40868</v>
      </c>
      <c r="E3400">
        <v>40873</v>
      </c>
      <c r="F3400" t="s">
        <v>50</v>
      </c>
      <c r="G3400" t="s">
        <v>6604</v>
      </c>
      <c r="H3400" t="s">
        <v>6605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36.99</v>
      </c>
      <c r="T3400">
        <v>1</v>
      </c>
      <c r="U3400">
        <v>0</v>
      </c>
      <c r="V3400">
        <v>9.9873000000000012</v>
      </c>
    </row>
    <row r="3401" spans="1:22" ht="14.25" customHeight="1" x14ac:dyDescent="0.35">
      <c r="A3401">
        <v>3400</v>
      </c>
      <c r="B3401" t="s">
        <v>6603</v>
      </c>
      <c r="C3401">
        <f>YEAR(Data!$D3401)</f>
        <v>2011</v>
      </c>
      <c r="D3401">
        <v>40868</v>
      </c>
      <c r="E3401">
        <v>40873</v>
      </c>
      <c r="F3401" t="s">
        <v>50</v>
      </c>
      <c r="G3401" t="s">
        <v>6604</v>
      </c>
      <c r="H3401" t="s">
        <v>6605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ht="14.25" customHeight="1" x14ac:dyDescent="0.35">
      <c r="A3402">
        <v>3401</v>
      </c>
      <c r="B3402" t="s">
        <v>6603</v>
      </c>
      <c r="C3402">
        <f>YEAR(Data!$D3402)</f>
        <v>2011</v>
      </c>
      <c r="D3402">
        <v>40868</v>
      </c>
      <c r="E3402">
        <v>40873</v>
      </c>
      <c r="F3402" t="s">
        <v>50</v>
      </c>
      <c r="G3402" t="s">
        <v>6604</v>
      </c>
      <c r="H3402" t="s">
        <v>6605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ht="14.25" customHeight="1" x14ac:dyDescent="0.35">
      <c r="A3403">
        <v>3402</v>
      </c>
      <c r="B3403" t="s">
        <v>6603</v>
      </c>
      <c r="C3403">
        <f>YEAR(Data!$D3403)</f>
        <v>2011</v>
      </c>
      <c r="D3403">
        <v>40868</v>
      </c>
      <c r="E3403">
        <v>40873</v>
      </c>
      <c r="F3403" t="s">
        <v>50</v>
      </c>
      <c r="G3403" t="s">
        <v>6604</v>
      </c>
      <c r="H3403" t="s">
        <v>6605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1.4742000000000002</v>
      </c>
    </row>
    <row r="3404" spans="1:22" ht="14.25" customHeight="1" x14ac:dyDescent="0.35">
      <c r="A3404">
        <v>3403</v>
      </c>
      <c r="B3404" t="s">
        <v>6606</v>
      </c>
      <c r="C3404">
        <f>YEAR(Data!$D3404)</f>
        <v>2012</v>
      </c>
      <c r="D3404">
        <v>41033</v>
      </c>
      <c r="E3404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6607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22.288</v>
      </c>
      <c r="T3404">
        <v>7</v>
      </c>
      <c r="U3404">
        <v>0.6</v>
      </c>
      <c r="V3404">
        <v>-8.9151999999999987</v>
      </c>
    </row>
    <row r="3405" spans="1:22" ht="14.25" customHeight="1" x14ac:dyDescent="0.35">
      <c r="A3405">
        <v>3404</v>
      </c>
      <c r="B3405" t="s">
        <v>6608</v>
      </c>
      <c r="C3405">
        <f>YEAR(Data!$D3405)</f>
        <v>2014</v>
      </c>
      <c r="D3405">
        <v>41789</v>
      </c>
      <c r="E3405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6609</v>
      </c>
      <c r="P3405" t="s">
        <v>32</v>
      </c>
      <c r="Q3405" t="s">
        <v>65</v>
      </c>
      <c r="R3405" t="s">
        <v>6610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ht="14.25" customHeight="1" x14ac:dyDescent="0.35">
      <c r="A3406">
        <v>3405</v>
      </c>
      <c r="B3406" t="s">
        <v>6611</v>
      </c>
      <c r="C3406">
        <f>YEAR(Data!$D3406)</f>
        <v>2012</v>
      </c>
      <c r="D3406">
        <v>41199</v>
      </c>
      <c r="E3406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3.8939999999999912</v>
      </c>
    </row>
    <row r="3407" spans="1:22" ht="14.25" customHeight="1" x14ac:dyDescent="0.35">
      <c r="A3407">
        <v>3406</v>
      </c>
      <c r="B3407" t="s">
        <v>6612</v>
      </c>
      <c r="C3407">
        <f>YEAR(Data!$D3407)</f>
        <v>2011</v>
      </c>
      <c r="D3407">
        <v>40656</v>
      </c>
      <c r="E3407">
        <v>40660</v>
      </c>
      <c r="F3407" t="s">
        <v>50</v>
      </c>
      <c r="G3407" t="s">
        <v>6479</v>
      </c>
      <c r="H3407" t="s">
        <v>6480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ht="14.25" customHeight="1" x14ac:dyDescent="0.35">
      <c r="A3408">
        <v>3407</v>
      </c>
      <c r="B3408" t="s">
        <v>6612</v>
      </c>
      <c r="C3408">
        <f>YEAR(Data!$D3408)</f>
        <v>2011</v>
      </c>
      <c r="D3408">
        <v>40656</v>
      </c>
      <c r="E3408">
        <v>40660</v>
      </c>
      <c r="F3408" t="s">
        <v>50</v>
      </c>
      <c r="G3408" t="s">
        <v>6479</v>
      </c>
      <c r="H3408" t="s">
        <v>6480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ht="14.25" customHeight="1" x14ac:dyDescent="0.35">
      <c r="A3409">
        <v>3408</v>
      </c>
      <c r="B3409" t="s">
        <v>6612</v>
      </c>
      <c r="C3409">
        <f>YEAR(Data!$D3409)</f>
        <v>2011</v>
      </c>
      <c r="D3409">
        <v>40656</v>
      </c>
      <c r="E3409">
        <v>40660</v>
      </c>
      <c r="F3409" t="s">
        <v>50</v>
      </c>
      <c r="G3409" t="s">
        <v>6479</v>
      </c>
      <c r="H3409" t="s">
        <v>6480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ht="14.25" customHeight="1" x14ac:dyDescent="0.35">
      <c r="A3410">
        <v>3409</v>
      </c>
      <c r="B3410" t="s">
        <v>6612</v>
      </c>
      <c r="C3410">
        <f>YEAR(Data!$D3410)</f>
        <v>2011</v>
      </c>
      <c r="D3410">
        <v>40656</v>
      </c>
      <c r="E3410">
        <v>40660</v>
      </c>
      <c r="F3410" t="s">
        <v>50</v>
      </c>
      <c r="G3410" t="s">
        <v>6479</v>
      </c>
      <c r="H3410" t="s">
        <v>6480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ht="14.25" customHeight="1" x14ac:dyDescent="0.35">
      <c r="A3411">
        <v>3410</v>
      </c>
      <c r="B3411" t="s">
        <v>6613</v>
      </c>
      <c r="C3411">
        <f>YEAR(Data!$D3411)</f>
        <v>2014</v>
      </c>
      <c r="D3411">
        <v>41760</v>
      </c>
      <c r="E3411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10.368000000000002</v>
      </c>
      <c r="T3411">
        <v>2</v>
      </c>
      <c r="U3411">
        <v>0.2</v>
      </c>
      <c r="V3411">
        <v>3.6288</v>
      </c>
    </row>
    <row r="3412" spans="1:22" ht="14.25" customHeight="1" x14ac:dyDescent="0.35">
      <c r="A3412">
        <v>3411</v>
      </c>
      <c r="B3412" t="s">
        <v>6614</v>
      </c>
      <c r="C3412">
        <f>YEAR(Data!$D3412)</f>
        <v>2013</v>
      </c>
      <c r="D3412">
        <v>41538</v>
      </c>
      <c r="E3412">
        <v>41542</v>
      </c>
      <c r="F3412" t="s">
        <v>50</v>
      </c>
      <c r="G3412" t="s">
        <v>5546</v>
      </c>
      <c r="H3412" t="s">
        <v>5547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6326</v>
      </c>
      <c r="P3412" t="s">
        <v>46</v>
      </c>
      <c r="Q3412" t="s">
        <v>90</v>
      </c>
      <c r="R3412" t="s">
        <v>6327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ht="14.25" customHeight="1" x14ac:dyDescent="0.35">
      <c r="A3413">
        <v>3412</v>
      </c>
      <c r="B3413" t="s">
        <v>6614</v>
      </c>
      <c r="C3413">
        <f>YEAR(Data!$D3413)</f>
        <v>2013</v>
      </c>
      <c r="D3413">
        <v>41538</v>
      </c>
      <c r="E3413">
        <v>41542</v>
      </c>
      <c r="F3413" t="s">
        <v>50</v>
      </c>
      <c r="G3413" t="s">
        <v>5546</v>
      </c>
      <c r="H3413" t="s">
        <v>5547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ht="14.25" customHeight="1" x14ac:dyDescent="0.35">
      <c r="A3414">
        <v>3413</v>
      </c>
      <c r="B3414" t="s">
        <v>6614</v>
      </c>
      <c r="C3414">
        <f>YEAR(Data!$D3414)</f>
        <v>2013</v>
      </c>
      <c r="D3414">
        <v>41538</v>
      </c>
      <c r="E3414">
        <v>41542</v>
      </c>
      <c r="F3414" t="s">
        <v>50</v>
      </c>
      <c r="G3414" t="s">
        <v>5546</v>
      </c>
      <c r="H3414" t="s">
        <v>5547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11.76</v>
      </c>
      <c r="T3414">
        <v>4</v>
      </c>
      <c r="U3414">
        <v>0</v>
      </c>
      <c r="V3414">
        <v>3.1752000000000002</v>
      </c>
    </row>
    <row r="3415" spans="1:22" ht="14.25" customHeight="1" x14ac:dyDescent="0.35">
      <c r="A3415">
        <v>3414</v>
      </c>
      <c r="B3415" t="s">
        <v>6614</v>
      </c>
      <c r="C3415">
        <f>YEAR(Data!$D3415)</f>
        <v>2013</v>
      </c>
      <c r="D3415">
        <v>41538</v>
      </c>
      <c r="E3415">
        <v>41542</v>
      </c>
      <c r="F3415" t="s">
        <v>50</v>
      </c>
      <c r="G3415" t="s">
        <v>5546</v>
      </c>
      <c r="H3415" t="s">
        <v>5547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5848</v>
      </c>
      <c r="P3415" t="s">
        <v>46</v>
      </c>
      <c r="Q3415" t="s">
        <v>90</v>
      </c>
      <c r="R3415" t="s">
        <v>5849</v>
      </c>
      <c r="S3415">
        <v>77.52</v>
      </c>
      <c r="T3415">
        <v>2</v>
      </c>
      <c r="U3415">
        <v>0</v>
      </c>
      <c r="V3415">
        <v>37.9848</v>
      </c>
    </row>
    <row r="3416" spans="1:22" ht="14.25" customHeight="1" x14ac:dyDescent="0.35">
      <c r="A3416">
        <v>3415</v>
      </c>
      <c r="B3416" t="s">
        <v>6614</v>
      </c>
      <c r="C3416">
        <f>YEAR(Data!$D3416)</f>
        <v>2013</v>
      </c>
      <c r="D3416">
        <v>41538</v>
      </c>
      <c r="E3416">
        <v>41542</v>
      </c>
      <c r="F3416" t="s">
        <v>50</v>
      </c>
      <c r="G3416" t="s">
        <v>5546</v>
      </c>
      <c r="H3416" t="s">
        <v>5547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48.64</v>
      </c>
      <c r="T3416">
        <v>2</v>
      </c>
      <c r="U3416">
        <v>0.2</v>
      </c>
      <c r="V3416">
        <v>15.807999999999996</v>
      </c>
    </row>
    <row r="3417" spans="1:22" ht="14.25" customHeight="1" x14ac:dyDescent="0.35">
      <c r="A3417">
        <v>3416</v>
      </c>
      <c r="B3417" t="s">
        <v>6615</v>
      </c>
      <c r="C3417">
        <f>YEAR(Data!$D3417)</f>
        <v>2013</v>
      </c>
      <c r="D3417">
        <v>41520</v>
      </c>
      <c r="E3417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1.81</v>
      </c>
      <c r="T3417">
        <v>1</v>
      </c>
      <c r="U3417">
        <v>0</v>
      </c>
      <c r="V3417">
        <v>0.65159999999999996</v>
      </c>
    </row>
    <row r="3418" spans="1:22" ht="14.25" customHeight="1" x14ac:dyDescent="0.35">
      <c r="A3418">
        <v>3417</v>
      </c>
      <c r="B3418" t="s">
        <v>6615</v>
      </c>
      <c r="C3418">
        <f>YEAR(Data!$D3418)</f>
        <v>2013</v>
      </c>
      <c r="D3418">
        <v>41520</v>
      </c>
      <c r="E3418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8.26</v>
      </c>
      <c r="T3418">
        <v>2</v>
      </c>
      <c r="U3418">
        <v>0</v>
      </c>
      <c r="V3418">
        <v>3.8822000000000001</v>
      </c>
    </row>
    <row r="3419" spans="1:22" ht="14.25" customHeight="1" x14ac:dyDescent="0.35">
      <c r="A3419">
        <v>3418</v>
      </c>
      <c r="B3419" t="s">
        <v>6616</v>
      </c>
      <c r="C3419">
        <f>YEAR(Data!$D3419)</f>
        <v>2012</v>
      </c>
      <c r="D3419">
        <v>41026</v>
      </c>
      <c r="E3419">
        <v>41031</v>
      </c>
      <c r="F3419" t="s">
        <v>50</v>
      </c>
      <c r="G3419" t="s">
        <v>6256</v>
      </c>
      <c r="H3419" t="s">
        <v>6257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ht="14.25" customHeight="1" x14ac:dyDescent="0.35">
      <c r="A3420">
        <v>3419</v>
      </c>
      <c r="B3420" t="s">
        <v>6616</v>
      </c>
      <c r="C3420">
        <f>YEAR(Data!$D3420)</f>
        <v>2012</v>
      </c>
      <c r="D3420">
        <v>41026</v>
      </c>
      <c r="E3420">
        <v>41031</v>
      </c>
      <c r="F3420" t="s">
        <v>50</v>
      </c>
      <c r="G3420" t="s">
        <v>6256</v>
      </c>
      <c r="H3420" t="s">
        <v>6257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5.84</v>
      </c>
      <c r="T3420">
        <v>2</v>
      </c>
      <c r="U3420">
        <v>0.2</v>
      </c>
      <c r="V3420">
        <v>0.72999999999999954</v>
      </c>
    </row>
    <row r="3421" spans="1:22" ht="14.25" customHeight="1" x14ac:dyDescent="0.35">
      <c r="A3421">
        <v>3420</v>
      </c>
      <c r="B3421" t="s">
        <v>6617</v>
      </c>
      <c r="C3421">
        <f>YEAR(Data!$D3421)</f>
        <v>2012</v>
      </c>
      <c r="D3421">
        <v>41158</v>
      </c>
      <c r="E3421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ht="14.25" customHeight="1" x14ac:dyDescent="0.35">
      <c r="A3422">
        <v>3421</v>
      </c>
      <c r="B3422" t="s">
        <v>6618</v>
      </c>
      <c r="C3422">
        <f>YEAR(Data!$D3422)</f>
        <v>2013</v>
      </c>
      <c r="D3422">
        <v>41423</v>
      </c>
      <c r="E3422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ht="14.25" customHeight="1" x14ac:dyDescent="0.35">
      <c r="A3423">
        <v>3422</v>
      </c>
      <c r="B3423" t="s">
        <v>6618</v>
      </c>
      <c r="C3423">
        <f>YEAR(Data!$D3423)</f>
        <v>2013</v>
      </c>
      <c r="D3423">
        <v>41423</v>
      </c>
      <c r="E3423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182.72</v>
      </c>
      <c r="T3423">
        <v>8</v>
      </c>
      <c r="U3423">
        <v>0</v>
      </c>
      <c r="V3423">
        <v>84.051199999999994</v>
      </c>
    </row>
    <row r="3424" spans="1:22" ht="14.25" customHeight="1" x14ac:dyDescent="0.35">
      <c r="A3424">
        <v>3423</v>
      </c>
      <c r="B3424" t="s">
        <v>6618</v>
      </c>
      <c r="C3424">
        <f>YEAR(Data!$D3424)</f>
        <v>2013</v>
      </c>
      <c r="D3424">
        <v>41423</v>
      </c>
      <c r="E3424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131.6</v>
      </c>
      <c r="T3424">
        <v>7</v>
      </c>
      <c r="U3424">
        <v>0</v>
      </c>
      <c r="V3424">
        <v>7.8960000000000008</v>
      </c>
    </row>
    <row r="3425" spans="1:22" ht="14.25" customHeight="1" x14ac:dyDescent="0.35">
      <c r="A3425">
        <v>3424</v>
      </c>
      <c r="B3425" t="s">
        <v>6618</v>
      </c>
      <c r="C3425">
        <f>YEAR(Data!$D3425)</f>
        <v>2013</v>
      </c>
      <c r="D3425">
        <v>41423</v>
      </c>
      <c r="E3425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7.3839999999999986</v>
      </c>
    </row>
    <row r="3426" spans="1:22" ht="14.25" customHeight="1" x14ac:dyDescent="0.35">
      <c r="A3426">
        <v>3425</v>
      </c>
      <c r="B3426" t="s">
        <v>6618</v>
      </c>
      <c r="C3426">
        <f>YEAR(Data!$D3426)</f>
        <v>2013</v>
      </c>
      <c r="D3426">
        <v>41423</v>
      </c>
      <c r="E3426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6329</v>
      </c>
      <c r="P3426" t="s">
        <v>71</v>
      </c>
      <c r="Q3426" t="s">
        <v>682</v>
      </c>
      <c r="R3426" t="s">
        <v>6330</v>
      </c>
      <c r="S3426">
        <v>558.4</v>
      </c>
      <c r="T3426">
        <v>2</v>
      </c>
      <c r="U3426">
        <v>0.2</v>
      </c>
      <c r="V3426">
        <v>41.880000000000024</v>
      </c>
    </row>
    <row r="3427" spans="1:22" ht="14.25" customHeight="1" x14ac:dyDescent="0.35">
      <c r="A3427">
        <v>3426</v>
      </c>
      <c r="B3427" t="s">
        <v>6619</v>
      </c>
      <c r="C3427">
        <f>YEAR(Data!$D3427)</f>
        <v>2012</v>
      </c>
      <c r="D3427">
        <v>41176</v>
      </c>
      <c r="E3427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6620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6.8579999999999988</v>
      </c>
    </row>
    <row r="3428" spans="1:22" ht="14.25" customHeight="1" x14ac:dyDescent="0.35">
      <c r="A3428">
        <v>3427</v>
      </c>
      <c r="B3428" t="s">
        <v>6619</v>
      </c>
      <c r="C3428">
        <f>YEAR(Data!$D3428)</f>
        <v>2012</v>
      </c>
      <c r="D3428">
        <v>41176</v>
      </c>
      <c r="E3428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6620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1408.1</v>
      </c>
      <c r="T3428">
        <v>10</v>
      </c>
      <c r="U3428">
        <v>0</v>
      </c>
      <c r="V3428">
        <v>394.26800000000003</v>
      </c>
    </row>
    <row r="3429" spans="1:22" ht="14.25" customHeight="1" x14ac:dyDescent="0.35">
      <c r="A3429">
        <v>3428</v>
      </c>
      <c r="B3429" t="s">
        <v>6621</v>
      </c>
      <c r="C3429">
        <f>YEAR(Data!$D3429)</f>
        <v>2014</v>
      </c>
      <c r="D3429">
        <v>41824</v>
      </c>
      <c r="E3429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6622</v>
      </c>
      <c r="P3429" t="s">
        <v>46</v>
      </c>
      <c r="Q3429" t="s">
        <v>90</v>
      </c>
      <c r="R3429" t="s">
        <v>6623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ht="14.25" customHeight="1" x14ac:dyDescent="0.35">
      <c r="A3430">
        <v>3429</v>
      </c>
      <c r="B3430" t="s">
        <v>6621</v>
      </c>
      <c r="C3430">
        <f>YEAR(Data!$D3430)</f>
        <v>2014</v>
      </c>
      <c r="D3430">
        <v>41824</v>
      </c>
      <c r="E3430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215.148</v>
      </c>
      <c r="T3430">
        <v>2</v>
      </c>
      <c r="U3430">
        <v>0.4</v>
      </c>
      <c r="V3430">
        <v>-103.98819999999998</v>
      </c>
    </row>
    <row r="3431" spans="1:22" ht="14.25" customHeight="1" x14ac:dyDescent="0.35">
      <c r="A3431">
        <v>3430</v>
      </c>
      <c r="B3431" t="s">
        <v>6621</v>
      </c>
      <c r="C3431">
        <f>YEAR(Data!$D3431)</f>
        <v>2014</v>
      </c>
      <c r="D3431">
        <v>41824</v>
      </c>
      <c r="E3431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5831</v>
      </c>
      <c r="P3431" t="s">
        <v>46</v>
      </c>
      <c r="Q3431" t="s">
        <v>90</v>
      </c>
      <c r="R3431" t="s">
        <v>5832</v>
      </c>
      <c r="S3431">
        <v>30.96</v>
      </c>
      <c r="T3431">
        <v>6</v>
      </c>
      <c r="U3431">
        <v>0.2</v>
      </c>
      <c r="V3431">
        <v>11.223000000000001</v>
      </c>
    </row>
    <row r="3432" spans="1:22" ht="14.25" customHeight="1" x14ac:dyDescent="0.35">
      <c r="A3432">
        <v>3431</v>
      </c>
      <c r="B3432" t="s">
        <v>6624</v>
      </c>
      <c r="C3432">
        <f>YEAR(Data!$D3432)</f>
        <v>2014</v>
      </c>
      <c r="D3432">
        <v>41982</v>
      </c>
      <c r="E3432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29.79</v>
      </c>
      <c r="T3432">
        <v>3</v>
      </c>
      <c r="U3432">
        <v>0</v>
      </c>
      <c r="V3432">
        <v>8.6390999999999956</v>
      </c>
    </row>
    <row r="3433" spans="1:22" ht="14.25" customHeight="1" x14ac:dyDescent="0.35">
      <c r="A3433">
        <v>3432</v>
      </c>
      <c r="B3433" t="s">
        <v>6624</v>
      </c>
      <c r="C3433">
        <f>YEAR(Data!$D3433)</f>
        <v>2014</v>
      </c>
      <c r="D3433">
        <v>41982</v>
      </c>
      <c r="E3433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6625</v>
      </c>
      <c r="P3433" t="s">
        <v>32</v>
      </c>
      <c r="Q3433" t="s">
        <v>65</v>
      </c>
      <c r="R3433" t="s">
        <v>6626</v>
      </c>
      <c r="S3433">
        <v>128.9</v>
      </c>
      <c r="T3433">
        <v>2</v>
      </c>
      <c r="U3433">
        <v>0</v>
      </c>
      <c r="V3433">
        <v>15.468000000000004</v>
      </c>
    </row>
    <row r="3434" spans="1:22" ht="14.25" customHeight="1" x14ac:dyDescent="0.35">
      <c r="A3434">
        <v>3433</v>
      </c>
      <c r="B3434" t="s">
        <v>6624</v>
      </c>
      <c r="C3434">
        <f>YEAR(Data!$D3434)</f>
        <v>2014</v>
      </c>
      <c r="D3434">
        <v>41982</v>
      </c>
      <c r="E3434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60.12</v>
      </c>
      <c r="T3434">
        <v>9</v>
      </c>
      <c r="U3434">
        <v>0</v>
      </c>
      <c r="V3434">
        <v>28.857599999999998</v>
      </c>
    </row>
    <row r="3435" spans="1:22" ht="14.25" customHeight="1" x14ac:dyDescent="0.35">
      <c r="A3435">
        <v>3434</v>
      </c>
      <c r="B3435" t="s">
        <v>6627</v>
      </c>
      <c r="C3435">
        <f>YEAR(Data!$D3435)</f>
        <v>2014</v>
      </c>
      <c r="D3435">
        <v>41979</v>
      </c>
      <c r="E3435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5487</v>
      </c>
      <c r="P3435" t="s">
        <v>46</v>
      </c>
      <c r="Q3435" t="s">
        <v>75</v>
      </c>
      <c r="R3435" t="s">
        <v>5488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ht="14.25" customHeight="1" x14ac:dyDescent="0.35">
      <c r="A3436">
        <v>3435</v>
      </c>
      <c r="B3436" t="s">
        <v>6627</v>
      </c>
      <c r="C3436">
        <f>YEAR(Data!$D3436)</f>
        <v>2014</v>
      </c>
      <c r="D3436">
        <v>41979</v>
      </c>
      <c r="E3436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ht="14.25" customHeight="1" x14ac:dyDescent="0.35">
      <c r="A3437">
        <v>3436</v>
      </c>
      <c r="B3437" t="s">
        <v>6628</v>
      </c>
      <c r="C3437">
        <f>YEAR(Data!$D3437)</f>
        <v>2012</v>
      </c>
      <c r="D3437">
        <v>41179</v>
      </c>
      <c r="E3437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ht="14.25" customHeight="1" x14ac:dyDescent="0.35">
      <c r="A3438">
        <v>3437</v>
      </c>
      <c r="B3438" t="s">
        <v>6628</v>
      </c>
      <c r="C3438">
        <f>YEAR(Data!$D3438)</f>
        <v>2012</v>
      </c>
      <c r="D3438">
        <v>41179</v>
      </c>
      <c r="E3438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24.288</v>
      </c>
      <c r="T3438">
        <v>3</v>
      </c>
      <c r="U3438">
        <v>0.6</v>
      </c>
      <c r="V3438">
        <v>-12.751199999999997</v>
      </c>
    </row>
    <row r="3439" spans="1:22" ht="14.25" customHeight="1" x14ac:dyDescent="0.35">
      <c r="A3439">
        <v>3438</v>
      </c>
      <c r="B3439" t="s">
        <v>6629</v>
      </c>
      <c r="C3439">
        <f>YEAR(Data!$D3439)</f>
        <v>2014</v>
      </c>
      <c r="D3439">
        <v>41943</v>
      </c>
      <c r="E3439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16.192</v>
      </c>
      <c r="T3439">
        <v>2</v>
      </c>
      <c r="U3439">
        <v>0.6</v>
      </c>
      <c r="V3439">
        <v>-8.5007999999999981</v>
      </c>
    </row>
    <row r="3440" spans="1:22" ht="14.25" customHeight="1" x14ac:dyDescent="0.35">
      <c r="A3440">
        <v>3439</v>
      </c>
      <c r="B3440" t="s">
        <v>6629</v>
      </c>
      <c r="C3440">
        <f>YEAR(Data!$D3440)</f>
        <v>2014</v>
      </c>
      <c r="D3440">
        <v>41943</v>
      </c>
      <c r="E3440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ht="14.25" customHeight="1" x14ac:dyDescent="0.35">
      <c r="A3441">
        <v>3440</v>
      </c>
      <c r="B3441" t="s">
        <v>6629</v>
      </c>
      <c r="C3441">
        <f>YEAR(Data!$D3441)</f>
        <v>2014</v>
      </c>
      <c r="D3441">
        <v>41943</v>
      </c>
      <c r="E3441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54.192</v>
      </c>
      <c r="T3441">
        <v>6</v>
      </c>
      <c r="U3441">
        <v>0.2</v>
      </c>
      <c r="V3441">
        <v>4.0643999999999973</v>
      </c>
    </row>
    <row r="3442" spans="1:22" ht="14.25" customHeight="1" x14ac:dyDescent="0.35">
      <c r="A3442">
        <v>3441</v>
      </c>
      <c r="B3442" t="s">
        <v>6630</v>
      </c>
      <c r="C3442">
        <f>YEAR(Data!$D3442)</f>
        <v>2012</v>
      </c>
      <c r="D3442">
        <v>41242</v>
      </c>
      <c r="E3442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ht="14.25" customHeight="1" x14ac:dyDescent="0.35">
      <c r="A3443">
        <v>3442</v>
      </c>
      <c r="B3443" t="s">
        <v>6631</v>
      </c>
      <c r="C3443">
        <f>YEAR(Data!$D3443)</f>
        <v>2011</v>
      </c>
      <c r="D3443">
        <v>40613</v>
      </c>
      <c r="E3443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108.92</v>
      </c>
      <c r="T3443">
        <v>14</v>
      </c>
      <c r="U3443">
        <v>0</v>
      </c>
      <c r="V3443">
        <v>49.013999999999996</v>
      </c>
    </row>
    <row r="3444" spans="1:22" ht="14.25" customHeight="1" x14ac:dyDescent="0.35">
      <c r="A3444">
        <v>3443</v>
      </c>
      <c r="B3444" t="s">
        <v>6632</v>
      </c>
      <c r="C3444">
        <f>YEAR(Data!$D3444)</f>
        <v>2014</v>
      </c>
      <c r="D3444">
        <v>41963</v>
      </c>
      <c r="E3444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ht="14.25" customHeight="1" x14ac:dyDescent="0.35">
      <c r="A3445">
        <v>3444</v>
      </c>
      <c r="B3445" t="s">
        <v>6632</v>
      </c>
      <c r="C3445">
        <f>YEAR(Data!$D3445)</f>
        <v>2014</v>
      </c>
      <c r="D3445">
        <v>41963</v>
      </c>
      <c r="E3445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ht="14.25" customHeight="1" x14ac:dyDescent="0.35">
      <c r="A3446">
        <v>3445</v>
      </c>
      <c r="B3446" t="s">
        <v>6633</v>
      </c>
      <c r="C3446">
        <f>YEAR(Data!$D3446)</f>
        <v>2013</v>
      </c>
      <c r="D3446">
        <v>41485</v>
      </c>
      <c r="E3446">
        <v>41489</v>
      </c>
      <c r="F3446" t="s">
        <v>50</v>
      </c>
      <c r="G3446" t="s">
        <v>6634</v>
      </c>
      <c r="H3446" t="s">
        <v>6635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ht="14.25" customHeight="1" x14ac:dyDescent="0.35">
      <c r="A3447">
        <v>3446</v>
      </c>
      <c r="B3447" t="s">
        <v>6636</v>
      </c>
      <c r="C3447">
        <f>YEAR(Data!$D3447)</f>
        <v>2012</v>
      </c>
      <c r="D3447">
        <v>41072</v>
      </c>
      <c r="E3447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ht="14.25" customHeight="1" x14ac:dyDescent="0.35">
      <c r="A3448">
        <v>3447</v>
      </c>
      <c r="B3448" t="s">
        <v>6637</v>
      </c>
      <c r="C3448">
        <f>YEAR(Data!$D3448)</f>
        <v>2013</v>
      </c>
      <c r="D3448">
        <v>41493</v>
      </c>
      <c r="E3448">
        <v>41494</v>
      </c>
      <c r="F3448" t="s">
        <v>188</v>
      </c>
      <c r="G3448" t="s">
        <v>6638</v>
      </c>
      <c r="H3448" t="s">
        <v>6639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33.313599999999994</v>
      </c>
    </row>
    <row r="3449" spans="1:22" ht="14.25" customHeight="1" x14ac:dyDescent="0.35">
      <c r="A3449">
        <v>3448</v>
      </c>
      <c r="B3449" t="s">
        <v>6640</v>
      </c>
      <c r="C3449">
        <f>YEAR(Data!$D3449)</f>
        <v>2014</v>
      </c>
      <c r="D3449">
        <v>41802</v>
      </c>
      <c r="E3449">
        <v>41806</v>
      </c>
      <c r="F3449" t="s">
        <v>50</v>
      </c>
      <c r="G3449" t="s">
        <v>5338</v>
      </c>
      <c r="H3449" t="s">
        <v>5339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3.76</v>
      </c>
      <c r="T3449">
        <v>2</v>
      </c>
      <c r="U3449">
        <v>0</v>
      </c>
      <c r="V3449">
        <v>1.0903999999999998</v>
      </c>
    </row>
    <row r="3450" spans="1:22" ht="14.25" customHeight="1" x14ac:dyDescent="0.35">
      <c r="A3450">
        <v>3449</v>
      </c>
      <c r="B3450" t="s">
        <v>6641</v>
      </c>
      <c r="C3450">
        <f>YEAR(Data!$D3450)</f>
        <v>2013</v>
      </c>
      <c r="D3450">
        <v>41555</v>
      </c>
      <c r="E3450">
        <v>41561</v>
      </c>
      <c r="F3450" t="s">
        <v>50</v>
      </c>
      <c r="G3450" t="s">
        <v>5562</v>
      </c>
      <c r="H3450" t="s">
        <v>5563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ht="14.25" customHeight="1" x14ac:dyDescent="0.35">
      <c r="A3451">
        <v>3450</v>
      </c>
      <c r="B3451" t="s">
        <v>6642</v>
      </c>
      <c r="C3451">
        <f>YEAR(Data!$D3451)</f>
        <v>2011</v>
      </c>
      <c r="D3451">
        <v>40794</v>
      </c>
      <c r="E3451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56.65</v>
      </c>
      <c r="T3451">
        <v>5</v>
      </c>
      <c r="U3451">
        <v>0</v>
      </c>
      <c r="V3451">
        <v>24.359500000000004</v>
      </c>
    </row>
    <row r="3452" spans="1:22" ht="14.25" customHeight="1" x14ac:dyDescent="0.35">
      <c r="A3452">
        <v>3451</v>
      </c>
      <c r="B3452" t="s">
        <v>6642</v>
      </c>
      <c r="C3452">
        <f>YEAR(Data!$D3452)</f>
        <v>2011</v>
      </c>
      <c r="D3452">
        <v>40794</v>
      </c>
      <c r="E3452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14.97</v>
      </c>
      <c r="T3452">
        <v>1</v>
      </c>
      <c r="U3452">
        <v>0</v>
      </c>
      <c r="V3452">
        <v>4.1916000000000011</v>
      </c>
    </row>
    <row r="3453" spans="1:22" ht="14.25" customHeight="1" x14ac:dyDescent="0.35">
      <c r="A3453">
        <v>3452</v>
      </c>
      <c r="B3453" t="s">
        <v>6642</v>
      </c>
      <c r="C3453">
        <f>YEAR(Data!$D3453)</f>
        <v>2011</v>
      </c>
      <c r="D3453">
        <v>40794</v>
      </c>
      <c r="E3453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ht="14.25" customHeight="1" x14ac:dyDescent="0.35">
      <c r="A3454">
        <v>3453</v>
      </c>
      <c r="B3454" t="s">
        <v>6643</v>
      </c>
      <c r="C3454">
        <f>YEAR(Data!$D3454)</f>
        <v>2011</v>
      </c>
      <c r="D3454">
        <v>40618</v>
      </c>
      <c r="E3454">
        <v>40623</v>
      </c>
      <c r="F3454" t="s">
        <v>23</v>
      </c>
      <c r="G3454" t="s">
        <v>5338</v>
      </c>
      <c r="H3454" t="s">
        <v>5339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6644</v>
      </c>
      <c r="P3454" t="s">
        <v>71</v>
      </c>
      <c r="Q3454" t="s">
        <v>72</v>
      </c>
      <c r="R3454" t="s">
        <v>6645</v>
      </c>
      <c r="S3454">
        <v>471.92</v>
      </c>
      <c r="T3454">
        <v>2</v>
      </c>
      <c r="U3454">
        <v>0.2</v>
      </c>
      <c r="V3454">
        <v>29.495000000000019</v>
      </c>
    </row>
    <row r="3455" spans="1:22" ht="14.25" customHeight="1" x14ac:dyDescent="0.35">
      <c r="A3455">
        <v>3454</v>
      </c>
      <c r="B3455" t="s">
        <v>6646</v>
      </c>
      <c r="C3455">
        <f>YEAR(Data!$D3455)</f>
        <v>2012</v>
      </c>
      <c r="D3455">
        <v>40968</v>
      </c>
      <c r="E3455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58.72</v>
      </c>
      <c r="T3455">
        <v>4</v>
      </c>
      <c r="U3455">
        <v>0</v>
      </c>
      <c r="V3455">
        <v>27.011199999999999</v>
      </c>
    </row>
    <row r="3456" spans="1:22" ht="14.25" customHeight="1" x14ac:dyDescent="0.35">
      <c r="A3456">
        <v>3455</v>
      </c>
      <c r="B3456" t="s">
        <v>6647</v>
      </c>
      <c r="C3456">
        <f>YEAR(Data!$D3456)</f>
        <v>2012</v>
      </c>
      <c r="D3456">
        <v>41099</v>
      </c>
      <c r="E3456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5661</v>
      </c>
      <c r="L3456" t="s">
        <v>335</v>
      </c>
      <c r="M3456">
        <v>37211</v>
      </c>
      <c r="N3456" t="s">
        <v>30</v>
      </c>
      <c r="O3456" t="s">
        <v>6648</v>
      </c>
      <c r="P3456" t="s">
        <v>46</v>
      </c>
      <c r="Q3456" t="s">
        <v>68</v>
      </c>
      <c r="R3456" t="s">
        <v>6649</v>
      </c>
      <c r="S3456">
        <v>5.16</v>
      </c>
      <c r="T3456">
        <v>3</v>
      </c>
      <c r="U3456">
        <v>0.2</v>
      </c>
      <c r="V3456">
        <v>0.83849999999999936</v>
      </c>
    </row>
    <row r="3457" spans="1:22" ht="14.25" customHeight="1" x14ac:dyDescent="0.35">
      <c r="A3457">
        <v>3456</v>
      </c>
      <c r="B3457" t="s">
        <v>6650</v>
      </c>
      <c r="C3457">
        <f>YEAR(Data!$D3457)</f>
        <v>2013</v>
      </c>
      <c r="D3457">
        <v>41325</v>
      </c>
      <c r="E3457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5661</v>
      </c>
      <c r="L3457" t="s">
        <v>335</v>
      </c>
      <c r="M3457">
        <v>37211</v>
      </c>
      <c r="N3457" t="s">
        <v>30</v>
      </c>
      <c r="O3457" t="s">
        <v>6651</v>
      </c>
      <c r="P3457" t="s">
        <v>46</v>
      </c>
      <c r="Q3457" t="s">
        <v>90</v>
      </c>
      <c r="R3457" t="s">
        <v>6652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ht="14.25" customHeight="1" x14ac:dyDescent="0.35">
      <c r="A3458">
        <v>3457</v>
      </c>
      <c r="B3458" t="s">
        <v>6653</v>
      </c>
      <c r="C3458">
        <f>YEAR(Data!$D3458)</f>
        <v>2014</v>
      </c>
      <c r="D3458">
        <v>41899</v>
      </c>
      <c r="E3458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ht="14.25" customHeight="1" x14ac:dyDescent="0.35">
      <c r="A3459">
        <v>3458</v>
      </c>
      <c r="B3459" t="s">
        <v>6653</v>
      </c>
      <c r="C3459">
        <f>YEAR(Data!$D3459)</f>
        <v>2014</v>
      </c>
      <c r="D3459">
        <v>41899</v>
      </c>
      <c r="E3459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6031</v>
      </c>
      <c r="P3459" t="s">
        <v>32</v>
      </c>
      <c r="Q3459" t="s">
        <v>65</v>
      </c>
      <c r="R3459" t="s">
        <v>6032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ht="14.25" customHeight="1" x14ac:dyDescent="0.35">
      <c r="A3460">
        <v>3459</v>
      </c>
      <c r="B3460" t="s">
        <v>6653</v>
      </c>
      <c r="C3460">
        <f>YEAR(Data!$D3460)</f>
        <v>2014</v>
      </c>
      <c r="D3460">
        <v>41899</v>
      </c>
      <c r="E3460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ht="14.25" customHeight="1" x14ac:dyDescent="0.35">
      <c r="A3461">
        <v>3460</v>
      </c>
      <c r="B3461" t="s">
        <v>6653</v>
      </c>
      <c r="C3461">
        <f>YEAR(Data!$D3461)</f>
        <v>2014</v>
      </c>
      <c r="D3461">
        <v>41899</v>
      </c>
      <c r="E3461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ht="14.25" customHeight="1" x14ac:dyDescent="0.35">
      <c r="A3462">
        <v>3461</v>
      </c>
      <c r="B3462" t="s">
        <v>6653</v>
      </c>
      <c r="C3462">
        <f>YEAR(Data!$D3462)</f>
        <v>2014</v>
      </c>
      <c r="D3462">
        <v>41899</v>
      </c>
      <c r="E3462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ht="14.25" customHeight="1" x14ac:dyDescent="0.35">
      <c r="A3463">
        <v>3462</v>
      </c>
      <c r="B3463" t="s">
        <v>6654</v>
      </c>
      <c r="C3463">
        <f>YEAR(Data!$D3463)</f>
        <v>2014</v>
      </c>
      <c r="D3463">
        <v>41949</v>
      </c>
      <c r="E3463">
        <v>41954</v>
      </c>
      <c r="F3463" t="s">
        <v>23</v>
      </c>
      <c r="G3463" t="s">
        <v>5323</v>
      </c>
      <c r="H3463" t="s">
        <v>5324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ht="14.25" customHeight="1" x14ac:dyDescent="0.35">
      <c r="A3464">
        <v>3463</v>
      </c>
      <c r="B3464" t="s">
        <v>6655</v>
      </c>
      <c r="C3464">
        <f>YEAR(Data!$D3464)</f>
        <v>2012</v>
      </c>
      <c r="D3464">
        <v>40959</v>
      </c>
      <c r="E3464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ht="14.25" customHeight="1" x14ac:dyDescent="0.35">
      <c r="A3465">
        <v>3464</v>
      </c>
      <c r="B3465" t="s">
        <v>6656</v>
      </c>
      <c r="C3465">
        <f>YEAR(Data!$D3465)</f>
        <v>2013</v>
      </c>
      <c r="D3465">
        <v>41604</v>
      </c>
      <c r="E3465">
        <v>41609</v>
      </c>
      <c r="F3465" t="s">
        <v>50</v>
      </c>
      <c r="G3465" t="s">
        <v>6657</v>
      </c>
      <c r="H3465" t="s">
        <v>6658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1.6509999999999998</v>
      </c>
    </row>
    <row r="3466" spans="1:22" ht="14.25" customHeight="1" x14ac:dyDescent="0.35">
      <c r="A3466">
        <v>3465</v>
      </c>
      <c r="B3466" t="s">
        <v>6659</v>
      </c>
      <c r="C3466">
        <f>YEAR(Data!$D3466)</f>
        <v>2014</v>
      </c>
      <c r="D3466">
        <v>41977</v>
      </c>
      <c r="E3466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ht="14.25" customHeight="1" x14ac:dyDescent="0.35">
      <c r="A3467">
        <v>3466</v>
      </c>
      <c r="B3467" t="s">
        <v>6660</v>
      </c>
      <c r="C3467">
        <f>YEAR(Data!$D3467)</f>
        <v>2012</v>
      </c>
      <c r="D3467">
        <v>41162</v>
      </c>
      <c r="E3467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6570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61.96</v>
      </c>
      <c r="T3467">
        <v>2</v>
      </c>
      <c r="U3467">
        <v>0</v>
      </c>
      <c r="V3467">
        <v>16.1096</v>
      </c>
    </row>
    <row r="3468" spans="1:22" ht="14.25" customHeight="1" x14ac:dyDescent="0.35">
      <c r="A3468">
        <v>3467</v>
      </c>
      <c r="B3468" t="s">
        <v>6660</v>
      </c>
      <c r="C3468">
        <f>YEAR(Data!$D3468)</f>
        <v>2012</v>
      </c>
      <c r="D3468">
        <v>41162</v>
      </c>
      <c r="E3468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6570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361.96</v>
      </c>
      <c r="T3468">
        <v>2</v>
      </c>
      <c r="U3468">
        <v>0</v>
      </c>
      <c r="V3468">
        <v>83.25079999999997</v>
      </c>
    </row>
    <row r="3469" spans="1:22" ht="14.25" customHeight="1" x14ac:dyDescent="0.35">
      <c r="A3469">
        <v>3468</v>
      </c>
      <c r="B3469" t="s">
        <v>6660</v>
      </c>
      <c r="C3469">
        <f>YEAR(Data!$D3469)</f>
        <v>2012</v>
      </c>
      <c r="D3469">
        <v>41162</v>
      </c>
      <c r="E3469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6570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278.82</v>
      </c>
      <c r="T3469">
        <v>9</v>
      </c>
      <c r="U3469">
        <v>0</v>
      </c>
      <c r="V3469">
        <v>125.46899999999999</v>
      </c>
    </row>
    <row r="3470" spans="1:22" ht="14.25" customHeight="1" x14ac:dyDescent="0.35">
      <c r="A3470">
        <v>3469</v>
      </c>
      <c r="B3470" t="s">
        <v>6661</v>
      </c>
      <c r="C3470">
        <f>YEAR(Data!$D3470)</f>
        <v>2013</v>
      </c>
      <c r="D3470">
        <v>41623</v>
      </c>
      <c r="E3470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5693</v>
      </c>
      <c r="P3470" t="s">
        <v>32</v>
      </c>
      <c r="Q3470" t="s">
        <v>65</v>
      </c>
      <c r="R3470" t="s">
        <v>5694</v>
      </c>
      <c r="S3470">
        <v>133.38</v>
      </c>
      <c r="T3470">
        <v>6</v>
      </c>
      <c r="U3470">
        <v>0</v>
      </c>
      <c r="V3470">
        <v>58.687200000000011</v>
      </c>
    </row>
    <row r="3471" spans="1:22" ht="14.25" customHeight="1" x14ac:dyDescent="0.35">
      <c r="A3471">
        <v>3470</v>
      </c>
      <c r="B3471" t="s">
        <v>6662</v>
      </c>
      <c r="C3471">
        <f>YEAR(Data!$D3471)</f>
        <v>2012</v>
      </c>
      <c r="D3471">
        <v>41005</v>
      </c>
      <c r="E3471">
        <v>41009</v>
      </c>
      <c r="F3471" t="s">
        <v>50</v>
      </c>
      <c r="G3471" t="s">
        <v>6663</v>
      </c>
      <c r="H3471" t="s">
        <v>6664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ht="14.25" customHeight="1" x14ac:dyDescent="0.35">
      <c r="A3472">
        <v>3471</v>
      </c>
      <c r="B3472" t="s">
        <v>6665</v>
      </c>
      <c r="C3472">
        <f>YEAR(Data!$D3472)</f>
        <v>2013</v>
      </c>
      <c r="D3472">
        <v>41610</v>
      </c>
      <c r="E3472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ht="14.25" customHeight="1" x14ac:dyDescent="0.35">
      <c r="A3473">
        <v>3472</v>
      </c>
      <c r="B3473" t="s">
        <v>6666</v>
      </c>
      <c r="C3473">
        <f>YEAR(Data!$D3473)</f>
        <v>2014</v>
      </c>
      <c r="D3473">
        <v>41956</v>
      </c>
      <c r="E3473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ht="14.25" customHeight="1" x14ac:dyDescent="0.35">
      <c r="A3474">
        <v>3473</v>
      </c>
      <c r="B3474" t="s">
        <v>6666</v>
      </c>
      <c r="C3474">
        <f>YEAR(Data!$D3474)</f>
        <v>2014</v>
      </c>
      <c r="D3474">
        <v>41956</v>
      </c>
      <c r="E3474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18.544</v>
      </c>
      <c r="T3474">
        <v>2</v>
      </c>
      <c r="U3474">
        <v>0.2</v>
      </c>
      <c r="V3474">
        <v>3.0133999999999981</v>
      </c>
    </row>
    <row r="3475" spans="1:22" ht="14.25" customHeight="1" x14ac:dyDescent="0.35">
      <c r="A3475">
        <v>3474</v>
      </c>
      <c r="B3475" t="s">
        <v>6667</v>
      </c>
      <c r="C3475">
        <f>YEAR(Data!$D3475)</f>
        <v>2014</v>
      </c>
      <c r="D3475">
        <v>41702</v>
      </c>
      <c r="E3475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6668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180.98</v>
      </c>
      <c r="T3475">
        <v>1</v>
      </c>
      <c r="U3475">
        <v>0</v>
      </c>
      <c r="V3475">
        <v>47.0548</v>
      </c>
    </row>
    <row r="3476" spans="1:22" ht="14.25" customHeight="1" x14ac:dyDescent="0.35">
      <c r="A3476">
        <v>3475</v>
      </c>
      <c r="B3476" t="s">
        <v>6667</v>
      </c>
      <c r="C3476">
        <f>YEAR(Data!$D3476)</f>
        <v>2014</v>
      </c>
      <c r="D3476">
        <v>41702</v>
      </c>
      <c r="E3476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6668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99.98</v>
      </c>
      <c r="T3476">
        <v>2</v>
      </c>
      <c r="U3476">
        <v>0</v>
      </c>
      <c r="V3476">
        <v>42.991400000000006</v>
      </c>
    </row>
    <row r="3477" spans="1:22" ht="14.25" customHeight="1" x14ac:dyDescent="0.35">
      <c r="A3477">
        <v>3476</v>
      </c>
      <c r="B3477" t="s">
        <v>6669</v>
      </c>
      <c r="C3477">
        <f>YEAR(Data!$D3477)</f>
        <v>2013</v>
      </c>
      <c r="D3477">
        <v>41606</v>
      </c>
      <c r="E3477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6500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ht="14.25" customHeight="1" x14ac:dyDescent="0.35">
      <c r="A3478">
        <v>3477</v>
      </c>
      <c r="B3478" t="s">
        <v>6669</v>
      </c>
      <c r="C3478">
        <f>YEAR(Data!$D3478)</f>
        <v>2013</v>
      </c>
      <c r="D3478">
        <v>41606</v>
      </c>
      <c r="E3478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6500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69.919999999999987</v>
      </c>
    </row>
    <row r="3479" spans="1:22" ht="14.25" customHeight="1" x14ac:dyDescent="0.35">
      <c r="A3479">
        <v>3478</v>
      </c>
      <c r="B3479" t="s">
        <v>6670</v>
      </c>
      <c r="C3479">
        <f>YEAR(Data!$D3479)</f>
        <v>2011</v>
      </c>
      <c r="D3479">
        <v>40786</v>
      </c>
      <c r="E3479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6671</v>
      </c>
      <c r="L3479" t="s">
        <v>668</v>
      </c>
      <c r="M3479">
        <v>87505</v>
      </c>
      <c r="N3479" t="s">
        <v>44</v>
      </c>
      <c r="O3479" t="s">
        <v>5721</v>
      </c>
      <c r="P3479" t="s">
        <v>71</v>
      </c>
      <c r="Q3479" t="s">
        <v>161</v>
      </c>
      <c r="R3479" t="s">
        <v>5722</v>
      </c>
      <c r="S3479">
        <v>92.52</v>
      </c>
      <c r="T3479">
        <v>9</v>
      </c>
      <c r="U3479">
        <v>0</v>
      </c>
      <c r="V3479">
        <v>18.503999999999991</v>
      </c>
    </row>
    <row r="3480" spans="1:22" ht="14.25" customHeight="1" x14ac:dyDescent="0.35">
      <c r="A3480">
        <v>3479</v>
      </c>
      <c r="B3480" t="s">
        <v>6672</v>
      </c>
      <c r="C3480">
        <f>YEAR(Data!$D3480)</f>
        <v>2013</v>
      </c>
      <c r="D3480">
        <v>41617</v>
      </c>
      <c r="E3480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2.4823999999999993</v>
      </c>
    </row>
    <row r="3481" spans="1:22" ht="14.25" customHeight="1" x14ac:dyDescent="0.35">
      <c r="A3481">
        <v>3480</v>
      </c>
      <c r="B3481" t="s">
        <v>6672</v>
      </c>
      <c r="C3481">
        <f>YEAR(Data!$D3481)</f>
        <v>2013</v>
      </c>
      <c r="D3481">
        <v>41617</v>
      </c>
      <c r="E3481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6673</v>
      </c>
      <c r="P3481" t="s">
        <v>46</v>
      </c>
      <c r="Q3481" t="s">
        <v>90</v>
      </c>
      <c r="R3481" t="s">
        <v>6674</v>
      </c>
      <c r="S3481">
        <v>45.36</v>
      </c>
      <c r="T3481">
        <v>7</v>
      </c>
      <c r="U3481">
        <v>0</v>
      </c>
      <c r="V3481">
        <v>21.772800000000004</v>
      </c>
    </row>
    <row r="3482" spans="1:22" ht="14.25" customHeight="1" x14ac:dyDescent="0.35">
      <c r="A3482">
        <v>3481</v>
      </c>
      <c r="B3482" t="s">
        <v>6672</v>
      </c>
      <c r="C3482">
        <f>YEAR(Data!$D3482)</f>
        <v>2013</v>
      </c>
      <c r="D3482">
        <v>41617</v>
      </c>
      <c r="E3482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ht="14.25" customHeight="1" x14ac:dyDescent="0.35">
      <c r="A3483">
        <v>3482</v>
      </c>
      <c r="B3483" t="s">
        <v>6675</v>
      </c>
      <c r="C3483">
        <f>YEAR(Data!$D3483)</f>
        <v>2011</v>
      </c>
      <c r="D3483">
        <v>40640</v>
      </c>
      <c r="E3483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ht="14.25" customHeight="1" x14ac:dyDescent="0.35">
      <c r="A3484">
        <v>3483</v>
      </c>
      <c r="B3484" t="s">
        <v>6676</v>
      </c>
      <c r="C3484">
        <f>YEAR(Data!$D3484)</f>
        <v>2011</v>
      </c>
      <c r="D3484">
        <v>40782</v>
      </c>
      <c r="E3484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ht="14.25" customHeight="1" x14ac:dyDescent="0.35">
      <c r="A3485">
        <v>3484</v>
      </c>
      <c r="B3485" t="s">
        <v>6676</v>
      </c>
      <c r="C3485">
        <f>YEAR(Data!$D3485)</f>
        <v>2011</v>
      </c>
      <c r="D3485">
        <v>40782</v>
      </c>
      <c r="E3485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29.12</v>
      </c>
      <c r="T3485">
        <v>4</v>
      </c>
      <c r="U3485">
        <v>0</v>
      </c>
      <c r="V3485">
        <v>12.521600000000003</v>
      </c>
    </row>
    <row r="3486" spans="1:22" ht="14.25" customHeight="1" x14ac:dyDescent="0.35">
      <c r="A3486">
        <v>3485</v>
      </c>
      <c r="B3486" t="s">
        <v>6676</v>
      </c>
      <c r="C3486">
        <f>YEAR(Data!$D3486)</f>
        <v>2011</v>
      </c>
      <c r="D3486">
        <v>40782</v>
      </c>
      <c r="E3486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5700</v>
      </c>
      <c r="P3486" t="s">
        <v>32</v>
      </c>
      <c r="Q3486" t="s">
        <v>56</v>
      </c>
      <c r="R3486" t="s">
        <v>5701</v>
      </c>
      <c r="S3486">
        <v>1202.94</v>
      </c>
      <c r="T3486">
        <v>3</v>
      </c>
      <c r="U3486">
        <v>0</v>
      </c>
      <c r="V3486">
        <v>300.73500000000001</v>
      </c>
    </row>
    <row r="3487" spans="1:22" ht="14.25" customHeight="1" x14ac:dyDescent="0.35">
      <c r="A3487">
        <v>3486</v>
      </c>
      <c r="B3487" t="s">
        <v>6677</v>
      </c>
      <c r="C3487">
        <f>YEAR(Data!$D3487)</f>
        <v>2013</v>
      </c>
      <c r="D3487">
        <v>41569</v>
      </c>
      <c r="E3487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7.92</v>
      </c>
      <c r="T3487">
        <v>4</v>
      </c>
      <c r="U3487">
        <v>0</v>
      </c>
      <c r="V3487">
        <v>3.5640000000000001</v>
      </c>
    </row>
    <row r="3488" spans="1:22" ht="14.25" customHeight="1" x14ac:dyDescent="0.35">
      <c r="A3488">
        <v>3487</v>
      </c>
      <c r="B3488" t="s">
        <v>6678</v>
      </c>
      <c r="C3488">
        <f>YEAR(Data!$D3488)</f>
        <v>2013</v>
      </c>
      <c r="D3488">
        <v>41609</v>
      </c>
      <c r="E3488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6679</v>
      </c>
      <c r="L3488" t="s">
        <v>88</v>
      </c>
      <c r="M3488">
        <v>28601</v>
      </c>
      <c r="N3488" t="s">
        <v>30</v>
      </c>
      <c r="O3488" t="s">
        <v>5833</v>
      </c>
      <c r="P3488" t="s">
        <v>71</v>
      </c>
      <c r="Q3488" t="s">
        <v>72</v>
      </c>
      <c r="R3488" t="s">
        <v>5834</v>
      </c>
      <c r="S3488">
        <v>36.192</v>
      </c>
      <c r="T3488">
        <v>1</v>
      </c>
      <c r="U3488">
        <v>0.2</v>
      </c>
      <c r="V3488">
        <v>2.7143999999999995</v>
      </c>
    </row>
    <row r="3489" spans="1:22" ht="14.25" customHeight="1" x14ac:dyDescent="0.35">
      <c r="A3489">
        <v>3488</v>
      </c>
      <c r="B3489" t="s">
        <v>6680</v>
      </c>
      <c r="C3489">
        <f>YEAR(Data!$D3489)</f>
        <v>2014</v>
      </c>
      <c r="D3489">
        <v>41888</v>
      </c>
      <c r="E3489">
        <v>41894</v>
      </c>
      <c r="F3489" t="s">
        <v>50</v>
      </c>
      <c r="G3489" t="s">
        <v>6201</v>
      </c>
      <c r="H3489" t="s">
        <v>6202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147.184</v>
      </c>
      <c r="T3489">
        <v>2</v>
      </c>
      <c r="U3489">
        <v>0.2</v>
      </c>
      <c r="V3489">
        <v>-29.436800000000012</v>
      </c>
    </row>
    <row r="3490" spans="1:22" ht="14.25" customHeight="1" x14ac:dyDescent="0.35">
      <c r="A3490">
        <v>3489</v>
      </c>
      <c r="B3490" t="s">
        <v>6681</v>
      </c>
      <c r="C3490">
        <f>YEAR(Data!$D3490)</f>
        <v>2012</v>
      </c>
      <c r="D3490">
        <v>41092</v>
      </c>
      <c r="E3490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6682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ht="14.25" customHeight="1" x14ac:dyDescent="0.35">
      <c r="A3491">
        <v>3490</v>
      </c>
      <c r="B3491" t="s">
        <v>6681</v>
      </c>
      <c r="C3491">
        <f>YEAR(Data!$D3491)</f>
        <v>2012</v>
      </c>
      <c r="D3491">
        <v>41092</v>
      </c>
      <c r="E3491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6682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ht="14.25" customHeight="1" x14ac:dyDescent="0.35">
      <c r="A3492">
        <v>3491</v>
      </c>
      <c r="B3492" t="s">
        <v>6681</v>
      </c>
      <c r="C3492">
        <f>YEAR(Data!$D3492)</f>
        <v>2012</v>
      </c>
      <c r="D3492">
        <v>41092</v>
      </c>
      <c r="E3492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6682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ht="14.25" customHeight="1" x14ac:dyDescent="0.35">
      <c r="A3493">
        <v>3492</v>
      </c>
      <c r="B3493" t="s">
        <v>6681</v>
      </c>
      <c r="C3493">
        <f>YEAR(Data!$D3493)</f>
        <v>2012</v>
      </c>
      <c r="D3493">
        <v>41092</v>
      </c>
      <c r="E3493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6682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ht="14.25" customHeight="1" x14ac:dyDescent="0.35">
      <c r="A3494">
        <v>3493</v>
      </c>
      <c r="B3494" t="s">
        <v>6681</v>
      </c>
      <c r="C3494">
        <f>YEAR(Data!$D3494)</f>
        <v>2012</v>
      </c>
      <c r="D3494">
        <v>41092</v>
      </c>
      <c r="E3494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6682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ht="14.25" customHeight="1" x14ac:dyDescent="0.35">
      <c r="A3495">
        <v>3494</v>
      </c>
      <c r="B3495" t="s">
        <v>6683</v>
      </c>
      <c r="C3495">
        <f>YEAR(Data!$D3495)</f>
        <v>2014</v>
      </c>
      <c r="D3495">
        <v>41907</v>
      </c>
      <c r="E3495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6684</v>
      </c>
      <c r="L3495" t="s">
        <v>229</v>
      </c>
      <c r="M3495">
        <v>56301</v>
      </c>
      <c r="N3495" t="s">
        <v>105</v>
      </c>
      <c r="O3495" t="s">
        <v>6685</v>
      </c>
      <c r="P3495" t="s">
        <v>71</v>
      </c>
      <c r="Q3495" t="s">
        <v>161</v>
      </c>
      <c r="R3495" t="s">
        <v>6686</v>
      </c>
      <c r="S3495">
        <v>72</v>
      </c>
      <c r="T3495">
        <v>4</v>
      </c>
      <c r="U3495">
        <v>0</v>
      </c>
      <c r="V3495">
        <v>12.959999999999994</v>
      </c>
    </row>
    <row r="3496" spans="1:22" ht="14.25" customHeight="1" x14ac:dyDescent="0.35">
      <c r="A3496">
        <v>3495</v>
      </c>
      <c r="B3496" t="s">
        <v>6683</v>
      </c>
      <c r="C3496">
        <f>YEAR(Data!$D3496)</f>
        <v>2014</v>
      </c>
      <c r="D3496">
        <v>41907</v>
      </c>
      <c r="E3496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6684</v>
      </c>
      <c r="L3496" t="s">
        <v>229</v>
      </c>
      <c r="M3496">
        <v>56301</v>
      </c>
      <c r="N3496" t="s">
        <v>105</v>
      </c>
      <c r="O3496" t="s">
        <v>6687</v>
      </c>
      <c r="P3496" t="s">
        <v>71</v>
      </c>
      <c r="Q3496" t="s">
        <v>161</v>
      </c>
      <c r="R3496" t="s">
        <v>6688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ht="14.25" customHeight="1" x14ac:dyDescent="0.35">
      <c r="A3497">
        <v>3496</v>
      </c>
      <c r="B3497" t="s">
        <v>6683</v>
      </c>
      <c r="C3497">
        <f>YEAR(Data!$D3497)</f>
        <v>2014</v>
      </c>
      <c r="D3497">
        <v>41907</v>
      </c>
      <c r="E3497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6684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ht="14.25" customHeight="1" x14ac:dyDescent="0.35">
      <c r="A3498">
        <v>3497</v>
      </c>
      <c r="B3498" t="s">
        <v>6689</v>
      </c>
      <c r="C3498">
        <f>YEAR(Data!$D3498)</f>
        <v>2013</v>
      </c>
      <c r="D3498">
        <v>41495</v>
      </c>
      <c r="E3498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513.024</v>
      </c>
      <c r="T3498">
        <v>2</v>
      </c>
      <c r="U3498">
        <v>0.2</v>
      </c>
      <c r="V3498">
        <v>12.82559999999998</v>
      </c>
    </row>
    <row r="3499" spans="1:22" ht="14.25" customHeight="1" x14ac:dyDescent="0.35">
      <c r="A3499">
        <v>3498</v>
      </c>
      <c r="B3499" t="s">
        <v>6689</v>
      </c>
      <c r="C3499">
        <f>YEAR(Data!$D3499)</f>
        <v>2013</v>
      </c>
      <c r="D3499">
        <v>41495</v>
      </c>
      <c r="E3499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ht="14.25" customHeight="1" x14ac:dyDescent="0.35">
      <c r="A3500">
        <v>3499</v>
      </c>
      <c r="B3500" t="s">
        <v>6689</v>
      </c>
      <c r="C3500">
        <f>YEAR(Data!$D3500)</f>
        <v>2013</v>
      </c>
      <c r="D3500">
        <v>41495</v>
      </c>
      <c r="E3500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15.24</v>
      </c>
      <c r="T3500">
        <v>5</v>
      </c>
      <c r="U3500">
        <v>0.2</v>
      </c>
      <c r="V3500">
        <v>5.3339999999999996</v>
      </c>
    </row>
    <row r="3501" spans="1:22" ht="14.25" customHeight="1" x14ac:dyDescent="0.35">
      <c r="A3501">
        <v>3500</v>
      </c>
      <c r="B3501" t="s">
        <v>6690</v>
      </c>
      <c r="C3501">
        <f>YEAR(Data!$D3501)</f>
        <v>2013</v>
      </c>
      <c r="D3501">
        <v>41547</v>
      </c>
      <c r="E3501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6427</v>
      </c>
      <c r="P3501" t="s">
        <v>71</v>
      </c>
      <c r="Q3501" t="s">
        <v>161</v>
      </c>
      <c r="R3501" t="s">
        <v>6428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ht="14.25" customHeight="1" x14ac:dyDescent="0.35">
      <c r="A3502">
        <v>3501</v>
      </c>
      <c r="B3502" t="s">
        <v>6690</v>
      </c>
      <c r="C3502">
        <f>YEAR(Data!$D3502)</f>
        <v>2013</v>
      </c>
      <c r="D3502">
        <v>41547</v>
      </c>
      <c r="E3502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62.94</v>
      </c>
      <c r="T3502">
        <v>3</v>
      </c>
      <c r="U3502">
        <v>0</v>
      </c>
      <c r="V3502">
        <v>30.211199999999998</v>
      </c>
    </row>
    <row r="3503" spans="1:22" ht="14.25" customHeight="1" x14ac:dyDescent="0.35">
      <c r="A3503">
        <v>3502</v>
      </c>
      <c r="B3503" t="s">
        <v>6690</v>
      </c>
      <c r="C3503">
        <f>YEAR(Data!$D3503)</f>
        <v>2013</v>
      </c>
      <c r="D3503">
        <v>41547</v>
      </c>
      <c r="E3503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ht="14.25" customHeight="1" x14ac:dyDescent="0.35">
      <c r="A3504">
        <v>3503</v>
      </c>
      <c r="B3504" t="s">
        <v>6691</v>
      </c>
      <c r="C3504">
        <f>YEAR(Data!$D3504)</f>
        <v>2014</v>
      </c>
      <c r="D3504">
        <v>41740</v>
      </c>
      <c r="E3504">
        <v>41740</v>
      </c>
      <c r="F3504" t="s">
        <v>1290</v>
      </c>
      <c r="G3504" t="s">
        <v>6692</v>
      </c>
      <c r="H3504" t="s">
        <v>6693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10.368000000000002</v>
      </c>
      <c r="T3504">
        <v>2</v>
      </c>
      <c r="U3504">
        <v>0.2</v>
      </c>
      <c r="V3504">
        <v>3.6288</v>
      </c>
    </row>
    <row r="3505" spans="1:22" ht="14.25" customHeight="1" x14ac:dyDescent="0.35">
      <c r="A3505">
        <v>3504</v>
      </c>
      <c r="B3505" t="s">
        <v>6691</v>
      </c>
      <c r="C3505">
        <f>YEAR(Data!$D3505)</f>
        <v>2014</v>
      </c>
      <c r="D3505">
        <v>41740</v>
      </c>
      <c r="E3505">
        <v>41740</v>
      </c>
      <c r="F3505" t="s">
        <v>1290</v>
      </c>
      <c r="G3505" t="s">
        <v>6692</v>
      </c>
      <c r="H3505" t="s">
        <v>6693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ht="14.25" customHeight="1" x14ac:dyDescent="0.35">
      <c r="A3506">
        <v>3505</v>
      </c>
      <c r="B3506" t="s">
        <v>6694</v>
      </c>
      <c r="C3506">
        <f>YEAR(Data!$D3506)</f>
        <v>2013</v>
      </c>
      <c r="D3506">
        <v>41627</v>
      </c>
      <c r="E3506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900.08</v>
      </c>
      <c r="T3506">
        <v>4</v>
      </c>
      <c r="U3506">
        <v>0</v>
      </c>
      <c r="V3506">
        <v>117.0104</v>
      </c>
    </row>
    <row r="3507" spans="1:22" ht="14.25" customHeight="1" x14ac:dyDescent="0.35">
      <c r="A3507">
        <v>3506</v>
      </c>
      <c r="B3507" t="s">
        <v>6695</v>
      </c>
      <c r="C3507">
        <f>YEAR(Data!$D3507)</f>
        <v>2011</v>
      </c>
      <c r="D3507">
        <v>40714</v>
      </c>
      <c r="E3507">
        <v>40718</v>
      </c>
      <c r="F3507" t="s">
        <v>50</v>
      </c>
      <c r="G3507" t="s">
        <v>6696</v>
      </c>
      <c r="H3507" t="s">
        <v>6697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5648</v>
      </c>
      <c r="P3507" t="s">
        <v>71</v>
      </c>
      <c r="Q3507" t="s">
        <v>72</v>
      </c>
      <c r="R3507" t="s">
        <v>5649</v>
      </c>
      <c r="S3507">
        <v>201.584</v>
      </c>
      <c r="T3507">
        <v>2</v>
      </c>
      <c r="U3507">
        <v>0.2</v>
      </c>
      <c r="V3507">
        <v>20.158400000000015</v>
      </c>
    </row>
    <row r="3508" spans="1:22" ht="14.25" customHeight="1" x14ac:dyDescent="0.35">
      <c r="A3508">
        <v>3507</v>
      </c>
      <c r="B3508" t="s">
        <v>6695</v>
      </c>
      <c r="C3508">
        <f>YEAR(Data!$D3508)</f>
        <v>2011</v>
      </c>
      <c r="D3508">
        <v>40714</v>
      </c>
      <c r="E3508">
        <v>40718</v>
      </c>
      <c r="F3508" t="s">
        <v>50</v>
      </c>
      <c r="G3508" t="s">
        <v>6696</v>
      </c>
      <c r="H3508" t="s">
        <v>6697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ht="14.25" customHeight="1" x14ac:dyDescent="0.35">
      <c r="A3509">
        <v>3508</v>
      </c>
      <c r="B3509" t="s">
        <v>6695</v>
      </c>
      <c r="C3509">
        <f>YEAR(Data!$D3509)</f>
        <v>2011</v>
      </c>
      <c r="D3509">
        <v>40714</v>
      </c>
      <c r="E3509">
        <v>40718</v>
      </c>
      <c r="F3509" t="s">
        <v>50</v>
      </c>
      <c r="G3509" t="s">
        <v>6696</v>
      </c>
      <c r="H3509" t="s">
        <v>6697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6698</v>
      </c>
      <c r="P3509" t="s">
        <v>32</v>
      </c>
      <c r="Q3509" t="s">
        <v>33</v>
      </c>
      <c r="R3509" t="s">
        <v>6699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ht="14.25" customHeight="1" x14ac:dyDescent="0.35">
      <c r="A3510">
        <v>3509</v>
      </c>
      <c r="B3510" t="s">
        <v>6695</v>
      </c>
      <c r="C3510">
        <f>YEAR(Data!$D3510)</f>
        <v>2011</v>
      </c>
      <c r="D3510">
        <v>40714</v>
      </c>
      <c r="E3510">
        <v>40718</v>
      </c>
      <c r="F3510" t="s">
        <v>50</v>
      </c>
      <c r="G3510" t="s">
        <v>6696</v>
      </c>
      <c r="H3510" t="s">
        <v>6697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15.552000000000003</v>
      </c>
      <c r="T3510">
        <v>3</v>
      </c>
      <c r="U3510">
        <v>0.2</v>
      </c>
      <c r="V3510">
        <v>5.4432</v>
      </c>
    </row>
    <row r="3511" spans="1:22" ht="14.25" customHeight="1" x14ac:dyDescent="0.35">
      <c r="A3511">
        <v>3510</v>
      </c>
      <c r="B3511" t="s">
        <v>6695</v>
      </c>
      <c r="C3511">
        <f>YEAR(Data!$D3511)</f>
        <v>2011</v>
      </c>
      <c r="D3511">
        <v>40714</v>
      </c>
      <c r="E3511">
        <v>40718</v>
      </c>
      <c r="F3511" t="s">
        <v>50</v>
      </c>
      <c r="G3511" t="s">
        <v>6696</v>
      </c>
      <c r="H3511" t="s">
        <v>6697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ht="14.25" customHeight="1" x14ac:dyDescent="0.35">
      <c r="A3512">
        <v>3511</v>
      </c>
      <c r="B3512" t="s">
        <v>6695</v>
      </c>
      <c r="C3512">
        <f>YEAR(Data!$D3512)</f>
        <v>2011</v>
      </c>
      <c r="D3512">
        <v>40714</v>
      </c>
      <c r="E3512">
        <v>40718</v>
      </c>
      <c r="F3512" t="s">
        <v>50</v>
      </c>
      <c r="G3512" t="s">
        <v>6696</v>
      </c>
      <c r="H3512" t="s">
        <v>6697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6329</v>
      </c>
      <c r="P3512" t="s">
        <v>71</v>
      </c>
      <c r="Q3512" t="s">
        <v>682</v>
      </c>
      <c r="R3512" t="s">
        <v>6330</v>
      </c>
      <c r="S3512">
        <v>418.8</v>
      </c>
      <c r="T3512">
        <v>2</v>
      </c>
      <c r="U3512">
        <v>0.4</v>
      </c>
      <c r="V3512">
        <v>-97.71999999999997</v>
      </c>
    </row>
    <row r="3513" spans="1:22" ht="14.25" customHeight="1" x14ac:dyDescent="0.35">
      <c r="A3513">
        <v>3512</v>
      </c>
      <c r="B3513" t="s">
        <v>6695</v>
      </c>
      <c r="C3513">
        <f>YEAR(Data!$D3513)</f>
        <v>2011</v>
      </c>
      <c r="D3513">
        <v>40714</v>
      </c>
      <c r="E3513">
        <v>40718</v>
      </c>
      <c r="F3513" t="s">
        <v>50</v>
      </c>
      <c r="G3513" t="s">
        <v>6696</v>
      </c>
      <c r="H3513" t="s">
        <v>6697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ht="14.25" customHeight="1" x14ac:dyDescent="0.35">
      <c r="A3514">
        <v>3513</v>
      </c>
      <c r="B3514" t="s">
        <v>6700</v>
      </c>
      <c r="C3514">
        <f>YEAR(Data!$D3514)</f>
        <v>2014</v>
      </c>
      <c r="D3514">
        <v>41887</v>
      </c>
      <c r="E3514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6701</v>
      </c>
      <c r="P3514" t="s">
        <v>32</v>
      </c>
      <c r="Q3514" t="s">
        <v>33</v>
      </c>
      <c r="R3514" t="s">
        <v>6702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ht="14.25" customHeight="1" x14ac:dyDescent="0.35">
      <c r="A3515">
        <v>3514</v>
      </c>
      <c r="B3515" t="s">
        <v>6700</v>
      </c>
      <c r="C3515">
        <f>YEAR(Data!$D3515)</f>
        <v>2014</v>
      </c>
      <c r="D3515">
        <v>41887</v>
      </c>
      <c r="E3515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17.760000000000002</v>
      </c>
      <c r="T3515">
        <v>3</v>
      </c>
      <c r="U3515">
        <v>0.2</v>
      </c>
      <c r="V3515">
        <v>5.55</v>
      </c>
    </row>
    <row r="3516" spans="1:22" ht="14.25" customHeight="1" x14ac:dyDescent="0.35">
      <c r="A3516">
        <v>3515</v>
      </c>
      <c r="B3516" t="s">
        <v>6700</v>
      </c>
      <c r="C3516">
        <f>YEAR(Data!$D3516)</f>
        <v>2014</v>
      </c>
      <c r="D3516">
        <v>41887</v>
      </c>
      <c r="E3516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ht="14.25" customHeight="1" x14ac:dyDescent="0.35">
      <c r="A3517">
        <v>3516</v>
      </c>
      <c r="B3517" t="s">
        <v>6703</v>
      </c>
      <c r="C3517">
        <f>YEAR(Data!$D3517)</f>
        <v>2013</v>
      </c>
      <c r="D3517">
        <v>41629</v>
      </c>
      <c r="E3517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ht="14.25" customHeight="1" x14ac:dyDescent="0.35">
      <c r="A3518">
        <v>3517</v>
      </c>
      <c r="B3518" t="s">
        <v>6704</v>
      </c>
      <c r="C3518">
        <f>YEAR(Data!$D3518)</f>
        <v>2013</v>
      </c>
      <c r="D3518">
        <v>41496</v>
      </c>
      <c r="E3518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ht="14.25" customHeight="1" x14ac:dyDescent="0.35">
      <c r="A3519">
        <v>3518</v>
      </c>
      <c r="B3519" t="s">
        <v>6704</v>
      </c>
      <c r="C3519">
        <f>YEAR(Data!$D3519)</f>
        <v>2013</v>
      </c>
      <c r="D3519">
        <v>41496</v>
      </c>
      <c r="E3519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6275</v>
      </c>
      <c r="P3519" t="s">
        <v>71</v>
      </c>
      <c r="Q3519" t="s">
        <v>72</v>
      </c>
      <c r="R3519" t="s">
        <v>6276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ht="14.25" customHeight="1" x14ac:dyDescent="0.35">
      <c r="A3520">
        <v>3519</v>
      </c>
      <c r="B3520" t="s">
        <v>6704</v>
      </c>
      <c r="C3520">
        <f>YEAR(Data!$D3520)</f>
        <v>2013</v>
      </c>
      <c r="D3520">
        <v>41496</v>
      </c>
      <c r="E3520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ht="14.25" customHeight="1" x14ac:dyDescent="0.35">
      <c r="A3521">
        <v>3520</v>
      </c>
      <c r="B3521" t="s">
        <v>6705</v>
      </c>
      <c r="C3521">
        <f>YEAR(Data!$D3521)</f>
        <v>2012</v>
      </c>
      <c r="D3521">
        <v>41082</v>
      </c>
      <c r="E3521">
        <v>41085</v>
      </c>
      <c r="F3521" t="s">
        <v>188</v>
      </c>
      <c r="G3521" t="s">
        <v>6201</v>
      </c>
      <c r="H3521" t="s">
        <v>6202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5482</v>
      </c>
      <c r="P3521" t="s">
        <v>32</v>
      </c>
      <c r="Q3521" t="s">
        <v>56</v>
      </c>
      <c r="R3521" t="s">
        <v>5483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ht="14.25" customHeight="1" x14ac:dyDescent="0.35">
      <c r="A3522">
        <v>3521</v>
      </c>
      <c r="B3522" t="s">
        <v>6706</v>
      </c>
      <c r="C3522">
        <f>YEAR(Data!$D3522)</f>
        <v>2012</v>
      </c>
      <c r="D3522">
        <v>41009</v>
      </c>
      <c r="E3522">
        <v>41014</v>
      </c>
      <c r="F3522" t="s">
        <v>50</v>
      </c>
      <c r="G3522" t="s">
        <v>6233</v>
      </c>
      <c r="H3522" t="s">
        <v>6234</v>
      </c>
      <c r="I3522" t="s">
        <v>41</v>
      </c>
      <c r="J3522" t="s">
        <v>27</v>
      </c>
      <c r="K3522" t="s">
        <v>5395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ht="14.25" customHeight="1" x14ac:dyDescent="0.35">
      <c r="A3523">
        <v>3522</v>
      </c>
      <c r="B3523" t="s">
        <v>6707</v>
      </c>
      <c r="C3523">
        <f>YEAR(Data!$D3523)</f>
        <v>2013</v>
      </c>
      <c r="D3523">
        <v>41600</v>
      </c>
      <c r="E3523">
        <v>41604</v>
      </c>
      <c r="F3523" t="s">
        <v>23</v>
      </c>
      <c r="G3523" t="s">
        <v>6029</v>
      </c>
      <c r="H3523" t="s">
        <v>6030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40.46</v>
      </c>
      <c r="T3523">
        <v>7</v>
      </c>
      <c r="U3523">
        <v>0</v>
      </c>
      <c r="V3523">
        <v>19.825400000000002</v>
      </c>
    </row>
    <row r="3524" spans="1:22" ht="14.25" customHeight="1" x14ac:dyDescent="0.35">
      <c r="A3524">
        <v>3523</v>
      </c>
      <c r="B3524" t="s">
        <v>6707</v>
      </c>
      <c r="C3524">
        <f>YEAR(Data!$D3524)</f>
        <v>2013</v>
      </c>
      <c r="D3524">
        <v>41600</v>
      </c>
      <c r="E3524">
        <v>41604</v>
      </c>
      <c r="F3524" t="s">
        <v>23</v>
      </c>
      <c r="G3524" t="s">
        <v>6029</v>
      </c>
      <c r="H3524" t="s">
        <v>6030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ht="14.25" customHeight="1" x14ac:dyDescent="0.35">
      <c r="A3525">
        <v>3524</v>
      </c>
      <c r="B3525" t="s">
        <v>6708</v>
      </c>
      <c r="C3525">
        <f>YEAR(Data!$D3525)</f>
        <v>2013</v>
      </c>
      <c r="D3525">
        <v>41523</v>
      </c>
      <c r="E3525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ht="14.25" customHeight="1" x14ac:dyDescent="0.35">
      <c r="A3526">
        <v>3525</v>
      </c>
      <c r="B3526" t="s">
        <v>6709</v>
      </c>
      <c r="C3526">
        <f>YEAR(Data!$D3526)</f>
        <v>2013</v>
      </c>
      <c r="D3526">
        <v>41603</v>
      </c>
      <c r="E3526">
        <v>41607</v>
      </c>
      <c r="F3526" t="s">
        <v>50</v>
      </c>
      <c r="G3526" t="s">
        <v>5921</v>
      </c>
      <c r="H3526" t="s">
        <v>5922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6710</v>
      </c>
      <c r="P3526" t="s">
        <v>71</v>
      </c>
      <c r="Q3526" t="s">
        <v>72</v>
      </c>
      <c r="R3526" t="s">
        <v>6711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ht="14.25" customHeight="1" x14ac:dyDescent="0.35">
      <c r="A3527">
        <v>3526</v>
      </c>
      <c r="B3527" t="s">
        <v>6712</v>
      </c>
      <c r="C3527">
        <f>YEAR(Data!$D3527)</f>
        <v>2014</v>
      </c>
      <c r="D3527">
        <v>41984</v>
      </c>
      <c r="E3527">
        <v>41989</v>
      </c>
      <c r="F3527" t="s">
        <v>23</v>
      </c>
      <c r="G3527" t="s">
        <v>6713</v>
      </c>
      <c r="H3527" t="s">
        <v>6714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599.97</v>
      </c>
      <c r="T3527">
        <v>3</v>
      </c>
      <c r="U3527">
        <v>0</v>
      </c>
      <c r="V3527">
        <v>257.98710000000005</v>
      </c>
    </row>
    <row r="3528" spans="1:22" ht="14.25" customHeight="1" x14ac:dyDescent="0.35">
      <c r="A3528">
        <v>3527</v>
      </c>
      <c r="B3528" t="s">
        <v>6712</v>
      </c>
      <c r="C3528">
        <f>YEAR(Data!$D3528)</f>
        <v>2014</v>
      </c>
      <c r="D3528">
        <v>41984</v>
      </c>
      <c r="E3528">
        <v>41989</v>
      </c>
      <c r="F3528" t="s">
        <v>23</v>
      </c>
      <c r="G3528" t="s">
        <v>6713</v>
      </c>
      <c r="H3528" t="s">
        <v>6714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38.97</v>
      </c>
      <c r="T3528">
        <v>3</v>
      </c>
      <c r="U3528">
        <v>0</v>
      </c>
      <c r="V3528">
        <v>0.77940000000000076</v>
      </c>
    </row>
    <row r="3529" spans="1:22" ht="14.25" customHeight="1" x14ac:dyDescent="0.35">
      <c r="A3529">
        <v>3528</v>
      </c>
      <c r="B3529" t="s">
        <v>6712</v>
      </c>
      <c r="C3529">
        <f>YEAR(Data!$D3529)</f>
        <v>2014</v>
      </c>
      <c r="D3529">
        <v>41984</v>
      </c>
      <c r="E3529">
        <v>41989</v>
      </c>
      <c r="F3529" t="s">
        <v>23</v>
      </c>
      <c r="G3529" t="s">
        <v>6713</v>
      </c>
      <c r="H3529" t="s">
        <v>6714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6715</v>
      </c>
      <c r="P3529" t="s">
        <v>46</v>
      </c>
      <c r="Q3529" t="s">
        <v>75</v>
      </c>
      <c r="R3529" t="s">
        <v>6716</v>
      </c>
      <c r="S3529">
        <v>45.84</v>
      </c>
      <c r="T3529">
        <v>8</v>
      </c>
      <c r="U3529">
        <v>0</v>
      </c>
      <c r="V3529">
        <v>22.0032</v>
      </c>
    </row>
    <row r="3530" spans="1:22" ht="14.25" customHeight="1" x14ac:dyDescent="0.35">
      <c r="A3530">
        <v>3529</v>
      </c>
      <c r="B3530" t="s">
        <v>6717</v>
      </c>
      <c r="C3530">
        <f>YEAR(Data!$D3530)</f>
        <v>2013</v>
      </c>
      <c r="D3530">
        <v>41450</v>
      </c>
      <c r="E3530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5686</v>
      </c>
      <c r="P3530" t="s">
        <v>71</v>
      </c>
      <c r="Q3530" t="s">
        <v>72</v>
      </c>
      <c r="R3530" t="s">
        <v>5687</v>
      </c>
      <c r="S3530">
        <v>38.24</v>
      </c>
      <c r="T3530">
        <v>4</v>
      </c>
      <c r="U3530">
        <v>0.2</v>
      </c>
      <c r="V3530">
        <v>-9.56</v>
      </c>
    </row>
    <row r="3531" spans="1:22" ht="14.25" customHeight="1" x14ac:dyDescent="0.35">
      <c r="A3531">
        <v>3530</v>
      </c>
      <c r="B3531" t="s">
        <v>6718</v>
      </c>
      <c r="C3531">
        <f>YEAR(Data!$D3531)</f>
        <v>2012</v>
      </c>
      <c r="D3531">
        <v>41169</v>
      </c>
      <c r="E3531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6051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ht="14.25" customHeight="1" x14ac:dyDescent="0.35">
      <c r="A3532">
        <v>3531</v>
      </c>
      <c r="B3532" t="s">
        <v>6719</v>
      </c>
      <c r="C3532">
        <f>YEAR(Data!$D3532)</f>
        <v>2013</v>
      </c>
      <c r="D3532">
        <v>41414</v>
      </c>
      <c r="E3532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ht="14.25" customHeight="1" x14ac:dyDescent="0.35">
      <c r="A3533">
        <v>3532</v>
      </c>
      <c r="B3533" t="s">
        <v>6720</v>
      </c>
      <c r="C3533">
        <f>YEAR(Data!$D3533)</f>
        <v>2013</v>
      </c>
      <c r="D3533">
        <v>41423</v>
      </c>
      <c r="E3533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ht="14.25" customHeight="1" x14ac:dyDescent="0.35">
      <c r="A3534">
        <v>3533</v>
      </c>
      <c r="B3534" t="s">
        <v>6721</v>
      </c>
      <c r="C3534">
        <f>YEAR(Data!$D3534)</f>
        <v>2011</v>
      </c>
      <c r="D3534">
        <v>40651</v>
      </c>
      <c r="E3534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6722</v>
      </c>
      <c r="P3534" t="s">
        <v>71</v>
      </c>
      <c r="Q3534" t="s">
        <v>682</v>
      </c>
      <c r="R3534" t="s">
        <v>6723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ht="14.25" customHeight="1" x14ac:dyDescent="0.35">
      <c r="A3535">
        <v>3534</v>
      </c>
      <c r="B3535" t="s">
        <v>6721</v>
      </c>
      <c r="C3535">
        <f>YEAR(Data!$D3535)</f>
        <v>2011</v>
      </c>
      <c r="D3535">
        <v>40651</v>
      </c>
      <c r="E3535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13.12</v>
      </c>
      <c r="T3535">
        <v>4</v>
      </c>
      <c r="U3535">
        <v>0</v>
      </c>
      <c r="V3535">
        <v>3.8047999999999984</v>
      </c>
    </row>
    <row r="3536" spans="1:22" ht="14.25" customHeight="1" x14ac:dyDescent="0.35">
      <c r="A3536">
        <v>3535</v>
      </c>
      <c r="B3536" t="s">
        <v>6721</v>
      </c>
      <c r="C3536">
        <f>YEAR(Data!$D3536)</f>
        <v>2011</v>
      </c>
      <c r="D3536">
        <v>40651</v>
      </c>
      <c r="E3536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6648</v>
      </c>
      <c r="P3536" t="s">
        <v>46</v>
      </c>
      <c r="Q3536" t="s">
        <v>68</v>
      </c>
      <c r="R3536" t="s">
        <v>6649</v>
      </c>
      <c r="S3536">
        <v>10.75</v>
      </c>
      <c r="T3536">
        <v>5</v>
      </c>
      <c r="U3536">
        <v>0</v>
      </c>
      <c r="V3536">
        <v>3.547499999999999</v>
      </c>
    </row>
    <row r="3537" spans="1:22" ht="14.25" customHeight="1" x14ac:dyDescent="0.35">
      <c r="A3537">
        <v>3536</v>
      </c>
      <c r="B3537" t="s">
        <v>6721</v>
      </c>
      <c r="C3537">
        <f>YEAR(Data!$D3537)</f>
        <v>2011</v>
      </c>
      <c r="D3537">
        <v>40651</v>
      </c>
      <c r="E3537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ht="14.25" customHeight="1" x14ac:dyDescent="0.35">
      <c r="A3538">
        <v>3537</v>
      </c>
      <c r="B3538" t="s">
        <v>6724</v>
      </c>
      <c r="C3538">
        <f>YEAR(Data!$D3538)</f>
        <v>2013</v>
      </c>
      <c r="D3538">
        <v>41443</v>
      </c>
      <c r="E3538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40.74</v>
      </c>
      <c r="T3538">
        <v>3</v>
      </c>
      <c r="U3538">
        <v>0</v>
      </c>
      <c r="V3538">
        <v>0.4073999999999991</v>
      </c>
    </row>
    <row r="3539" spans="1:22" ht="14.25" customHeight="1" x14ac:dyDescent="0.35">
      <c r="A3539">
        <v>3538</v>
      </c>
      <c r="B3539" t="s">
        <v>6725</v>
      </c>
      <c r="C3539">
        <f>YEAR(Data!$D3539)</f>
        <v>2011</v>
      </c>
      <c r="D3539">
        <v>40672</v>
      </c>
      <c r="E3539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14.984999999999992</v>
      </c>
    </row>
    <row r="3540" spans="1:22" ht="14.25" customHeight="1" x14ac:dyDescent="0.35">
      <c r="A3540">
        <v>3539</v>
      </c>
      <c r="B3540" t="s">
        <v>6725</v>
      </c>
      <c r="C3540">
        <f>YEAR(Data!$D3540)</f>
        <v>2011</v>
      </c>
      <c r="D3540">
        <v>40672</v>
      </c>
      <c r="E3540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ht="14.25" customHeight="1" x14ac:dyDescent="0.35">
      <c r="A3541">
        <v>3540</v>
      </c>
      <c r="B3541" t="s">
        <v>6725</v>
      </c>
      <c r="C3541">
        <f>YEAR(Data!$D3541)</f>
        <v>2011</v>
      </c>
      <c r="D3541">
        <v>40672</v>
      </c>
      <c r="E3541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20.65</v>
      </c>
      <c r="T3541">
        <v>5</v>
      </c>
      <c r="U3541">
        <v>0</v>
      </c>
      <c r="V3541">
        <v>9.4989999999999988</v>
      </c>
    </row>
    <row r="3542" spans="1:22" ht="14.25" customHeight="1" x14ac:dyDescent="0.35">
      <c r="A3542">
        <v>3541</v>
      </c>
      <c r="B3542" t="s">
        <v>6725</v>
      </c>
      <c r="C3542">
        <f>YEAR(Data!$D3542)</f>
        <v>2011</v>
      </c>
      <c r="D3542">
        <v>40672</v>
      </c>
      <c r="E3542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45.36</v>
      </c>
      <c r="T3542">
        <v>7</v>
      </c>
      <c r="U3542">
        <v>0</v>
      </c>
      <c r="V3542">
        <v>21.772800000000004</v>
      </c>
    </row>
    <row r="3543" spans="1:22" ht="14.25" customHeight="1" x14ac:dyDescent="0.35">
      <c r="A3543">
        <v>3542</v>
      </c>
      <c r="B3543" t="s">
        <v>6726</v>
      </c>
      <c r="C3543">
        <f>YEAR(Data!$D3543)</f>
        <v>2013</v>
      </c>
      <c r="D3543">
        <v>41536</v>
      </c>
      <c r="E3543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5535</v>
      </c>
      <c r="P3543" t="s">
        <v>32</v>
      </c>
      <c r="Q3543" t="s">
        <v>65</v>
      </c>
      <c r="R3543" t="s">
        <v>5536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ht="14.25" customHeight="1" x14ac:dyDescent="0.35">
      <c r="A3544">
        <v>3543</v>
      </c>
      <c r="B3544" t="s">
        <v>6726</v>
      </c>
      <c r="C3544">
        <f>YEAR(Data!$D3544)</f>
        <v>2013</v>
      </c>
      <c r="D3544">
        <v>41536</v>
      </c>
      <c r="E3544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99.372</v>
      </c>
      <c r="T3544">
        <v>2</v>
      </c>
      <c r="U3544">
        <v>0.3</v>
      </c>
      <c r="V3544">
        <v>-7.0979999999999919</v>
      </c>
    </row>
    <row r="3545" spans="1:22" ht="14.25" customHeight="1" x14ac:dyDescent="0.35">
      <c r="A3545">
        <v>3544</v>
      </c>
      <c r="B3545" t="s">
        <v>6726</v>
      </c>
      <c r="C3545">
        <f>YEAR(Data!$D3545)</f>
        <v>2013</v>
      </c>
      <c r="D3545">
        <v>41536</v>
      </c>
      <c r="E3545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ht="14.25" customHeight="1" x14ac:dyDescent="0.35">
      <c r="A3546">
        <v>3545</v>
      </c>
      <c r="B3546" t="s">
        <v>6727</v>
      </c>
      <c r="C3546">
        <f>YEAR(Data!$D3546)</f>
        <v>2014</v>
      </c>
      <c r="D3546">
        <v>41997</v>
      </c>
      <c r="E3546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ht="14.25" customHeight="1" x14ac:dyDescent="0.35">
      <c r="A3547">
        <v>3546</v>
      </c>
      <c r="B3547" t="s">
        <v>6727</v>
      </c>
      <c r="C3547">
        <f>YEAR(Data!$D3547)</f>
        <v>2014</v>
      </c>
      <c r="D3547">
        <v>41997</v>
      </c>
      <c r="E3547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6728</v>
      </c>
      <c r="P3547" t="s">
        <v>46</v>
      </c>
      <c r="Q3547" t="s">
        <v>78</v>
      </c>
      <c r="R3547" t="s">
        <v>6729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ht="14.25" customHeight="1" x14ac:dyDescent="0.35">
      <c r="A3548">
        <v>3547</v>
      </c>
      <c r="B3548" t="s">
        <v>6730</v>
      </c>
      <c r="C3548">
        <f>YEAR(Data!$D3548)</f>
        <v>2014</v>
      </c>
      <c r="D3548">
        <v>41943</v>
      </c>
      <c r="E3548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105.98</v>
      </c>
      <c r="T3548">
        <v>7</v>
      </c>
      <c r="U3548">
        <v>0</v>
      </c>
      <c r="V3548">
        <v>4.2391999999999932</v>
      </c>
    </row>
    <row r="3549" spans="1:22" ht="14.25" customHeight="1" x14ac:dyDescent="0.35">
      <c r="A3549">
        <v>3548</v>
      </c>
      <c r="B3549" t="s">
        <v>6730</v>
      </c>
      <c r="C3549">
        <f>YEAR(Data!$D3549)</f>
        <v>2014</v>
      </c>
      <c r="D3549">
        <v>41943</v>
      </c>
      <c r="E3549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35.06</v>
      </c>
      <c r="T3549">
        <v>2</v>
      </c>
      <c r="U3549">
        <v>0</v>
      </c>
      <c r="V3549">
        <v>10.517999999999997</v>
      </c>
    </row>
    <row r="3550" spans="1:22" ht="14.25" customHeight="1" x14ac:dyDescent="0.35">
      <c r="A3550">
        <v>3549</v>
      </c>
      <c r="B3550" t="s">
        <v>6730</v>
      </c>
      <c r="C3550">
        <f>YEAR(Data!$D3550)</f>
        <v>2014</v>
      </c>
      <c r="D3550">
        <v>41943</v>
      </c>
      <c r="E3550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33.94</v>
      </c>
      <c r="T3550">
        <v>1</v>
      </c>
      <c r="U3550">
        <v>0</v>
      </c>
      <c r="V3550">
        <v>9.1637999999999984</v>
      </c>
    </row>
    <row r="3551" spans="1:22" ht="14.25" customHeight="1" x14ac:dyDescent="0.35">
      <c r="A3551">
        <v>3550</v>
      </c>
      <c r="B3551" t="s">
        <v>6730</v>
      </c>
      <c r="C3551">
        <f>YEAR(Data!$D3551)</f>
        <v>2014</v>
      </c>
      <c r="D3551">
        <v>41943</v>
      </c>
      <c r="E3551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6731</v>
      </c>
      <c r="P3551" t="s">
        <v>46</v>
      </c>
      <c r="Q3551" t="s">
        <v>47</v>
      </c>
      <c r="R3551" t="s">
        <v>6732</v>
      </c>
      <c r="S3551">
        <v>30</v>
      </c>
      <c r="T3551">
        <v>8</v>
      </c>
      <c r="U3551">
        <v>0</v>
      </c>
      <c r="V3551">
        <v>14.399999999999999</v>
      </c>
    </row>
    <row r="3552" spans="1:22" ht="14.25" customHeight="1" x14ac:dyDescent="0.35">
      <c r="A3552">
        <v>3551</v>
      </c>
      <c r="B3552" t="s">
        <v>6733</v>
      </c>
      <c r="C3552">
        <f>YEAR(Data!$D3552)</f>
        <v>2013</v>
      </c>
      <c r="D3552">
        <v>41363</v>
      </c>
      <c r="E3552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ht="14.25" customHeight="1" x14ac:dyDescent="0.35">
      <c r="A3553">
        <v>3552</v>
      </c>
      <c r="B3553" t="s">
        <v>6733</v>
      </c>
      <c r="C3553">
        <f>YEAR(Data!$D3553)</f>
        <v>2013</v>
      </c>
      <c r="D3553">
        <v>41363</v>
      </c>
      <c r="E3553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ht="14.25" customHeight="1" x14ac:dyDescent="0.35">
      <c r="A3554">
        <v>3553</v>
      </c>
      <c r="B3554" t="s">
        <v>6733</v>
      </c>
      <c r="C3554">
        <f>YEAR(Data!$D3554)</f>
        <v>2013</v>
      </c>
      <c r="D3554">
        <v>41363</v>
      </c>
      <c r="E3554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ht="14.25" customHeight="1" x14ac:dyDescent="0.35">
      <c r="A3555">
        <v>3554</v>
      </c>
      <c r="B3555" t="s">
        <v>6734</v>
      </c>
      <c r="C3555">
        <f>YEAR(Data!$D3555)</f>
        <v>2014</v>
      </c>
      <c r="D3555">
        <v>41967</v>
      </c>
      <c r="E3555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ht="14.25" customHeight="1" x14ac:dyDescent="0.35">
      <c r="A3556">
        <v>3555</v>
      </c>
      <c r="B3556" t="s">
        <v>6735</v>
      </c>
      <c r="C3556">
        <f>YEAR(Data!$D3556)</f>
        <v>2011</v>
      </c>
      <c r="D3556">
        <v>40625</v>
      </c>
      <c r="E3556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330.4</v>
      </c>
      <c r="T3556">
        <v>2</v>
      </c>
      <c r="U3556">
        <v>0</v>
      </c>
      <c r="V3556">
        <v>85.903999999999996</v>
      </c>
    </row>
    <row r="3557" spans="1:22" ht="14.25" customHeight="1" x14ac:dyDescent="0.35">
      <c r="A3557">
        <v>3556</v>
      </c>
      <c r="B3557" t="s">
        <v>6735</v>
      </c>
      <c r="C3557">
        <f>YEAR(Data!$D3557)</f>
        <v>2011</v>
      </c>
      <c r="D3557">
        <v>40625</v>
      </c>
      <c r="E3557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6736</v>
      </c>
      <c r="P3557" t="s">
        <v>71</v>
      </c>
      <c r="Q3557" t="s">
        <v>72</v>
      </c>
      <c r="R3557" t="s">
        <v>6737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ht="14.25" customHeight="1" x14ac:dyDescent="0.35">
      <c r="A3558">
        <v>3557</v>
      </c>
      <c r="B3558" t="s">
        <v>6738</v>
      </c>
      <c r="C3558">
        <f>YEAR(Data!$D3558)</f>
        <v>2014</v>
      </c>
      <c r="D3558">
        <v>41975</v>
      </c>
      <c r="E3558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45.36</v>
      </c>
      <c r="T3558">
        <v>7</v>
      </c>
      <c r="U3558">
        <v>0</v>
      </c>
      <c r="V3558">
        <v>21.772800000000004</v>
      </c>
    </row>
    <row r="3559" spans="1:22" ht="14.25" customHeight="1" x14ac:dyDescent="0.35">
      <c r="A3559">
        <v>3558</v>
      </c>
      <c r="B3559" t="s">
        <v>6738</v>
      </c>
      <c r="C3559">
        <f>YEAR(Data!$D3559)</f>
        <v>2014</v>
      </c>
      <c r="D3559">
        <v>41975</v>
      </c>
      <c r="E3559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10.128</v>
      </c>
      <c r="T3559">
        <v>2</v>
      </c>
      <c r="U3559">
        <v>0.2</v>
      </c>
      <c r="V3559">
        <v>3.6714000000000002</v>
      </c>
    </row>
    <row r="3560" spans="1:22" ht="14.25" customHeight="1" x14ac:dyDescent="0.35">
      <c r="A3560">
        <v>3559</v>
      </c>
      <c r="B3560" t="s">
        <v>6739</v>
      </c>
      <c r="C3560">
        <f>YEAR(Data!$D3560)</f>
        <v>2014</v>
      </c>
      <c r="D3560">
        <v>41951</v>
      </c>
      <c r="E3560">
        <v>41956</v>
      </c>
      <c r="F3560" t="s">
        <v>50</v>
      </c>
      <c r="G3560" t="s">
        <v>6532</v>
      </c>
      <c r="H3560" t="s">
        <v>6533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5217</v>
      </c>
      <c r="P3560" t="s">
        <v>46</v>
      </c>
      <c r="Q3560" t="s">
        <v>75</v>
      </c>
      <c r="R3560" t="s">
        <v>5218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ht="14.25" customHeight="1" x14ac:dyDescent="0.35">
      <c r="A3561">
        <v>3560</v>
      </c>
      <c r="B3561" t="s">
        <v>6739</v>
      </c>
      <c r="C3561">
        <f>YEAR(Data!$D3561)</f>
        <v>2014</v>
      </c>
      <c r="D3561">
        <v>41951</v>
      </c>
      <c r="E3561">
        <v>41956</v>
      </c>
      <c r="F3561" t="s">
        <v>50</v>
      </c>
      <c r="G3561" t="s">
        <v>6532</v>
      </c>
      <c r="H3561" t="s">
        <v>6533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439.8</v>
      </c>
      <c r="T3561">
        <v>4</v>
      </c>
      <c r="U3561">
        <v>0</v>
      </c>
      <c r="V3561">
        <v>145.13400000000001</v>
      </c>
    </row>
    <row r="3562" spans="1:22" ht="14.25" customHeight="1" x14ac:dyDescent="0.35">
      <c r="A3562">
        <v>3561</v>
      </c>
      <c r="B3562" t="s">
        <v>6740</v>
      </c>
      <c r="C3562">
        <f>YEAR(Data!$D3562)</f>
        <v>2014</v>
      </c>
      <c r="D3562">
        <v>41887</v>
      </c>
      <c r="E3562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ht="14.25" customHeight="1" x14ac:dyDescent="0.35">
      <c r="A3563">
        <v>3562</v>
      </c>
      <c r="B3563" t="s">
        <v>6740</v>
      </c>
      <c r="C3563">
        <f>YEAR(Data!$D3563)</f>
        <v>2014</v>
      </c>
      <c r="D3563">
        <v>41887</v>
      </c>
      <c r="E3563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25.560000000000002</v>
      </c>
      <c r="T3563">
        <v>5</v>
      </c>
      <c r="U3563">
        <v>0.7</v>
      </c>
      <c r="V3563">
        <v>-20.448</v>
      </c>
    </row>
    <row r="3564" spans="1:22" ht="14.25" customHeight="1" x14ac:dyDescent="0.35">
      <c r="A3564">
        <v>3563</v>
      </c>
      <c r="B3564" t="s">
        <v>6740</v>
      </c>
      <c r="C3564">
        <f>YEAR(Data!$D3564)</f>
        <v>2014</v>
      </c>
      <c r="D3564">
        <v>41887</v>
      </c>
      <c r="E3564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ht="14.25" customHeight="1" x14ac:dyDescent="0.35">
      <c r="A3565">
        <v>3564</v>
      </c>
      <c r="B3565" t="s">
        <v>6740</v>
      </c>
      <c r="C3565">
        <f>YEAR(Data!$D3565)</f>
        <v>2014</v>
      </c>
      <c r="D3565">
        <v>41887</v>
      </c>
      <c r="E3565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6741</v>
      </c>
      <c r="P3565" t="s">
        <v>46</v>
      </c>
      <c r="Q3565" t="s">
        <v>90</v>
      </c>
      <c r="R3565" t="s">
        <v>6742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ht="14.25" customHeight="1" x14ac:dyDescent="0.35">
      <c r="A3566">
        <v>3565</v>
      </c>
      <c r="B3566" t="s">
        <v>6743</v>
      </c>
      <c r="C3566">
        <f>YEAR(Data!$D3566)</f>
        <v>2013</v>
      </c>
      <c r="D3566">
        <v>41459</v>
      </c>
      <c r="E3566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6744</v>
      </c>
      <c r="P3566" t="s">
        <v>46</v>
      </c>
      <c r="Q3566" t="s">
        <v>90</v>
      </c>
      <c r="R3566" t="s">
        <v>6745</v>
      </c>
      <c r="S3566">
        <v>12.96</v>
      </c>
      <c r="T3566">
        <v>2</v>
      </c>
      <c r="U3566">
        <v>0</v>
      </c>
      <c r="V3566">
        <v>6.2208000000000006</v>
      </c>
    </row>
    <row r="3567" spans="1:22" ht="14.25" customHeight="1" x14ac:dyDescent="0.35">
      <c r="A3567">
        <v>3566</v>
      </c>
      <c r="B3567" t="s">
        <v>6743</v>
      </c>
      <c r="C3567">
        <f>YEAR(Data!$D3567)</f>
        <v>2013</v>
      </c>
      <c r="D3567">
        <v>41459</v>
      </c>
      <c r="E3567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3.96</v>
      </c>
      <c r="T3567">
        <v>2</v>
      </c>
      <c r="U3567">
        <v>0</v>
      </c>
      <c r="V3567">
        <v>7.9200000000000159E-2</v>
      </c>
    </row>
    <row r="3568" spans="1:22" ht="14.25" customHeight="1" x14ac:dyDescent="0.35">
      <c r="A3568">
        <v>3567</v>
      </c>
      <c r="B3568" t="s">
        <v>6746</v>
      </c>
      <c r="C3568">
        <f>YEAR(Data!$D3568)</f>
        <v>2014</v>
      </c>
      <c r="D3568">
        <v>41890</v>
      </c>
      <c r="E3568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ht="14.25" customHeight="1" x14ac:dyDescent="0.35">
      <c r="A3569">
        <v>3568</v>
      </c>
      <c r="B3569" t="s">
        <v>6747</v>
      </c>
      <c r="C3569">
        <f>YEAR(Data!$D3569)</f>
        <v>2013</v>
      </c>
      <c r="D3569">
        <v>41527</v>
      </c>
      <c r="E3569">
        <v>41532</v>
      </c>
      <c r="F3569" t="s">
        <v>23</v>
      </c>
      <c r="G3569" t="s">
        <v>5603</v>
      </c>
      <c r="H3569" t="s">
        <v>5604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6031</v>
      </c>
      <c r="P3569" t="s">
        <v>32</v>
      </c>
      <c r="Q3569" t="s">
        <v>65</v>
      </c>
      <c r="R3569" t="s">
        <v>6032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ht="14.25" customHeight="1" x14ac:dyDescent="0.35">
      <c r="A3570">
        <v>3569</v>
      </c>
      <c r="B3570" t="s">
        <v>6748</v>
      </c>
      <c r="C3570">
        <f>YEAR(Data!$D3570)</f>
        <v>2014</v>
      </c>
      <c r="D3570">
        <v>41824</v>
      </c>
      <c r="E3570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59.98</v>
      </c>
      <c r="T3570">
        <v>2</v>
      </c>
      <c r="U3570">
        <v>0</v>
      </c>
      <c r="V3570">
        <v>26.391200000000005</v>
      </c>
    </row>
    <row r="3571" spans="1:22" ht="14.25" customHeight="1" x14ac:dyDescent="0.35">
      <c r="A3571">
        <v>3570</v>
      </c>
      <c r="B3571" t="s">
        <v>6748</v>
      </c>
      <c r="C3571">
        <f>YEAR(Data!$D3571)</f>
        <v>2014</v>
      </c>
      <c r="D3571">
        <v>41824</v>
      </c>
      <c r="E3571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6749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ht="14.25" customHeight="1" x14ac:dyDescent="0.35">
      <c r="A3572">
        <v>3571</v>
      </c>
      <c r="B3572" t="s">
        <v>6748</v>
      </c>
      <c r="C3572">
        <f>YEAR(Data!$D3572)</f>
        <v>2014</v>
      </c>
      <c r="D3572">
        <v>41824</v>
      </c>
      <c r="E3572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1687.8</v>
      </c>
      <c r="T3572">
        <v>4</v>
      </c>
      <c r="U3572">
        <v>0</v>
      </c>
      <c r="V3572">
        <v>742.63200000000006</v>
      </c>
    </row>
    <row r="3573" spans="1:22" ht="14.25" customHeight="1" x14ac:dyDescent="0.35">
      <c r="A3573">
        <v>3572</v>
      </c>
      <c r="B3573" t="s">
        <v>6748</v>
      </c>
      <c r="C3573">
        <f>YEAR(Data!$D3573)</f>
        <v>2014</v>
      </c>
      <c r="D3573">
        <v>41824</v>
      </c>
      <c r="E3573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ht="14.25" customHeight="1" x14ac:dyDescent="0.35">
      <c r="A3574">
        <v>3573</v>
      </c>
      <c r="B3574" t="s">
        <v>6750</v>
      </c>
      <c r="C3574">
        <f>YEAR(Data!$D3574)</f>
        <v>2014</v>
      </c>
      <c r="D3574">
        <v>41820</v>
      </c>
      <c r="E3574">
        <v>41825</v>
      </c>
      <c r="F3574" t="s">
        <v>50</v>
      </c>
      <c r="G3574" t="s">
        <v>6751</v>
      </c>
      <c r="H3574" t="s">
        <v>6752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5.1840000000000011</v>
      </c>
      <c r="T3574">
        <v>1</v>
      </c>
      <c r="U3574">
        <v>0.2</v>
      </c>
      <c r="V3574">
        <v>1.8144</v>
      </c>
    </row>
    <row r="3575" spans="1:22" ht="14.25" customHeight="1" x14ac:dyDescent="0.35">
      <c r="A3575">
        <v>3574</v>
      </c>
      <c r="B3575" t="s">
        <v>6753</v>
      </c>
      <c r="C3575">
        <f>YEAR(Data!$D3575)</f>
        <v>2014</v>
      </c>
      <c r="D3575">
        <v>41859</v>
      </c>
      <c r="E3575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11.68</v>
      </c>
      <c r="T3575">
        <v>2</v>
      </c>
      <c r="U3575">
        <v>0</v>
      </c>
      <c r="V3575">
        <v>5.4895999999999994</v>
      </c>
    </row>
    <row r="3576" spans="1:22" ht="14.25" customHeight="1" x14ac:dyDescent="0.35">
      <c r="A3576">
        <v>3575</v>
      </c>
      <c r="B3576" t="s">
        <v>6753</v>
      </c>
      <c r="C3576">
        <f>YEAR(Data!$D3576)</f>
        <v>2014</v>
      </c>
      <c r="D3576">
        <v>41859</v>
      </c>
      <c r="E3576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6754</v>
      </c>
      <c r="P3576" t="s">
        <v>46</v>
      </c>
      <c r="Q3576" t="s">
        <v>68</v>
      </c>
      <c r="R3576" t="s">
        <v>186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ht="14.25" customHeight="1" x14ac:dyDescent="0.35">
      <c r="A3577">
        <v>3576</v>
      </c>
      <c r="B3577" t="s">
        <v>6755</v>
      </c>
      <c r="C3577">
        <f>YEAR(Data!$D3577)</f>
        <v>2012</v>
      </c>
      <c r="D3577">
        <v>40987</v>
      </c>
      <c r="E3577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6756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ht="14.25" customHeight="1" x14ac:dyDescent="0.35">
      <c r="A3578">
        <v>3577</v>
      </c>
      <c r="B3578" t="s">
        <v>6757</v>
      </c>
      <c r="C3578">
        <f>YEAR(Data!$D3578)</f>
        <v>2013</v>
      </c>
      <c r="D3578">
        <v>41433</v>
      </c>
      <c r="E3578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5954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ht="14.25" customHeight="1" x14ac:dyDescent="0.35">
      <c r="A3579">
        <v>3578</v>
      </c>
      <c r="B3579" t="s">
        <v>6757</v>
      </c>
      <c r="C3579">
        <f>YEAR(Data!$D3579)</f>
        <v>2013</v>
      </c>
      <c r="D3579">
        <v>41433</v>
      </c>
      <c r="E3579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5954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ht="14.25" customHeight="1" x14ac:dyDescent="0.35">
      <c r="A3580">
        <v>3579</v>
      </c>
      <c r="B3580" t="s">
        <v>6758</v>
      </c>
      <c r="C3580">
        <f>YEAR(Data!$D3580)</f>
        <v>2013</v>
      </c>
      <c r="D3580">
        <v>41481</v>
      </c>
      <c r="E3580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6759</v>
      </c>
      <c r="P3580" t="s">
        <v>46</v>
      </c>
      <c r="Q3580" t="s">
        <v>59</v>
      </c>
      <c r="R3580" t="s">
        <v>6760</v>
      </c>
      <c r="S3580">
        <v>7.89</v>
      </c>
      <c r="T3580">
        <v>1</v>
      </c>
      <c r="U3580">
        <v>0</v>
      </c>
      <c r="V3580">
        <v>0.31559999999999899</v>
      </c>
    </row>
    <row r="3581" spans="1:22" ht="14.25" customHeight="1" x14ac:dyDescent="0.35">
      <c r="A3581">
        <v>3580</v>
      </c>
      <c r="B3581" t="s">
        <v>6758</v>
      </c>
      <c r="C3581">
        <f>YEAR(Data!$D3581)</f>
        <v>2013</v>
      </c>
      <c r="D3581">
        <v>41481</v>
      </c>
      <c r="E3581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5803</v>
      </c>
      <c r="P3581" t="s">
        <v>46</v>
      </c>
      <c r="Q3581" t="s">
        <v>90</v>
      </c>
      <c r="R3581" t="s">
        <v>5804</v>
      </c>
      <c r="S3581">
        <v>65.5</v>
      </c>
      <c r="T3581">
        <v>5</v>
      </c>
      <c r="U3581">
        <v>0</v>
      </c>
      <c r="V3581">
        <v>32.094999999999999</v>
      </c>
    </row>
    <row r="3582" spans="1:22" ht="14.25" customHeight="1" x14ac:dyDescent="0.35">
      <c r="A3582">
        <v>3581</v>
      </c>
      <c r="B3582" t="s">
        <v>6758</v>
      </c>
      <c r="C3582">
        <f>YEAR(Data!$D3582)</f>
        <v>2013</v>
      </c>
      <c r="D3582">
        <v>41481</v>
      </c>
      <c r="E3582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2430.08</v>
      </c>
      <c r="T3582">
        <v>8</v>
      </c>
      <c r="U3582">
        <v>0</v>
      </c>
      <c r="V3582">
        <v>388.81280000000015</v>
      </c>
    </row>
    <row r="3583" spans="1:22" ht="14.25" customHeight="1" x14ac:dyDescent="0.35">
      <c r="A3583">
        <v>3582</v>
      </c>
      <c r="B3583" t="s">
        <v>6761</v>
      </c>
      <c r="C3583">
        <f>YEAR(Data!$D3583)</f>
        <v>2014</v>
      </c>
      <c r="D3583">
        <v>41914</v>
      </c>
      <c r="E3583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104.85</v>
      </c>
      <c r="T3583">
        <v>1</v>
      </c>
      <c r="U3583">
        <v>0</v>
      </c>
      <c r="V3583">
        <v>50.327999999999996</v>
      </c>
    </row>
    <row r="3584" spans="1:22" ht="14.25" customHeight="1" x14ac:dyDescent="0.35">
      <c r="A3584">
        <v>3583</v>
      </c>
      <c r="B3584" t="s">
        <v>6762</v>
      </c>
      <c r="C3584">
        <f>YEAR(Data!$D3584)</f>
        <v>2012</v>
      </c>
      <c r="D3584">
        <v>41253</v>
      </c>
      <c r="E3584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6763</v>
      </c>
      <c r="S3584">
        <v>3.9</v>
      </c>
      <c r="T3584">
        <v>2</v>
      </c>
      <c r="U3584">
        <v>0</v>
      </c>
      <c r="V3584">
        <v>1.5209999999999999</v>
      </c>
    </row>
    <row r="3585" spans="1:22" ht="14.25" customHeight="1" x14ac:dyDescent="0.35">
      <c r="A3585">
        <v>3584</v>
      </c>
      <c r="B3585" t="s">
        <v>6762</v>
      </c>
      <c r="C3585">
        <f>YEAR(Data!$D3585)</f>
        <v>2012</v>
      </c>
      <c r="D3585">
        <v>41253</v>
      </c>
      <c r="E3585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5700</v>
      </c>
      <c r="P3585" t="s">
        <v>32</v>
      </c>
      <c r="Q3585" t="s">
        <v>56</v>
      </c>
      <c r="R3585" t="s">
        <v>5701</v>
      </c>
      <c r="S3585">
        <v>801.96</v>
      </c>
      <c r="T3585">
        <v>2</v>
      </c>
      <c r="U3585">
        <v>0</v>
      </c>
      <c r="V3585">
        <v>200.49</v>
      </c>
    </row>
    <row r="3586" spans="1:22" ht="14.25" customHeight="1" x14ac:dyDescent="0.35">
      <c r="A3586">
        <v>3585</v>
      </c>
      <c r="B3586" t="s">
        <v>6762</v>
      </c>
      <c r="C3586">
        <f>YEAR(Data!$D3586)</f>
        <v>2012</v>
      </c>
      <c r="D3586">
        <v>41253</v>
      </c>
      <c r="E3586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191.96</v>
      </c>
      <c r="T3586">
        <v>2</v>
      </c>
      <c r="U3586">
        <v>0</v>
      </c>
      <c r="V3586">
        <v>32.633199999999988</v>
      </c>
    </row>
    <row r="3587" spans="1:22" ht="14.25" customHeight="1" x14ac:dyDescent="0.35">
      <c r="A3587">
        <v>3586</v>
      </c>
      <c r="B3587" t="s">
        <v>6762</v>
      </c>
      <c r="C3587">
        <f>YEAR(Data!$D3587)</f>
        <v>2012</v>
      </c>
      <c r="D3587">
        <v>41253</v>
      </c>
      <c r="E3587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2.61</v>
      </c>
      <c r="T3587">
        <v>1</v>
      </c>
      <c r="U3587">
        <v>0</v>
      </c>
      <c r="V3587">
        <v>1.2005999999999999</v>
      </c>
    </row>
    <row r="3588" spans="1:22" ht="14.25" customHeight="1" x14ac:dyDescent="0.35">
      <c r="A3588">
        <v>3587</v>
      </c>
      <c r="B3588" t="s">
        <v>6764</v>
      </c>
      <c r="C3588">
        <f>YEAR(Data!$D3588)</f>
        <v>2014</v>
      </c>
      <c r="D3588">
        <v>41886</v>
      </c>
      <c r="E3588">
        <v>41891</v>
      </c>
      <c r="F3588" t="s">
        <v>50</v>
      </c>
      <c r="G3588" t="s">
        <v>5727</v>
      </c>
      <c r="H3588" t="s">
        <v>5728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ht="14.25" customHeight="1" x14ac:dyDescent="0.35">
      <c r="A3589">
        <v>3588</v>
      </c>
      <c r="B3589" t="s">
        <v>6765</v>
      </c>
      <c r="C3589">
        <f>YEAR(Data!$D3589)</f>
        <v>2014</v>
      </c>
      <c r="D3589">
        <v>41907</v>
      </c>
      <c r="E3589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1169.694</v>
      </c>
      <c r="T3589">
        <v>3</v>
      </c>
      <c r="U3589">
        <v>0.4</v>
      </c>
      <c r="V3589">
        <v>-253.43369999999993</v>
      </c>
    </row>
    <row r="3590" spans="1:22" ht="14.25" customHeight="1" x14ac:dyDescent="0.35">
      <c r="A3590">
        <v>3589</v>
      </c>
      <c r="B3590" t="s">
        <v>6766</v>
      </c>
      <c r="C3590">
        <f>YEAR(Data!$D3590)</f>
        <v>2014</v>
      </c>
      <c r="D3590">
        <v>41993</v>
      </c>
      <c r="E3590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1665.62</v>
      </c>
      <c r="T3590">
        <v>2</v>
      </c>
      <c r="U3590">
        <v>0</v>
      </c>
      <c r="V3590">
        <v>33.312400000000025</v>
      </c>
    </row>
    <row r="3591" spans="1:22" ht="14.25" customHeight="1" x14ac:dyDescent="0.35">
      <c r="A3591">
        <v>3590</v>
      </c>
      <c r="B3591" t="s">
        <v>6767</v>
      </c>
      <c r="C3591">
        <f>YEAR(Data!$D3591)</f>
        <v>2014</v>
      </c>
      <c r="D3591">
        <v>41968</v>
      </c>
      <c r="E3591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2.88</v>
      </c>
      <c r="T3591">
        <v>1</v>
      </c>
      <c r="U3591">
        <v>0</v>
      </c>
      <c r="V3591">
        <v>1.4112</v>
      </c>
    </row>
    <row r="3592" spans="1:22" ht="14.25" customHeight="1" x14ac:dyDescent="0.35">
      <c r="A3592">
        <v>3591</v>
      </c>
      <c r="B3592" t="s">
        <v>6767</v>
      </c>
      <c r="C3592">
        <f>YEAR(Data!$D3592)</f>
        <v>2014</v>
      </c>
      <c r="D3592">
        <v>41968</v>
      </c>
      <c r="E3592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1443.96</v>
      </c>
      <c r="T3592">
        <v>12</v>
      </c>
      <c r="U3592">
        <v>0</v>
      </c>
      <c r="V3592">
        <v>375.42959999999994</v>
      </c>
    </row>
    <row r="3593" spans="1:22" ht="14.25" customHeight="1" x14ac:dyDescent="0.35">
      <c r="A3593">
        <v>3592</v>
      </c>
      <c r="B3593" t="s">
        <v>6768</v>
      </c>
      <c r="C3593">
        <f>YEAR(Data!$D3593)</f>
        <v>2011</v>
      </c>
      <c r="D3593">
        <v>40890</v>
      </c>
      <c r="E3593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2.92</v>
      </c>
      <c r="T3593">
        <v>1</v>
      </c>
      <c r="U3593">
        <v>0.2</v>
      </c>
      <c r="V3593">
        <v>0.36499999999999977</v>
      </c>
    </row>
    <row r="3594" spans="1:22" ht="14.25" customHeight="1" x14ac:dyDescent="0.35">
      <c r="A3594">
        <v>3593</v>
      </c>
      <c r="B3594" t="s">
        <v>6769</v>
      </c>
      <c r="C3594">
        <f>YEAR(Data!$D3594)</f>
        <v>2013</v>
      </c>
      <c r="D3594">
        <v>41614</v>
      </c>
      <c r="E3594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6094</v>
      </c>
      <c r="P3594" t="s">
        <v>46</v>
      </c>
      <c r="Q3594" t="s">
        <v>59</v>
      </c>
      <c r="R3594" t="s">
        <v>6095</v>
      </c>
      <c r="S3594">
        <v>465.18</v>
      </c>
      <c r="T3594">
        <v>3</v>
      </c>
      <c r="U3594">
        <v>0</v>
      </c>
      <c r="V3594">
        <v>120.94680000000001</v>
      </c>
    </row>
    <row r="3595" spans="1:22" ht="14.25" customHeight="1" x14ac:dyDescent="0.35">
      <c r="A3595">
        <v>3594</v>
      </c>
      <c r="B3595" t="s">
        <v>6770</v>
      </c>
      <c r="C3595">
        <f>YEAR(Data!$D3595)</f>
        <v>2013</v>
      </c>
      <c r="D3595">
        <v>41529</v>
      </c>
      <c r="E3595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ht="14.25" customHeight="1" x14ac:dyDescent="0.35">
      <c r="A3596">
        <v>3595</v>
      </c>
      <c r="B3596" t="s">
        <v>6770</v>
      </c>
      <c r="C3596">
        <f>YEAR(Data!$D3596)</f>
        <v>2013</v>
      </c>
      <c r="D3596">
        <v>41529</v>
      </c>
      <c r="E3596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ht="14.25" customHeight="1" x14ac:dyDescent="0.35">
      <c r="A3597">
        <v>3596</v>
      </c>
      <c r="B3597" t="s">
        <v>6771</v>
      </c>
      <c r="C3597">
        <f>YEAR(Data!$D3597)</f>
        <v>2014</v>
      </c>
      <c r="D3597">
        <v>41983</v>
      </c>
      <c r="E3597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ht="14.25" customHeight="1" x14ac:dyDescent="0.35">
      <c r="A3598">
        <v>3597</v>
      </c>
      <c r="B3598" t="s">
        <v>6772</v>
      </c>
      <c r="C3598">
        <f>YEAR(Data!$D3598)</f>
        <v>2011</v>
      </c>
      <c r="D3598">
        <v>40795</v>
      </c>
      <c r="E3598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15.552000000000003</v>
      </c>
      <c r="T3598">
        <v>3</v>
      </c>
      <c r="U3598">
        <v>0.2</v>
      </c>
      <c r="V3598">
        <v>5.4432</v>
      </c>
    </row>
    <row r="3599" spans="1:22" ht="14.25" customHeight="1" x14ac:dyDescent="0.35">
      <c r="A3599">
        <v>3598</v>
      </c>
      <c r="B3599" t="s">
        <v>6772</v>
      </c>
      <c r="C3599">
        <f>YEAR(Data!$D3599)</f>
        <v>2011</v>
      </c>
      <c r="D3599">
        <v>40795</v>
      </c>
      <c r="E3599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6773</v>
      </c>
      <c r="P3599" t="s">
        <v>71</v>
      </c>
      <c r="Q3599" t="s">
        <v>161</v>
      </c>
      <c r="R3599" t="s">
        <v>6774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ht="14.25" customHeight="1" x14ac:dyDescent="0.35">
      <c r="A3600">
        <v>3599</v>
      </c>
      <c r="B3600" t="s">
        <v>6772</v>
      </c>
      <c r="C3600">
        <f>YEAR(Data!$D3600)</f>
        <v>2011</v>
      </c>
      <c r="D3600">
        <v>40795</v>
      </c>
      <c r="E3600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ht="14.25" customHeight="1" x14ac:dyDescent="0.35">
      <c r="A3601">
        <v>3600</v>
      </c>
      <c r="B3601" t="s">
        <v>6772</v>
      </c>
      <c r="C3601">
        <f>YEAR(Data!$D3601)</f>
        <v>2011</v>
      </c>
      <c r="D3601">
        <v>40795</v>
      </c>
      <c r="E3601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ht="14.25" customHeight="1" x14ac:dyDescent="0.35">
      <c r="A3602">
        <v>3601</v>
      </c>
      <c r="B3602" t="s">
        <v>6775</v>
      </c>
      <c r="C3602">
        <f>YEAR(Data!$D3602)</f>
        <v>2014</v>
      </c>
      <c r="D3602">
        <v>41817</v>
      </c>
      <c r="E3602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ht="14.25" customHeight="1" x14ac:dyDescent="0.35">
      <c r="A3603">
        <v>3602</v>
      </c>
      <c r="B3603" t="s">
        <v>6776</v>
      </c>
      <c r="C3603">
        <f>YEAR(Data!$D3603)</f>
        <v>2011</v>
      </c>
      <c r="D3603">
        <v>40864</v>
      </c>
      <c r="E3603">
        <v>40871</v>
      </c>
      <c r="F3603" t="s">
        <v>50</v>
      </c>
      <c r="G3603" t="s">
        <v>6777</v>
      </c>
      <c r="H3603" t="s">
        <v>6778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12.448</v>
      </c>
      <c r="T3603">
        <v>2</v>
      </c>
      <c r="U3603">
        <v>0.2</v>
      </c>
      <c r="V3603">
        <v>3.8899999999999988</v>
      </c>
    </row>
    <row r="3604" spans="1:22" ht="14.25" customHeight="1" x14ac:dyDescent="0.35">
      <c r="A3604">
        <v>3603</v>
      </c>
      <c r="B3604" t="s">
        <v>6776</v>
      </c>
      <c r="C3604">
        <f>YEAR(Data!$D3604)</f>
        <v>2011</v>
      </c>
      <c r="D3604">
        <v>40864</v>
      </c>
      <c r="E3604">
        <v>40871</v>
      </c>
      <c r="F3604" t="s">
        <v>50</v>
      </c>
      <c r="G3604" t="s">
        <v>6777</v>
      </c>
      <c r="H3604" t="s">
        <v>6778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657.93</v>
      </c>
      <c r="T3604">
        <v>5</v>
      </c>
      <c r="U3604">
        <v>0.3</v>
      </c>
      <c r="V3604">
        <v>-93.989999999999952</v>
      </c>
    </row>
    <row r="3605" spans="1:22" ht="14.25" customHeight="1" x14ac:dyDescent="0.35">
      <c r="A3605">
        <v>3604</v>
      </c>
      <c r="B3605" t="s">
        <v>6779</v>
      </c>
      <c r="C3605">
        <f>YEAR(Data!$D3605)</f>
        <v>2014</v>
      </c>
      <c r="D3605">
        <v>41873</v>
      </c>
      <c r="E3605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ht="14.25" customHeight="1" x14ac:dyDescent="0.35">
      <c r="A3606">
        <v>3605</v>
      </c>
      <c r="B3606" t="s">
        <v>6779</v>
      </c>
      <c r="C3606">
        <f>YEAR(Data!$D3606)</f>
        <v>2014</v>
      </c>
      <c r="D3606">
        <v>41873</v>
      </c>
      <c r="E3606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25.16</v>
      </c>
      <c r="T3606">
        <v>2</v>
      </c>
      <c r="U3606">
        <v>0</v>
      </c>
      <c r="V3606">
        <v>8.5543999999999976</v>
      </c>
    </row>
    <row r="3607" spans="1:22" ht="14.25" customHeight="1" x14ac:dyDescent="0.35">
      <c r="A3607">
        <v>3606</v>
      </c>
      <c r="B3607" t="s">
        <v>6779</v>
      </c>
      <c r="C3607">
        <f>YEAR(Data!$D3607)</f>
        <v>2014</v>
      </c>
      <c r="D3607">
        <v>41873</v>
      </c>
      <c r="E3607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91.92</v>
      </c>
      <c r="T3607">
        <v>4</v>
      </c>
      <c r="U3607">
        <v>0</v>
      </c>
      <c r="V3607">
        <v>31.252800000000001</v>
      </c>
    </row>
    <row r="3608" spans="1:22" ht="14.25" customHeight="1" x14ac:dyDescent="0.35">
      <c r="A3608">
        <v>3607</v>
      </c>
      <c r="B3608" t="s">
        <v>6780</v>
      </c>
      <c r="C3608">
        <f>YEAR(Data!$D3608)</f>
        <v>2013</v>
      </c>
      <c r="D3608">
        <v>41346</v>
      </c>
      <c r="E3608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ht="14.25" customHeight="1" x14ac:dyDescent="0.35">
      <c r="A3609">
        <v>3608</v>
      </c>
      <c r="B3609" t="s">
        <v>6781</v>
      </c>
      <c r="C3609">
        <f>YEAR(Data!$D3609)</f>
        <v>2011</v>
      </c>
      <c r="D3609">
        <v>40809</v>
      </c>
      <c r="E3609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139.44</v>
      </c>
      <c r="T3609">
        <v>3</v>
      </c>
      <c r="U3609">
        <v>0.2</v>
      </c>
      <c r="V3609">
        <v>47.060999999999993</v>
      </c>
    </row>
    <row r="3610" spans="1:22" ht="14.25" customHeight="1" x14ac:dyDescent="0.35">
      <c r="A3610">
        <v>3609</v>
      </c>
      <c r="B3610" t="s">
        <v>6782</v>
      </c>
      <c r="C3610">
        <f>YEAR(Data!$D3610)</f>
        <v>2011</v>
      </c>
      <c r="D3610">
        <v>40661</v>
      </c>
      <c r="E3610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ht="14.25" customHeight="1" x14ac:dyDescent="0.35">
      <c r="A3611">
        <v>3610</v>
      </c>
      <c r="B3611" t="s">
        <v>6782</v>
      </c>
      <c r="C3611">
        <f>YEAR(Data!$D3611)</f>
        <v>2011</v>
      </c>
      <c r="D3611">
        <v>40661</v>
      </c>
      <c r="E3611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27.096</v>
      </c>
      <c r="T3611">
        <v>3</v>
      </c>
      <c r="U3611">
        <v>0.2</v>
      </c>
      <c r="V3611">
        <v>2.0321999999999987</v>
      </c>
    </row>
    <row r="3612" spans="1:22" ht="14.25" customHeight="1" x14ac:dyDescent="0.35">
      <c r="A3612">
        <v>3611</v>
      </c>
      <c r="B3612" t="s">
        <v>6782</v>
      </c>
      <c r="C3612">
        <f>YEAR(Data!$D3612)</f>
        <v>2011</v>
      </c>
      <c r="D3612">
        <v>40661</v>
      </c>
      <c r="E3612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6009</v>
      </c>
      <c r="P3612" t="s">
        <v>46</v>
      </c>
      <c r="Q3612" t="s">
        <v>59</v>
      </c>
      <c r="R3612" t="s">
        <v>6010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ht="14.25" customHeight="1" x14ac:dyDescent="0.35">
      <c r="A3613">
        <v>3612</v>
      </c>
      <c r="B3613" t="s">
        <v>6783</v>
      </c>
      <c r="C3613">
        <f>YEAR(Data!$D3613)</f>
        <v>2013</v>
      </c>
      <c r="D3613">
        <v>41608</v>
      </c>
      <c r="E3613">
        <v>41610</v>
      </c>
      <c r="F3613" t="s">
        <v>23</v>
      </c>
      <c r="G3613" t="s">
        <v>6784</v>
      </c>
      <c r="H3613" t="s">
        <v>6785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5379</v>
      </c>
      <c r="P3613" t="s">
        <v>71</v>
      </c>
      <c r="Q3613" t="s">
        <v>161</v>
      </c>
      <c r="R3613" t="s">
        <v>5380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ht="14.25" customHeight="1" x14ac:dyDescent="0.35">
      <c r="A3614">
        <v>3613</v>
      </c>
      <c r="B3614" t="s">
        <v>6786</v>
      </c>
      <c r="C3614">
        <f>YEAR(Data!$D3614)</f>
        <v>2012</v>
      </c>
      <c r="D3614">
        <v>41246</v>
      </c>
      <c r="E3614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6622</v>
      </c>
      <c r="P3614" t="s">
        <v>46</v>
      </c>
      <c r="Q3614" t="s">
        <v>90</v>
      </c>
      <c r="R3614" t="s">
        <v>6623</v>
      </c>
      <c r="S3614">
        <v>16.448</v>
      </c>
      <c r="T3614">
        <v>2</v>
      </c>
      <c r="U3614">
        <v>0.2</v>
      </c>
      <c r="V3614">
        <v>5.5511999999999979</v>
      </c>
    </row>
    <row r="3615" spans="1:22" ht="14.25" customHeight="1" x14ac:dyDescent="0.35">
      <c r="A3615">
        <v>3614</v>
      </c>
      <c r="B3615" t="s">
        <v>6786</v>
      </c>
      <c r="C3615">
        <f>YEAR(Data!$D3615)</f>
        <v>2012</v>
      </c>
      <c r="D3615">
        <v>41246</v>
      </c>
      <c r="E3615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ht="14.25" customHeight="1" x14ac:dyDescent="0.35">
      <c r="A3616">
        <v>3615</v>
      </c>
      <c r="B3616" t="s">
        <v>6787</v>
      </c>
      <c r="C3616">
        <f>YEAR(Data!$D3616)</f>
        <v>2014</v>
      </c>
      <c r="D3616">
        <v>41963</v>
      </c>
      <c r="E3616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ht="14.25" customHeight="1" x14ac:dyDescent="0.35">
      <c r="A3617">
        <v>3616</v>
      </c>
      <c r="B3617" t="s">
        <v>6787</v>
      </c>
      <c r="C3617">
        <f>YEAR(Data!$D3617)</f>
        <v>2014</v>
      </c>
      <c r="D3617">
        <v>41963</v>
      </c>
      <c r="E3617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31.776</v>
      </c>
      <c r="T3617">
        <v>4</v>
      </c>
      <c r="U3617">
        <v>0.2</v>
      </c>
      <c r="V3617">
        <v>8.7384000000000022</v>
      </c>
    </row>
    <row r="3618" spans="1:22" ht="14.25" customHeight="1" x14ac:dyDescent="0.35">
      <c r="A3618">
        <v>3617</v>
      </c>
      <c r="B3618" t="s">
        <v>6788</v>
      </c>
      <c r="C3618">
        <f>YEAR(Data!$D3618)</f>
        <v>2013</v>
      </c>
      <c r="D3618">
        <v>41523</v>
      </c>
      <c r="E3618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ht="14.25" customHeight="1" x14ac:dyDescent="0.35">
      <c r="A3619">
        <v>3618</v>
      </c>
      <c r="B3619" t="s">
        <v>6789</v>
      </c>
      <c r="C3619">
        <f>YEAR(Data!$D3619)</f>
        <v>2014</v>
      </c>
      <c r="D3619">
        <v>41887</v>
      </c>
      <c r="E3619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ht="14.25" customHeight="1" x14ac:dyDescent="0.35">
      <c r="A3620">
        <v>3619</v>
      </c>
      <c r="B3620" t="s">
        <v>6789</v>
      </c>
      <c r="C3620">
        <f>YEAR(Data!$D3620)</f>
        <v>2014</v>
      </c>
      <c r="D3620">
        <v>41887</v>
      </c>
      <c r="E3620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ht="14.25" customHeight="1" x14ac:dyDescent="0.35">
      <c r="A3621">
        <v>3620</v>
      </c>
      <c r="B3621" t="s">
        <v>6789</v>
      </c>
      <c r="C3621">
        <f>YEAR(Data!$D3621)</f>
        <v>2014</v>
      </c>
      <c r="D3621">
        <v>41887</v>
      </c>
      <c r="E3621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65.35499999999999</v>
      </c>
    </row>
    <row r="3622" spans="1:22" ht="14.25" customHeight="1" x14ac:dyDescent="0.35">
      <c r="A3622">
        <v>3621</v>
      </c>
      <c r="B3622" t="s">
        <v>6790</v>
      </c>
      <c r="C3622">
        <f>YEAR(Data!$D3622)</f>
        <v>2013</v>
      </c>
      <c r="D3622">
        <v>41540</v>
      </c>
      <c r="E3622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5718</v>
      </c>
      <c r="P3622" t="s">
        <v>46</v>
      </c>
      <c r="Q3622" t="s">
        <v>68</v>
      </c>
      <c r="R3622" t="s">
        <v>5719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ht="14.25" customHeight="1" x14ac:dyDescent="0.35">
      <c r="A3623">
        <v>3622</v>
      </c>
      <c r="B3623" t="s">
        <v>6790</v>
      </c>
      <c r="C3623">
        <f>YEAR(Data!$D3623)</f>
        <v>2013</v>
      </c>
      <c r="D3623">
        <v>41540</v>
      </c>
      <c r="E3623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6791</v>
      </c>
      <c r="P3623" t="s">
        <v>71</v>
      </c>
      <c r="Q3623" t="s">
        <v>72</v>
      </c>
      <c r="R3623" t="s">
        <v>6792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ht="14.25" customHeight="1" x14ac:dyDescent="0.35">
      <c r="A3624">
        <v>3623</v>
      </c>
      <c r="B3624" t="s">
        <v>6793</v>
      </c>
      <c r="C3624">
        <f>YEAR(Data!$D3624)</f>
        <v>2011</v>
      </c>
      <c r="D3624">
        <v>40800</v>
      </c>
      <c r="E3624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142.4</v>
      </c>
      <c r="T3624">
        <v>5</v>
      </c>
      <c r="U3624">
        <v>0</v>
      </c>
      <c r="V3624">
        <v>52.688000000000002</v>
      </c>
    </row>
    <row r="3625" spans="1:22" ht="14.25" customHeight="1" x14ac:dyDescent="0.35">
      <c r="A3625">
        <v>3624</v>
      </c>
      <c r="B3625" t="s">
        <v>6793</v>
      </c>
      <c r="C3625">
        <f>YEAR(Data!$D3625)</f>
        <v>2011</v>
      </c>
      <c r="D3625">
        <v>40800</v>
      </c>
      <c r="E3625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ht="14.25" customHeight="1" x14ac:dyDescent="0.35">
      <c r="A3626">
        <v>3625</v>
      </c>
      <c r="B3626" t="s">
        <v>6794</v>
      </c>
      <c r="C3626">
        <f>YEAR(Data!$D3626)</f>
        <v>2014</v>
      </c>
      <c r="D3626">
        <v>41779</v>
      </c>
      <c r="E3626">
        <v>41781</v>
      </c>
      <c r="F3626" t="s">
        <v>23</v>
      </c>
      <c r="G3626" t="s">
        <v>5320</v>
      </c>
      <c r="H3626" t="s">
        <v>5321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ht="14.25" customHeight="1" x14ac:dyDescent="0.35">
      <c r="A3627">
        <v>3626</v>
      </c>
      <c r="B3627" t="s">
        <v>6794</v>
      </c>
      <c r="C3627">
        <f>YEAR(Data!$D3627)</f>
        <v>2014</v>
      </c>
      <c r="D3627">
        <v>41779</v>
      </c>
      <c r="E3627">
        <v>41781</v>
      </c>
      <c r="F3627" t="s">
        <v>23</v>
      </c>
      <c r="G3627" t="s">
        <v>5320</v>
      </c>
      <c r="H3627" t="s">
        <v>5321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3.52</v>
      </c>
      <c r="T3627">
        <v>2</v>
      </c>
      <c r="U3627">
        <v>0</v>
      </c>
      <c r="V3627">
        <v>1.0207999999999999</v>
      </c>
    </row>
    <row r="3628" spans="1:22" ht="14.25" customHeight="1" x14ac:dyDescent="0.35">
      <c r="A3628">
        <v>3627</v>
      </c>
      <c r="B3628" t="s">
        <v>6794</v>
      </c>
      <c r="C3628">
        <f>YEAR(Data!$D3628)</f>
        <v>2014</v>
      </c>
      <c r="D3628">
        <v>41779</v>
      </c>
      <c r="E3628">
        <v>41781</v>
      </c>
      <c r="F3628" t="s">
        <v>23</v>
      </c>
      <c r="G3628" t="s">
        <v>5320</v>
      </c>
      <c r="H3628" t="s">
        <v>5321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5.58</v>
      </c>
      <c r="T3628">
        <v>1</v>
      </c>
      <c r="U3628">
        <v>0</v>
      </c>
      <c r="V3628">
        <v>1.3949999999999996</v>
      </c>
    </row>
    <row r="3629" spans="1:22" ht="14.25" customHeight="1" x14ac:dyDescent="0.35">
      <c r="A3629">
        <v>3628</v>
      </c>
      <c r="B3629" t="s">
        <v>6794</v>
      </c>
      <c r="C3629">
        <f>YEAR(Data!$D3629)</f>
        <v>2014</v>
      </c>
      <c r="D3629">
        <v>41779</v>
      </c>
      <c r="E3629">
        <v>41781</v>
      </c>
      <c r="F3629" t="s">
        <v>23</v>
      </c>
      <c r="G3629" t="s">
        <v>5320</v>
      </c>
      <c r="H3629" t="s">
        <v>5321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36.32</v>
      </c>
      <c r="T3629">
        <v>1</v>
      </c>
      <c r="U3629">
        <v>0</v>
      </c>
      <c r="V3629">
        <v>10.895999999999997</v>
      </c>
    </row>
    <row r="3630" spans="1:22" ht="14.25" customHeight="1" x14ac:dyDescent="0.35">
      <c r="A3630">
        <v>3629</v>
      </c>
      <c r="B3630" t="s">
        <v>6795</v>
      </c>
      <c r="C3630">
        <f>YEAR(Data!$D3630)</f>
        <v>2011</v>
      </c>
      <c r="D3630">
        <v>40764</v>
      </c>
      <c r="E3630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6367</v>
      </c>
      <c r="P3630" t="s">
        <v>46</v>
      </c>
      <c r="Q3630" t="s">
        <v>75</v>
      </c>
      <c r="R3630" t="s">
        <v>6368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ht="14.25" customHeight="1" x14ac:dyDescent="0.35">
      <c r="A3631">
        <v>3630</v>
      </c>
      <c r="B3631" t="s">
        <v>6796</v>
      </c>
      <c r="C3631">
        <f>YEAR(Data!$D3631)</f>
        <v>2014</v>
      </c>
      <c r="D3631">
        <v>41970</v>
      </c>
      <c r="E3631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ht="14.25" customHeight="1" x14ac:dyDescent="0.35">
      <c r="A3632">
        <v>3631</v>
      </c>
      <c r="B3632" t="s">
        <v>6796</v>
      </c>
      <c r="C3632">
        <f>YEAR(Data!$D3632)</f>
        <v>2014</v>
      </c>
      <c r="D3632">
        <v>41970</v>
      </c>
      <c r="E3632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ht="14.25" customHeight="1" x14ac:dyDescent="0.35">
      <c r="A3633">
        <v>3632</v>
      </c>
      <c r="B3633" t="s">
        <v>6797</v>
      </c>
      <c r="C3633">
        <f>YEAR(Data!$D3633)</f>
        <v>2014</v>
      </c>
      <c r="D3633">
        <v>41763</v>
      </c>
      <c r="E3633">
        <v>41768</v>
      </c>
      <c r="F3633" t="s">
        <v>23</v>
      </c>
      <c r="G3633" t="s">
        <v>6798</v>
      </c>
      <c r="H3633" t="s">
        <v>6799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69.52</v>
      </c>
      <c r="T3633">
        <v>2</v>
      </c>
      <c r="U3633">
        <v>0</v>
      </c>
      <c r="V3633">
        <v>19.465600000000002</v>
      </c>
    </row>
    <row r="3634" spans="1:22" ht="14.25" customHeight="1" x14ac:dyDescent="0.35">
      <c r="A3634">
        <v>3633</v>
      </c>
      <c r="B3634" t="s">
        <v>6797</v>
      </c>
      <c r="C3634">
        <f>YEAR(Data!$D3634)</f>
        <v>2014</v>
      </c>
      <c r="D3634">
        <v>41763</v>
      </c>
      <c r="E3634">
        <v>41768</v>
      </c>
      <c r="F3634" t="s">
        <v>23</v>
      </c>
      <c r="G3634" t="s">
        <v>6798</v>
      </c>
      <c r="H3634" t="s">
        <v>6799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763.44</v>
      </c>
      <c r="T3634">
        <v>8</v>
      </c>
      <c r="U3634">
        <v>0</v>
      </c>
      <c r="V3634">
        <v>45.80639999999994</v>
      </c>
    </row>
    <row r="3635" spans="1:22" ht="14.25" customHeight="1" x14ac:dyDescent="0.35">
      <c r="A3635">
        <v>3634</v>
      </c>
      <c r="B3635" t="s">
        <v>6800</v>
      </c>
      <c r="C3635">
        <f>YEAR(Data!$D3635)</f>
        <v>2013</v>
      </c>
      <c r="D3635">
        <v>41589</v>
      </c>
      <c r="E3635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ht="14.25" customHeight="1" x14ac:dyDescent="0.35">
      <c r="A3636">
        <v>3635</v>
      </c>
      <c r="B3636" t="s">
        <v>6800</v>
      </c>
      <c r="C3636">
        <f>YEAR(Data!$D3636)</f>
        <v>2013</v>
      </c>
      <c r="D3636">
        <v>41589</v>
      </c>
      <c r="E3636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ht="14.25" customHeight="1" x14ac:dyDescent="0.35">
      <c r="A3637">
        <v>3636</v>
      </c>
      <c r="B3637" t="s">
        <v>6800</v>
      </c>
      <c r="C3637">
        <f>YEAR(Data!$D3637)</f>
        <v>2013</v>
      </c>
      <c r="D3637">
        <v>41589</v>
      </c>
      <c r="E3637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6801</v>
      </c>
      <c r="P3637" t="s">
        <v>46</v>
      </c>
      <c r="Q3637" t="s">
        <v>90</v>
      </c>
      <c r="R3637" t="s">
        <v>6802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ht="14.25" customHeight="1" x14ac:dyDescent="0.35">
      <c r="A3638">
        <v>3637</v>
      </c>
      <c r="B3638" t="s">
        <v>6800</v>
      </c>
      <c r="C3638">
        <f>YEAR(Data!$D3638)</f>
        <v>2013</v>
      </c>
      <c r="D3638">
        <v>41589</v>
      </c>
      <c r="E3638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5239</v>
      </c>
      <c r="P3638" t="s">
        <v>46</v>
      </c>
      <c r="Q3638" t="s">
        <v>90</v>
      </c>
      <c r="R3638" t="s">
        <v>5240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ht="14.25" customHeight="1" x14ac:dyDescent="0.35">
      <c r="A3639">
        <v>3638</v>
      </c>
      <c r="B3639" t="s">
        <v>6800</v>
      </c>
      <c r="C3639">
        <f>YEAR(Data!$D3639)</f>
        <v>2013</v>
      </c>
      <c r="D3639">
        <v>41589</v>
      </c>
      <c r="E3639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ht="14.25" customHeight="1" x14ac:dyDescent="0.35">
      <c r="A3640">
        <v>3639</v>
      </c>
      <c r="B3640" t="s">
        <v>6800</v>
      </c>
      <c r="C3640">
        <f>YEAR(Data!$D3640)</f>
        <v>2013</v>
      </c>
      <c r="D3640">
        <v>41589</v>
      </c>
      <c r="E3640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ht="14.25" customHeight="1" x14ac:dyDescent="0.35">
      <c r="A3641">
        <v>3640</v>
      </c>
      <c r="B3641" t="s">
        <v>6800</v>
      </c>
      <c r="C3641">
        <f>YEAR(Data!$D3641)</f>
        <v>2013</v>
      </c>
      <c r="D3641">
        <v>41589</v>
      </c>
      <c r="E3641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ht="14.25" customHeight="1" x14ac:dyDescent="0.35">
      <c r="A3642">
        <v>3641</v>
      </c>
      <c r="B3642" t="s">
        <v>6800</v>
      </c>
      <c r="C3642">
        <f>YEAR(Data!$D3642)</f>
        <v>2013</v>
      </c>
      <c r="D3642">
        <v>41589</v>
      </c>
      <c r="E3642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5617</v>
      </c>
      <c r="P3642" t="s">
        <v>71</v>
      </c>
      <c r="Q3642" t="s">
        <v>161</v>
      </c>
      <c r="R3642" t="s">
        <v>6803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ht="14.25" customHeight="1" x14ac:dyDescent="0.35">
      <c r="A3643">
        <v>3642</v>
      </c>
      <c r="B3643" t="s">
        <v>6800</v>
      </c>
      <c r="C3643">
        <f>YEAR(Data!$D3643)</f>
        <v>2013</v>
      </c>
      <c r="D3643">
        <v>41589</v>
      </c>
      <c r="E3643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ht="14.25" customHeight="1" x14ac:dyDescent="0.35">
      <c r="A3644">
        <v>3643</v>
      </c>
      <c r="B3644" t="s">
        <v>6804</v>
      </c>
      <c r="C3644">
        <f>YEAR(Data!$D3644)</f>
        <v>2011</v>
      </c>
      <c r="D3644">
        <v>40897</v>
      </c>
      <c r="E3644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ht="14.25" customHeight="1" x14ac:dyDescent="0.35">
      <c r="A3645">
        <v>3644</v>
      </c>
      <c r="B3645" t="s">
        <v>6804</v>
      </c>
      <c r="C3645">
        <f>YEAR(Data!$D3645)</f>
        <v>2011</v>
      </c>
      <c r="D3645">
        <v>40897</v>
      </c>
      <c r="E3645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6805</v>
      </c>
      <c r="P3645" t="s">
        <v>46</v>
      </c>
      <c r="Q3645" t="s">
        <v>68</v>
      </c>
      <c r="R3645" t="s">
        <v>6806</v>
      </c>
      <c r="S3645">
        <v>47.3</v>
      </c>
      <c r="T3645">
        <v>2</v>
      </c>
      <c r="U3645">
        <v>0</v>
      </c>
      <c r="V3645">
        <v>12.298000000000002</v>
      </c>
    </row>
    <row r="3646" spans="1:22" ht="14.25" customHeight="1" x14ac:dyDescent="0.35">
      <c r="A3646">
        <v>3645</v>
      </c>
      <c r="B3646" t="s">
        <v>6804</v>
      </c>
      <c r="C3646">
        <f>YEAR(Data!$D3646)</f>
        <v>2011</v>
      </c>
      <c r="D3646">
        <v>40897</v>
      </c>
      <c r="E3646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6807</v>
      </c>
      <c r="P3646" t="s">
        <v>46</v>
      </c>
      <c r="Q3646" t="s">
        <v>68</v>
      </c>
      <c r="R3646" t="s">
        <v>6808</v>
      </c>
      <c r="S3646">
        <v>4.13</v>
      </c>
      <c r="T3646">
        <v>1</v>
      </c>
      <c r="U3646">
        <v>0</v>
      </c>
      <c r="V3646">
        <v>1.1564000000000001</v>
      </c>
    </row>
    <row r="3647" spans="1:22" ht="14.25" customHeight="1" x14ac:dyDescent="0.35">
      <c r="A3647">
        <v>3646</v>
      </c>
      <c r="B3647" t="s">
        <v>6804</v>
      </c>
      <c r="C3647">
        <f>YEAR(Data!$D3647)</f>
        <v>2011</v>
      </c>
      <c r="D3647">
        <v>40897</v>
      </c>
      <c r="E3647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6809</v>
      </c>
      <c r="P3647" t="s">
        <v>46</v>
      </c>
      <c r="Q3647" t="s">
        <v>75</v>
      </c>
      <c r="R3647" t="s">
        <v>6810</v>
      </c>
      <c r="S3647">
        <v>155.12</v>
      </c>
      <c r="T3647">
        <v>5</v>
      </c>
      <c r="U3647">
        <v>0.2</v>
      </c>
      <c r="V3647">
        <v>50.413999999999987</v>
      </c>
    </row>
    <row r="3648" spans="1:22" ht="14.25" customHeight="1" x14ac:dyDescent="0.35">
      <c r="A3648">
        <v>3647</v>
      </c>
      <c r="B3648" t="s">
        <v>6811</v>
      </c>
      <c r="C3648">
        <f>YEAR(Data!$D3648)</f>
        <v>2011</v>
      </c>
      <c r="D3648">
        <v>40749</v>
      </c>
      <c r="E3648">
        <v>40751</v>
      </c>
      <c r="F3648" t="s">
        <v>23</v>
      </c>
      <c r="G3648" t="s">
        <v>6036</v>
      </c>
      <c r="H3648" t="s">
        <v>6037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6812</v>
      </c>
      <c r="S3648">
        <v>6.48</v>
      </c>
      <c r="T3648">
        <v>1</v>
      </c>
      <c r="U3648">
        <v>0</v>
      </c>
      <c r="V3648">
        <v>3.1752000000000002</v>
      </c>
    </row>
    <row r="3649" spans="1:22" ht="14.25" customHeight="1" x14ac:dyDescent="0.35">
      <c r="A3649">
        <v>3648</v>
      </c>
      <c r="B3649" t="s">
        <v>6811</v>
      </c>
      <c r="C3649">
        <f>YEAR(Data!$D3649)</f>
        <v>2011</v>
      </c>
      <c r="D3649">
        <v>40749</v>
      </c>
      <c r="E3649">
        <v>40751</v>
      </c>
      <c r="F3649" t="s">
        <v>23</v>
      </c>
      <c r="G3649" t="s">
        <v>6036</v>
      </c>
      <c r="H3649" t="s">
        <v>6037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6813</v>
      </c>
      <c r="P3649" t="s">
        <v>46</v>
      </c>
      <c r="Q3649" t="s">
        <v>578</v>
      </c>
      <c r="R3649" t="s">
        <v>6814</v>
      </c>
      <c r="S3649">
        <v>15.52</v>
      </c>
      <c r="T3649">
        <v>4</v>
      </c>
      <c r="U3649">
        <v>0</v>
      </c>
      <c r="V3649">
        <v>4.5007999999999981</v>
      </c>
    </row>
    <row r="3650" spans="1:22" ht="14.25" customHeight="1" x14ac:dyDescent="0.35">
      <c r="A3650">
        <v>3649</v>
      </c>
      <c r="B3650" t="s">
        <v>6815</v>
      </c>
      <c r="C3650">
        <f>YEAR(Data!$D3650)</f>
        <v>2012</v>
      </c>
      <c r="D3650">
        <v>41235</v>
      </c>
      <c r="E3650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ht="14.25" customHeight="1" x14ac:dyDescent="0.35">
      <c r="A3651">
        <v>3650</v>
      </c>
      <c r="B3651" t="s">
        <v>6815</v>
      </c>
      <c r="C3651">
        <f>YEAR(Data!$D3651)</f>
        <v>2012</v>
      </c>
      <c r="D3651">
        <v>41235</v>
      </c>
      <c r="E3651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ht="14.25" customHeight="1" x14ac:dyDescent="0.35">
      <c r="A3652">
        <v>3651</v>
      </c>
      <c r="B3652" t="s">
        <v>6816</v>
      </c>
      <c r="C3652">
        <f>YEAR(Data!$D3652)</f>
        <v>2014</v>
      </c>
      <c r="D3652">
        <v>41983</v>
      </c>
      <c r="E3652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6817</v>
      </c>
      <c r="P3652" t="s">
        <v>71</v>
      </c>
      <c r="Q3652" t="s">
        <v>161</v>
      </c>
      <c r="R3652" t="s">
        <v>6818</v>
      </c>
      <c r="S3652">
        <v>104.88</v>
      </c>
      <c r="T3652">
        <v>6</v>
      </c>
      <c r="U3652">
        <v>0</v>
      </c>
      <c r="V3652">
        <v>41.952000000000005</v>
      </c>
    </row>
    <row r="3653" spans="1:22" ht="14.25" customHeight="1" x14ac:dyDescent="0.35">
      <c r="A3653">
        <v>3652</v>
      </c>
      <c r="B3653" t="s">
        <v>6816</v>
      </c>
      <c r="C3653">
        <f>YEAR(Data!$D3653)</f>
        <v>2014</v>
      </c>
      <c r="D3653">
        <v>41983</v>
      </c>
      <c r="E3653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ht="14.25" customHeight="1" x14ac:dyDescent="0.35">
      <c r="A3654">
        <v>3653</v>
      </c>
      <c r="B3654" t="s">
        <v>6816</v>
      </c>
      <c r="C3654">
        <f>YEAR(Data!$D3654)</f>
        <v>2014</v>
      </c>
      <c r="D3654">
        <v>41983</v>
      </c>
      <c r="E3654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33.72</v>
      </c>
      <c r="T3654">
        <v>4</v>
      </c>
      <c r="U3654">
        <v>0</v>
      </c>
      <c r="V3654">
        <v>15.511199999999999</v>
      </c>
    </row>
    <row r="3655" spans="1:22" ht="14.25" customHeight="1" x14ac:dyDescent="0.35">
      <c r="A3655">
        <v>3654</v>
      </c>
      <c r="B3655" t="s">
        <v>6816</v>
      </c>
      <c r="C3655">
        <f>YEAR(Data!$D3655)</f>
        <v>2014</v>
      </c>
      <c r="D3655">
        <v>41983</v>
      </c>
      <c r="E3655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ht="14.25" customHeight="1" x14ac:dyDescent="0.35">
      <c r="A3656">
        <v>3655</v>
      </c>
      <c r="B3656" t="s">
        <v>6819</v>
      </c>
      <c r="C3656">
        <f>YEAR(Data!$D3656)</f>
        <v>2014</v>
      </c>
      <c r="D3656">
        <v>41883</v>
      </c>
      <c r="E3656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638.73</v>
      </c>
      <c r="T3656">
        <v>9</v>
      </c>
      <c r="U3656">
        <v>0</v>
      </c>
      <c r="V3656">
        <v>166.06979999999999</v>
      </c>
    </row>
    <row r="3657" spans="1:22" ht="14.25" customHeight="1" x14ac:dyDescent="0.35">
      <c r="A3657">
        <v>3656</v>
      </c>
      <c r="B3657" t="s">
        <v>6820</v>
      </c>
      <c r="C3657">
        <f>YEAR(Data!$D3657)</f>
        <v>2014</v>
      </c>
      <c r="D3657">
        <v>41754</v>
      </c>
      <c r="E3657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ht="14.25" customHeight="1" x14ac:dyDescent="0.35">
      <c r="A3658">
        <v>3657</v>
      </c>
      <c r="B3658" t="s">
        <v>6821</v>
      </c>
      <c r="C3658">
        <f>YEAR(Data!$D3658)</f>
        <v>2014</v>
      </c>
      <c r="D3658">
        <v>41891</v>
      </c>
      <c r="E3658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6822</v>
      </c>
      <c r="P3658" t="s">
        <v>71</v>
      </c>
      <c r="Q3658" t="s">
        <v>161</v>
      </c>
      <c r="R3658" t="s">
        <v>6823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ht="14.25" customHeight="1" x14ac:dyDescent="0.35">
      <c r="A3659">
        <v>3658</v>
      </c>
      <c r="B3659" t="s">
        <v>6824</v>
      </c>
      <c r="C3659">
        <f>YEAR(Data!$D3659)</f>
        <v>2012</v>
      </c>
      <c r="D3659">
        <v>40980</v>
      </c>
      <c r="E3659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6825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ht="14.25" customHeight="1" x14ac:dyDescent="0.35">
      <c r="A3660">
        <v>3659</v>
      </c>
      <c r="B3660" t="s">
        <v>6824</v>
      </c>
      <c r="C3660">
        <f>YEAR(Data!$D3660)</f>
        <v>2012</v>
      </c>
      <c r="D3660">
        <v>40980</v>
      </c>
      <c r="E3660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6825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ht="14.25" customHeight="1" x14ac:dyDescent="0.35">
      <c r="A3661">
        <v>3660</v>
      </c>
      <c r="B3661" t="s">
        <v>6824</v>
      </c>
      <c r="C3661">
        <f>YEAR(Data!$D3661)</f>
        <v>2012</v>
      </c>
      <c r="D3661">
        <v>40980</v>
      </c>
      <c r="E3661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6825</v>
      </c>
      <c r="L3661" t="s">
        <v>54</v>
      </c>
      <c r="M3661">
        <v>33317</v>
      </c>
      <c r="N3661" t="s">
        <v>30</v>
      </c>
      <c r="O3661" t="s">
        <v>6826</v>
      </c>
      <c r="P3661" t="s">
        <v>32</v>
      </c>
      <c r="Q3661" t="s">
        <v>65</v>
      </c>
      <c r="R3661" t="s">
        <v>6827</v>
      </c>
      <c r="S3661">
        <v>6.4080000000000004</v>
      </c>
      <c r="T3661">
        <v>3</v>
      </c>
      <c r="U3661">
        <v>0.2</v>
      </c>
      <c r="V3661">
        <v>1.4418</v>
      </c>
    </row>
    <row r="3662" spans="1:22" ht="14.25" customHeight="1" x14ac:dyDescent="0.35">
      <c r="A3662">
        <v>3661</v>
      </c>
      <c r="B3662" t="s">
        <v>6828</v>
      </c>
      <c r="C3662">
        <f>YEAR(Data!$D3662)</f>
        <v>2013</v>
      </c>
      <c r="D3662">
        <v>41474</v>
      </c>
      <c r="E3662">
        <v>41479</v>
      </c>
      <c r="F3662" t="s">
        <v>50</v>
      </c>
      <c r="G3662" t="s">
        <v>6343</v>
      </c>
      <c r="H3662" t="s">
        <v>6344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6829</v>
      </c>
      <c r="P3662" t="s">
        <v>46</v>
      </c>
      <c r="Q3662" t="s">
        <v>578</v>
      </c>
      <c r="R3662" t="s">
        <v>6830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ht="14.25" customHeight="1" x14ac:dyDescent="0.35">
      <c r="A3663">
        <v>3662</v>
      </c>
      <c r="B3663" t="s">
        <v>6831</v>
      </c>
      <c r="C3663">
        <f>YEAR(Data!$D3663)</f>
        <v>2013</v>
      </c>
      <c r="D3663">
        <v>41439</v>
      </c>
      <c r="E3663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6736</v>
      </c>
      <c r="P3663" t="s">
        <v>71</v>
      </c>
      <c r="Q3663" t="s">
        <v>72</v>
      </c>
      <c r="R3663" t="s">
        <v>6737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ht="14.25" customHeight="1" x14ac:dyDescent="0.35">
      <c r="A3664">
        <v>3663</v>
      </c>
      <c r="B3664" t="s">
        <v>6832</v>
      </c>
      <c r="C3664">
        <f>YEAR(Data!$D3664)</f>
        <v>2014</v>
      </c>
      <c r="D3664">
        <v>41824</v>
      </c>
      <c r="E3664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ht="14.25" customHeight="1" x14ac:dyDescent="0.35">
      <c r="A3665">
        <v>3664</v>
      </c>
      <c r="B3665" t="s">
        <v>6832</v>
      </c>
      <c r="C3665">
        <f>YEAR(Data!$D3665)</f>
        <v>2014</v>
      </c>
      <c r="D3665">
        <v>41824</v>
      </c>
      <c r="E3665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24.56</v>
      </c>
      <c r="T3665">
        <v>2</v>
      </c>
      <c r="U3665">
        <v>0</v>
      </c>
      <c r="V3665">
        <v>11.543199999999999</v>
      </c>
    </row>
    <row r="3666" spans="1:22" ht="14.25" customHeight="1" x14ac:dyDescent="0.35">
      <c r="A3666">
        <v>3665</v>
      </c>
      <c r="B3666" t="s">
        <v>6833</v>
      </c>
      <c r="C3666">
        <f>YEAR(Data!$D3666)</f>
        <v>2011</v>
      </c>
      <c r="D3666">
        <v>40885</v>
      </c>
      <c r="E3666">
        <v>40890</v>
      </c>
      <c r="F3666" t="s">
        <v>50</v>
      </c>
      <c r="G3666" t="s">
        <v>5562</v>
      </c>
      <c r="H3666" t="s">
        <v>5563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ht="14.25" customHeight="1" x14ac:dyDescent="0.35">
      <c r="A3667">
        <v>3666</v>
      </c>
      <c r="B3667" t="s">
        <v>6833</v>
      </c>
      <c r="C3667">
        <f>YEAR(Data!$D3667)</f>
        <v>2011</v>
      </c>
      <c r="D3667">
        <v>40885</v>
      </c>
      <c r="E3667">
        <v>40890</v>
      </c>
      <c r="F3667" t="s">
        <v>50</v>
      </c>
      <c r="G3667" t="s">
        <v>5562</v>
      </c>
      <c r="H3667" t="s">
        <v>5563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ht="14.25" customHeight="1" x14ac:dyDescent="0.35">
      <c r="A3668">
        <v>3667</v>
      </c>
      <c r="B3668" t="s">
        <v>6833</v>
      </c>
      <c r="C3668">
        <f>YEAR(Data!$D3668)</f>
        <v>2011</v>
      </c>
      <c r="D3668">
        <v>40885</v>
      </c>
      <c r="E3668">
        <v>40890</v>
      </c>
      <c r="F3668" t="s">
        <v>50</v>
      </c>
      <c r="G3668" t="s">
        <v>5562</v>
      </c>
      <c r="H3668" t="s">
        <v>5563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6456</v>
      </c>
      <c r="P3668" t="s">
        <v>71</v>
      </c>
      <c r="Q3668" t="s">
        <v>72</v>
      </c>
      <c r="R3668" t="s">
        <v>6457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ht="14.25" customHeight="1" x14ac:dyDescent="0.35">
      <c r="A3669">
        <v>3668</v>
      </c>
      <c r="B3669" t="s">
        <v>6833</v>
      </c>
      <c r="C3669">
        <f>YEAR(Data!$D3669)</f>
        <v>2011</v>
      </c>
      <c r="D3669">
        <v>40885</v>
      </c>
      <c r="E3669">
        <v>40890</v>
      </c>
      <c r="F3669" t="s">
        <v>50</v>
      </c>
      <c r="G3669" t="s">
        <v>5562</v>
      </c>
      <c r="H3669" t="s">
        <v>5563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6834</v>
      </c>
      <c r="P3669" t="s">
        <v>46</v>
      </c>
      <c r="Q3669" t="s">
        <v>578</v>
      </c>
      <c r="R3669" t="s">
        <v>6835</v>
      </c>
      <c r="S3669">
        <v>13.88</v>
      </c>
      <c r="T3669">
        <v>5</v>
      </c>
      <c r="U3669">
        <v>0.2</v>
      </c>
      <c r="V3669">
        <v>-2.6025000000000014</v>
      </c>
    </row>
    <row r="3670" spans="1:22" ht="14.25" customHeight="1" x14ac:dyDescent="0.35">
      <c r="A3670">
        <v>3669</v>
      </c>
      <c r="B3670" t="s">
        <v>6833</v>
      </c>
      <c r="C3670">
        <f>YEAR(Data!$D3670)</f>
        <v>2011</v>
      </c>
      <c r="D3670">
        <v>40885</v>
      </c>
      <c r="E3670">
        <v>40890</v>
      </c>
      <c r="F3670" t="s">
        <v>50</v>
      </c>
      <c r="G3670" t="s">
        <v>5562</v>
      </c>
      <c r="H3670" t="s">
        <v>5563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5896</v>
      </c>
      <c r="P3670" t="s">
        <v>71</v>
      </c>
      <c r="Q3670" t="s">
        <v>161</v>
      </c>
      <c r="R3670" t="s">
        <v>5897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ht="14.25" customHeight="1" x14ac:dyDescent="0.35">
      <c r="A3671">
        <v>3670</v>
      </c>
      <c r="B3671" t="s">
        <v>6833</v>
      </c>
      <c r="C3671">
        <f>YEAR(Data!$D3671)</f>
        <v>2011</v>
      </c>
      <c r="D3671">
        <v>40885</v>
      </c>
      <c r="E3671">
        <v>40890</v>
      </c>
      <c r="F3671" t="s">
        <v>50</v>
      </c>
      <c r="G3671" t="s">
        <v>5562</v>
      </c>
      <c r="H3671" t="s">
        <v>5563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6836</v>
      </c>
      <c r="P3671" t="s">
        <v>46</v>
      </c>
      <c r="Q3671" t="s">
        <v>47</v>
      </c>
      <c r="R3671" t="s">
        <v>6837</v>
      </c>
      <c r="S3671">
        <v>11.52</v>
      </c>
      <c r="T3671">
        <v>5</v>
      </c>
      <c r="U3671">
        <v>0.2</v>
      </c>
      <c r="V3671">
        <v>3.7439999999999989</v>
      </c>
    </row>
    <row r="3672" spans="1:22" ht="14.25" customHeight="1" x14ac:dyDescent="0.35">
      <c r="A3672">
        <v>3671</v>
      </c>
      <c r="B3672" t="s">
        <v>6833</v>
      </c>
      <c r="C3672">
        <f>YEAR(Data!$D3672)</f>
        <v>2011</v>
      </c>
      <c r="D3672">
        <v>40885</v>
      </c>
      <c r="E3672">
        <v>40890</v>
      </c>
      <c r="F3672" t="s">
        <v>50</v>
      </c>
      <c r="G3672" t="s">
        <v>5562</v>
      </c>
      <c r="H3672" t="s">
        <v>5563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10.368000000000002</v>
      </c>
      <c r="T3672">
        <v>2</v>
      </c>
      <c r="U3672">
        <v>0.2</v>
      </c>
      <c r="V3672">
        <v>3.6288</v>
      </c>
    </row>
    <row r="3673" spans="1:22" ht="14.25" customHeight="1" x14ac:dyDescent="0.35">
      <c r="A3673">
        <v>3672</v>
      </c>
      <c r="B3673" t="s">
        <v>6833</v>
      </c>
      <c r="C3673">
        <f>YEAR(Data!$D3673)</f>
        <v>2011</v>
      </c>
      <c r="D3673">
        <v>40885</v>
      </c>
      <c r="E3673">
        <v>40890</v>
      </c>
      <c r="F3673" t="s">
        <v>50</v>
      </c>
      <c r="G3673" t="s">
        <v>5562</v>
      </c>
      <c r="H3673" t="s">
        <v>5563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6838</v>
      </c>
      <c r="P3673" t="s">
        <v>46</v>
      </c>
      <c r="Q3673" t="s">
        <v>59</v>
      </c>
      <c r="R3673" t="s">
        <v>6839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ht="14.25" customHeight="1" x14ac:dyDescent="0.35">
      <c r="A3674">
        <v>3673</v>
      </c>
      <c r="B3674" t="s">
        <v>6840</v>
      </c>
      <c r="C3674">
        <f>YEAR(Data!$D3674)</f>
        <v>2013</v>
      </c>
      <c r="D3674">
        <v>41373</v>
      </c>
      <c r="E3674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6246</v>
      </c>
      <c r="P3674" t="s">
        <v>46</v>
      </c>
      <c r="Q3674" t="s">
        <v>173</v>
      </c>
      <c r="R3674" t="s">
        <v>6247</v>
      </c>
      <c r="S3674">
        <v>8.8719999999999999</v>
      </c>
      <c r="T3674">
        <v>1</v>
      </c>
      <c r="U3674">
        <v>0.2</v>
      </c>
      <c r="V3674">
        <v>3.2161</v>
      </c>
    </row>
    <row r="3675" spans="1:22" ht="14.25" customHeight="1" x14ac:dyDescent="0.35">
      <c r="A3675">
        <v>3674</v>
      </c>
      <c r="B3675" t="s">
        <v>6840</v>
      </c>
      <c r="C3675">
        <f>YEAR(Data!$D3675)</f>
        <v>2013</v>
      </c>
      <c r="D3675">
        <v>41373</v>
      </c>
      <c r="E3675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ht="14.25" customHeight="1" x14ac:dyDescent="0.35">
      <c r="A3676">
        <v>3675</v>
      </c>
      <c r="B3676" t="s">
        <v>6841</v>
      </c>
      <c r="C3676">
        <f>YEAR(Data!$D3676)</f>
        <v>2014</v>
      </c>
      <c r="D3676">
        <v>41950</v>
      </c>
      <c r="E3676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127.372</v>
      </c>
      <c r="T3676">
        <v>2</v>
      </c>
      <c r="U3676">
        <v>0.3</v>
      </c>
      <c r="V3676">
        <v>-30.933200000000006</v>
      </c>
    </row>
    <row r="3677" spans="1:22" ht="14.25" customHeight="1" x14ac:dyDescent="0.35">
      <c r="A3677">
        <v>3676</v>
      </c>
      <c r="B3677" t="s">
        <v>6841</v>
      </c>
      <c r="C3677">
        <f>YEAR(Data!$D3677)</f>
        <v>2014</v>
      </c>
      <c r="D3677">
        <v>41950</v>
      </c>
      <c r="E3677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ht="14.25" customHeight="1" x14ac:dyDescent="0.35">
      <c r="A3678">
        <v>3677</v>
      </c>
      <c r="B3678" t="s">
        <v>6842</v>
      </c>
      <c r="C3678">
        <f>YEAR(Data!$D3678)</f>
        <v>2012</v>
      </c>
      <c r="D3678">
        <v>41248</v>
      </c>
      <c r="E3678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44.46</v>
      </c>
      <c r="T3678">
        <v>2</v>
      </c>
      <c r="U3678">
        <v>0</v>
      </c>
      <c r="V3678">
        <v>14.671799999999998</v>
      </c>
    </row>
    <row r="3679" spans="1:22" ht="14.25" customHeight="1" x14ac:dyDescent="0.35">
      <c r="A3679">
        <v>3678</v>
      </c>
      <c r="B3679" t="s">
        <v>6843</v>
      </c>
      <c r="C3679">
        <f>YEAR(Data!$D3679)</f>
        <v>2012</v>
      </c>
      <c r="D3679">
        <v>41099</v>
      </c>
      <c r="E3679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5967</v>
      </c>
      <c r="P3679" t="s">
        <v>46</v>
      </c>
      <c r="Q3679" t="s">
        <v>269</v>
      </c>
      <c r="R3679" t="s">
        <v>5968</v>
      </c>
      <c r="S3679">
        <v>15.8</v>
      </c>
      <c r="T3679">
        <v>4</v>
      </c>
      <c r="U3679">
        <v>0</v>
      </c>
      <c r="V3679">
        <v>5.0559999999999992</v>
      </c>
    </row>
    <row r="3680" spans="1:22" ht="14.25" customHeight="1" x14ac:dyDescent="0.35">
      <c r="A3680">
        <v>3679</v>
      </c>
      <c r="B3680" t="s">
        <v>6843</v>
      </c>
      <c r="C3680">
        <f>YEAR(Data!$D3680)</f>
        <v>2012</v>
      </c>
      <c r="D3680">
        <v>41099</v>
      </c>
      <c r="E3680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6516</v>
      </c>
      <c r="P3680" t="s">
        <v>71</v>
      </c>
      <c r="Q3680" t="s">
        <v>682</v>
      </c>
      <c r="R3680" t="s">
        <v>6517</v>
      </c>
      <c r="S3680">
        <v>464.97</v>
      </c>
      <c r="T3680">
        <v>3</v>
      </c>
      <c r="U3680">
        <v>0</v>
      </c>
      <c r="V3680">
        <v>209.23649999999998</v>
      </c>
    </row>
    <row r="3681" spans="1:22" ht="14.25" customHeight="1" x14ac:dyDescent="0.35">
      <c r="A3681">
        <v>3680</v>
      </c>
      <c r="B3681" t="s">
        <v>6843</v>
      </c>
      <c r="C3681">
        <f>YEAR(Data!$D3681)</f>
        <v>2012</v>
      </c>
      <c r="D3681">
        <v>41099</v>
      </c>
      <c r="E3681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181.96</v>
      </c>
      <c r="T3681">
        <v>2</v>
      </c>
      <c r="U3681">
        <v>0</v>
      </c>
      <c r="V3681">
        <v>20.015600000000006</v>
      </c>
    </row>
    <row r="3682" spans="1:22" ht="14.25" customHeight="1" x14ac:dyDescent="0.35">
      <c r="A3682">
        <v>3681</v>
      </c>
      <c r="B3682" t="s">
        <v>6843</v>
      </c>
      <c r="C3682">
        <f>YEAR(Data!$D3682)</f>
        <v>2012</v>
      </c>
      <c r="D3682">
        <v>41099</v>
      </c>
      <c r="E3682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6844</v>
      </c>
      <c r="P3682" t="s">
        <v>46</v>
      </c>
      <c r="Q3682" t="s">
        <v>47</v>
      </c>
      <c r="R3682" t="s">
        <v>6845</v>
      </c>
      <c r="S3682">
        <v>12.39</v>
      </c>
      <c r="T3682">
        <v>3</v>
      </c>
      <c r="U3682">
        <v>0</v>
      </c>
      <c r="V3682">
        <v>5.6993999999999998</v>
      </c>
    </row>
    <row r="3683" spans="1:22" ht="14.25" customHeight="1" x14ac:dyDescent="0.35">
      <c r="A3683">
        <v>3682</v>
      </c>
      <c r="B3683" t="s">
        <v>6843</v>
      </c>
      <c r="C3683">
        <f>YEAR(Data!$D3683)</f>
        <v>2012</v>
      </c>
      <c r="D3683">
        <v>41099</v>
      </c>
      <c r="E3683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84.09</v>
      </c>
      <c r="T3683">
        <v>3</v>
      </c>
      <c r="U3683">
        <v>0</v>
      </c>
      <c r="V3683">
        <v>42.045000000000002</v>
      </c>
    </row>
    <row r="3684" spans="1:22" ht="14.25" customHeight="1" x14ac:dyDescent="0.35">
      <c r="A3684">
        <v>3683</v>
      </c>
      <c r="B3684" t="s">
        <v>6843</v>
      </c>
      <c r="C3684">
        <f>YEAR(Data!$D3684)</f>
        <v>2012</v>
      </c>
      <c r="D3684">
        <v>41099</v>
      </c>
      <c r="E3684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6846</v>
      </c>
      <c r="P3684" t="s">
        <v>46</v>
      </c>
      <c r="Q3684" t="s">
        <v>68</v>
      </c>
      <c r="R3684" t="s">
        <v>6847</v>
      </c>
      <c r="S3684">
        <v>79.36</v>
      </c>
      <c r="T3684">
        <v>4</v>
      </c>
      <c r="U3684">
        <v>0</v>
      </c>
      <c r="V3684">
        <v>32.537600000000005</v>
      </c>
    </row>
    <row r="3685" spans="1:22" ht="14.25" customHeight="1" x14ac:dyDescent="0.35">
      <c r="A3685">
        <v>3684</v>
      </c>
      <c r="B3685" t="s">
        <v>6843</v>
      </c>
      <c r="C3685">
        <f>YEAR(Data!$D3685)</f>
        <v>2012</v>
      </c>
      <c r="D3685">
        <v>41099</v>
      </c>
      <c r="E3685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ht="14.25" customHeight="1" x14ac:dyDescent="0.35">
      <c r="A3686">
        <v>3685</v>
      </c>
      <c r="B3686" t="s">
        <v>6843</v>
      </c>
      <c r="C3686">
        <f>YEAR(Data!$D3686)</f>
        <v>2012</v>
      </c>
      <c r="D3686">
        <v>41099</v>
      </c>
      <c r="E3686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21.403200000000002</v>
      </c>
    </row>
    <row r="3687" spans="1:22" ht="14.25" customHeight="1" x14ac:dyDescent="0.35">
      <c r="A3687">
        <v>3686</v>
      </c>
      <c r="B3687" t="s">
        <v>6843</v>
      </c>
      <c r="C3687">
        <f>YEAR(Data!$D3687)</f>
        <v>2012</v>
      </c>
      <c r="D3687">
        <v>41099</v>
      </c>
      <c r="E3687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98.21</v>
      </c>
      <c r="T3687">
        <v>7</v>
      </c>
      <c r="U3687">
        <v>0</v>
      </c>
      <c r="V3687">
        <v>28.480899999999984</v>
      </c>
    </row>
    <row r="3688" spans="1:22" ht="14.25" customHeight="1" x14ac:dyDescent="0.35">
      <c r="A3688">
        <v>3687</v>
      </c>
      <c r="B3688" t="s">
        <v>6848</v>
      </c>
      <c r="C3688">
        <f>YEAR(Data!$D3688)</f>
        <v>2013</v>
      </c>
      <c r="D3688">
        <v>41622</v>
      </c>
      <c r="E3688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9.84</v>
      </c>
      <c r="T3688">
        <v>3</v>
      </c>
      <c r="U3688">
        <v>0</v>
      </c>
      <c r="V3688">
        <v>3.2471999999999994</v>
      </c>
    </row>
    <row r="3689" spans="1:22" ht="14.25" customHeight="1" x14ac:dyDescent="0.35">
      <c r="A3689">
        <v>3688</v>
      </c>
      <c r="B3689" t="s">
        <v>6849</v>
      </c>
      <c r="C3689">
        <f>YEAR(Data!$D3689)</f>
        <v>2013</v>
      </c>
      <c r="D3689">
        <v>41415</v>
      </c>
      <c r="E3689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6850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ht="14.25" customHeight="1" x14ac:dyDescent="0.35">
      <c r="A3690">
        <v>3689</v>
      </c>
      <c r="B3690" t="s">
        <v>6851</v>
      </c>
      <c r="C3690">
        <f>YEAR(Data!$D3690)</f>
        <v>2014</v>
      </c>
      <c r="D3690">
        <v>41793</v>
      </c>
      <c r="E3690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ht="14.25" customHeight="1" x14ac:dyDescent="0.35">
      <c r="A3691">
        <v>3690</v>
      </c>
      <c r="B3691" t="s">
        <v>6851</v>
      </c>
      <c r="C3691">
        <f>YEAR(Data!$D3691)</f>
        <v>2014</v>
      </c>
      <c r="D3691">
        <v>41793</v>
      </c>
      <c r="E3691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43.92</v>
      </c>
      <c r="T3691">
        <v>5</v>
      </c>
      <c r="U3691">
        <v>0.2</v>
      </c>
      <c r="V3691">
        <v>15.921000000000003</v>
      </c>
    </row>
    <row r="3692" spans="1:22" ht="14.25" customHeight="1" x14ac:dyDescent="0.35">
      <c r="A3692">
        <v>3691</v>
      </c>
      <c r="B3692" t="s">
        <v>6852</v>
      </c>
      <c r="C3692">
        <f>YEAR(Data!$D3692)</f>
        <v>2012</v>
      </c>
      <c r="D3692">
        <v>41212</v>
      </c>
      <c r="E3692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5381</v>
      </c>
      <c r="P3692" t="s">
        <v>71</v>
      </c>
      <c r="Q3692" t="s">
        <v>682</v>
      </c>
      <c r="R3692" t="s">
        <v>5382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ht="14.25" customHeight="1" x14ac:dyDescent="0.35">
      <c r="A3693">
        <v>3692</v>
      </c>
      <c r="B3693" t="s">
        <v>6852</v>
      </c>
      <c r="C3693">
        <f>YEAR(Data!$D3693)</f>
        <v>2012</v>
      </c>
      <c r="D3693">
        <v>41212</v>
      </c>
      <c r="E3693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6853</v>
      </c>
      <c r="P3693" t="s">
        <v>71</v>
      </c>
      <c r="Q3693" t="s">
        <v>1216</v>
      </c>
      <c r="R3693" t="s">
        <v>6854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ht="14.25" customHeight="1" x14ac:dyDescent="0.35">
      <c r="A3694">
        <v>3693</v>
      </c>
      <c r="B3694" t="s">
        <v>6852</v>
      </c>
      <c r="C3694">
        <f>YEAR(Data!$D3694)</f>
        <v>2012</v>
      </c>
      <c r="D3694">
        <v>41212</v>
      </c>
      <c r="E3694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87.96</v>
      </c>
      <c r="T3694">
        <v>5</v>
      </c>
      <c r="U3694">
        <v>0.2</v>
      </c>
      <c r="V3694">
        <v>30.785999999999998</v>
      </c>
    </row>
    <row r="3695" spans="1:22" ht="14.25" customHeight="1" x14ac:dyDescent="0.35">
      <c r="A3695">
        <v>3694</v>
      </c>
      <c r="B3695" t="s">
        <v>6852</v>
      </c>
      <c r="C3695">
        <f>YEAR(Data!$D3695)</f>
        <v>2012</v>
      </c>
      <c r="D3695">
        <v>41212</v>
      </c>
      <c r="E3695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6855</v>
      </c>
      <c r="P3695" t="s">
        <v>32</v>
      </c>
      <c r="Q3695" t="s">
        <v>65</v>
      </c>
      <c r="R3695" t="s">
        <v>6856</v>
      </c>
      <c r="S3695">
        <v>15.488</v>
      </c>
      <c r="T3695">
        <v>4</v>
      </c>
      <c r="U3695">
        <v>0.2</v>
      </c>
      <c r="V3695">
        <v>3.6783999999999999</v>
      </c>
    </row>
    <row r="3696" spans="1:22" ht="14.25" customHeight="1" x14ac:dyDescent="0.35">
      <c r="A3696">
        <v>3695</v>
      </c>
      <c r="B3696" t="s">
        <v>6857</v>
      </c>
      <c r="C3696">
        <f>YEAR(Data!$D3696)</f>
        <v>2013</v>
      </c>
      <c r="D3696">
        <v>41563</v>
      </c>
      <c r="E3696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232.96</v>
      </c>
      <c r="T3696">
        <v>7</v>
      </c>
      <c r="U3696">
        <v>0</v>
      </c>
      <c r="V3696">
        <v>116.48</v>
      </c>
    </row>
    <row r="3697" spans="1:22" ht="14.25" customHeight="1" x14ac:dyDescent="0.35">
      <c r="A3697">
        <v>3696</v>
      </c>
      <c r="B3697" t="s">
        <v>6857</v>
      </c>
      <c r="C3697">
        <f>YEAR(Data!$D3697)</f>
        <v>2013</v>
      </c>
      <c r="D3697">
        <v>41563</v>
      </c>
      <c r="E3697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6246</v>
      </c>
      <c r="P3697" t="s">
        <v>46</v>
      </c>
      <c r="Q3697" t="s">
        <v>173</v>
      </c>
      <c r="R3697" t="s">
        <v>6247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ht="14.25" customHeight="1" x14ac:dyDescent="0.35">
      <c r="A3698">
        <v>3697</v>
      </c>
      <c r="B3698" t="s">
        <v>6857</v>
      </c>
      <c r="C3698">
        <f>YEAR(Data!$D3698)</f>
        <v>2013</v>
      </c>
      <c r="D3698">
        <v>41563</v>
      </c>
      <c r="E3698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43.26</v>
      </c>
      <c r="T3698">
        <v>3</v>
      </c>
      <c r="U3698">
        <v>0</v>
      </c>
      <c r="V3698">
        <v>14.275799999999998</v>
      </c>
    </row>
    <row r="3699" spans="1:22" ht="14.25" customHeight="1" x14ac:dyDescent="0.35">
      <c r="A3699">
        <v>3698</v>
      </c>
      <c r="B3699" t="s">
        <v>6858</v>
      </c>
      <c r="C3699">
        <f>YEAR(Data!$D3699)</f>
        <v>2012</v>
      </c>
      <c r="D3699">
        <v>41232</v>
      </c>
      <c r="E3699">
        <v>41234</v>
      </c>
      <c r="F3699" t="s">
        <v>23</v>
      </c>
      <c r="G3699" t="s">
        <v>6256</v>
      </c>
      <c r="H3699" t="s">
        <v>6257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6144</v>
      </c>
      <c r="P3699" t="s">
        <v>32</v>
      </c>
      <c r="Q3699" t="s">
        <v>65</v>
      </c>
      <c r="R3699" t="s">
        <v>6145</v>
      </c>
      <c r="S3699">
        <v>141.96</v>
      </c>
      <c r="T3699">
        <v>2</v>
      </c>
      <c r="U3699">
        <v>0</v>
      </c>
      <c r="V3699">
        <v>22.7136</v>
      </c>
    </row>
    <row r="3700" spans="1:22" ht="14.25" customHeight="1" x14ac:dyDescent="0.35">
      <c r="A3700">
        <v>3699</v>
      </c>
      <c r="B3700" t="s">
        <v>6859</v>
      </c>
      <c r="C3700">
        <f>YEAR(Data!$D3700)</f>
        <v>2011</v>
      </c>
      <c r="D3700">
        <v>40799</v>
      </c>
      <c r="E3700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6860</v>
      </c>
      <c r="P3700" t="s">
        <v>46</v>
      </c>
      <c r="Q3700" t="s">
        <v>59</v>
      </c>
      <c r="R3700" t="s">
        <v>6861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ht="14.25" customHeight="1" x14ac:dyDescent="0.35">
      <c r="A3701">
        <v>3700</v>
      </c>
      <c r="B3701" t="s">
        <v>6862</v>
      </c>
      <c r="C3701">
        <f>YEAR(Data!$D3701)</f>
        <v>2014</v>
      </c>
      <c r="D3701">
        <v>41957</v>
      </c>
      <c r="E3701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163.96</v>
      </c>
      <c r="T3701">
        <v>4</v>
      </c>
      <c r="U3701">
        <v>0</v>
      </c>
      <c r="V3701">
        <v>70.502800000000008</v>
      </c>
    </row>
    <row r="3702" spans="1:22" ht="14.25" customHeight="1" x14ac:dyDescent="0.35">
      <c r="A3702">
        <v>3701</v>
      </c>
      <c r="B3702" t="s">
        <v>6863</v>
      </c>
      <c r="C3702">
        <f>YEAR(Data!$D3702)</f>
        <v>2014</v>
      </c>
      <c r="D3702">
        <v>41998</v>
      </c>
      <c r="E3702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37.93</v>
      </c>
      <c r="T3702">
        <v>1</v>
      </c>
      <c r="U3702">
        <v>0</v>
      </c>
      <c r="V3702">
        <v>6.8273999999999972</v>
      </c>
    </row>
    <row r="3703" spans="1:22" ht="14.25" customHeight="1" x14ac:dyDescent="0.35">
      <c r="A3703">
        <v>3702</v>
      </c>
      <c r="B3703" t="s">
        <v>6864</v>
      </c>
      <c r="C3703">
        <f>YEAR(Data!$D3703)</f>
        <v>2013</v>
      </c>
      <c r="D3703">
        <v>41283</v>
      </c>
      <c r="E3703">
        <v>41287</v>
      </c>
      <c r="F3703" t="s">
        <v>23</v>
      </c>
      <c r="G3703" t="s">
        <v>6865</v>
      </c>
      <c r="H3703" t="s">
        <v>6866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6158</v>
      </c>
      <c r="P3703" t="s">
        <v>32</v>
      </c>
      <c r="Q3703" t="s">
        <v>65</v>
      </c>
      <c r="R3703" t="s">
        <v>6159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ht="14.25" customHeight="1" x14ac:dyDescent="0.35">
      <c r="A3704">
        <v>3703</v>
      </c>
      <c r="B3704" t="s">
        <v>6867</v>
      </c>
      <c r="C3704">
        <f>YEAR(Data!$D3704)</f>
        <v>2012</v>
      </c>
      <c r="D3704">
        <v>41073</v>
      </c>
      <c r="E3704">
        <v>41079</v>
      </c>
      <c r="F3704" t="s">
        <v>50</v>
      </c>
      <c r="G3704" t="s">
        <v>6604</v>
      </c>
      <c r="H3704" t="s">
        <v>6605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6807</v>
      </c>
      <c r="P3704" t="s">
        <v>46</v>
      </c>
      <c r="Q3704" t="s">
        <v>68</v>
      </c>
      <c r="R3704" t="s">
        <v>6808</v>
      </c>
      <c r="S3704">
        <v>24.78</v>
      </c>
      <c r="T3704">
        <v>6</v>
      </c>
      <c r="U3704">
        <v>0</v>
      </c>
      <c r="V3704">
        <v>6.9384000000000006</v>
      </c>
    </row>
    <row r="3705" spans="1:22" ht="14.25" customHeight="1" x14ac:dyDescent="0.35">
      <c r="A3705">
        <v>3704</v>
      </c>
      <c r="B3705" t="s">
        <v>6867</v>
      </c>
      <c r="C3705">
        <f>YEAR(Data!$D3705)</f>
        <v>2012</v>
      </c>
      <c r="D3705">
        <v>41073</v>
      </c>
      <c r="E3705">
        <v>41079</v>
      </c>
      <c r="F3705" t="s">
        <v>50</v>
      </c>
      <c r="G3705" t="s">
        <v>6604</v>
      </c>
      <c r="H3705" t="s">
        <v>6605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19.14</v>
      </c>
      <c r="T3705">
        <v>3</v>
      </c>
      <c r="U3705">
        <v>0</v>
      </c>
      <c r="V3705">
        <v>8.8043999999999993</v>
      </c>
    </row>
    <row r="3706" spans="1:22" ht="14.25" customHeight="1" x14ac:dyDescent="0.35">
      <c r="A3706">
        <v>3705</v>
      </c>
      <c r="B3706" t="s">
        <v>6867</v>
      </c>
      <c r="C3706">
        <f>YEAR(Data!$D3706)</f>
        <v>2012</v>
      </c>
      <c r="D3706">
        <v>41073</v>
      </c>
      <c r="E3706">
        <v>41079</v>
      </c>
      <c r="F3706" t="s">
        <v>50</v>
      </c>
      <c r="G3706" t="s">
        <v>6604</v>
      </c>
      <c r="H3706" t="s">
        <v>6605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899.97</v>
      </c>
      <c r="T3706">
        <v>3</v>
      </c>
      <c r="U3706">
        <v>0</v>
      </c>
      <c r="V3706">
        <v>314.98950000000002</v>
      </c>
    </row>
    <row r="3707" spans="1:22" ht="14.25" customHeight="1" x14ac:dyDescent="0.35">
      <c r="A3707">
        <v>3706</v>
      </c>
      <c r="B3707" t="s">
        <v>6867</v>
      </c>
      <c r="C3707">
        <f>YEAR(Data!$D3707)</f>
        <v>2012</v>
      </c>
      <c r="D3707">
        <v>41073</v>
      </c>
      <c r="E3707">
        <v>41079</v>
      </c>
      <c r="F3707" t="s">
        <v>50</v>
      </c>
      <c r="G3707" t="s">
        <v>6604</v>
      </c>
      <c r="H3707" t="s">
        <v>6605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6673</v>
      </c>
      <c r="P3707" t="s">
        <v>46</v>
      </c>
      <c r="Q3707" t="s">
        <v>90</v>
      </c>
      <c r="R3707" t="s">
        <v>6674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ht="14.25" customHeight="1" x14ac:dyDescent="0.35">
      <c r="A3708">
        <v>3707</v>
      </c>
      <c r="B3708" t="s">
        <v>6868</v>
      </c>
      <c r="C3708">
        <f>YEAR(Data!$D3708)</f>
        <v>2014</v>
      </c>
      <c r="D3708">
        <v>41717</v>
      </c>
      <c r="E3708">
        <v>41721</v>
      </c>
      <c r="F3708" t="s">
        <v>50</v>
      </c>
      <c r="G3708" t="s">
        <v>5710</v>
      </c>
      <c r="H3708" t="s">
        <v>5711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ht="14.25" customHeight="1" x14ac:dyDescent="0.35">
      <c r="A3709">
        <v>3708</v>
      </c>
      <c r="B3709" t="s">
        <v>6869</v>
      </c>
      <c r="C3709">
        <f>YEAR(Data!$D3709)</f>
        <v>2011</v>
      </c>
      <c r="D3709">
        <v>40870</v>
      </c>
      <c r="E3709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ht="14.25" customHeight="1" x14ac:dyDescent="0.35">
      <c r="A3710">
        <v>3709</v>
      </c>
      <c r="B3710" t="s">
        <v>6869</v>
      </c>
      <c r="C3710">
        <f>YEAR(Data!$D3710)</f>
        <v>2011</v>
      </c>
      <c r="D3710">
        <v>40870</v>
      </c>
      <c r="E3710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ht="14.25" customHeight="1" x14ac:dyDescent="0.35">
      <c r="A3711">
        <v>3710</v>
      </c>
      <c r="B3711" t="s">
        <v>6869</v>
      </c>
      <c r="C3711">
        <f>YEAR(Data!$D3711)</f>
        <v>2011</v>
      </c>
      <c r="D3711">
        <v>40870</v>
      </c>
      <c r="E3711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5931</v>
      </c>
      <c r="P3711" t="s">
        <v>71</v>
      </c>
      <c r="Q3711" t="s">
        <v>161</v>
      </c>
      <c r="R3711" t="s">
        <v>5932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ht="14.25" customHeight="1" x14ac:dyDescent="0.35">
      <c r="A3712">
        <v>3711</v>
      </c>
      <c r="B3712" t="s">
        <v>6870</v>
      </c>
      <c r="C3712">
        <f>YEAR(Data!$D3712)</f>
        <v>2014</v>
      </c>
      <c r="D3712">
        <v>41928</v>
      </c>
      <c r="E3712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510.24</v>
      </c>
      <c r="T3712">
        <v>3</v>
      </c>
      <c r="U3712">
        <v>0.2</v>
      </c>
      <c r="V3712">
        <v>6.3779999999999575</v>
      </c>
    </row>
    <row r="3713" spans="1:22" ht="14.25" customHeight="1" x14ac:dyDescent="0.35">
      <c r="A3713">
        <v>3712</v>
      </c>
      <c r="B3713" t="s">
        <v>6870</v>
      </c>
      <c r="C3713">
        <f>YEAR(Data!$D3713)</f>
        <v>2014</v>
      </c>
      <c r="D3713">
        <v>41928</v>
      </c>
      <c r="E3713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204.95000000000002</v>
      </c>
      <c r="T3713">
        <v>5</v>
      </c>
      <c r="U3713">
        <v>0</v>
      </c>
      <c r="V3713">
        <v>100.4255</v>
      </c>
    </row>
    <row r="3714" spans="1:22" ht="14.25" customHeight="1" x14ac:dyDescent="0.35">
      <c r="A3714">
        <v>3713</v>
      </c>
      <c r="B3714" t="s">
        <v>6871</v>
      </c>
      <c r="C3714">
        <f>YEAR(Data!$D3714)</f>
        <v>2014</v>
      </c>
      <c r="D3714">
        <v>41751</v>
      </c>
      <c r="E3714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6872</v>
      </c>
      <c r="P3714" t="s">
        <v>71</v>
      </c>
      <c r="Q3714" t="s">
        <v>161</v>
      </c>
      <c r="R3714" t="s">
        <v>6873</v>
      </c>
      <c r="S3714">
        <v>11.54</v>
      </c>
      <c r="T3714">
        <v>1</v>
      </c>
      <c r="U3714">
        <v>0</v>
      </c>
      <c r="V3714">
        <v>3.4619999999999997</v>
      </c>
    </row>
    <row r="3715" spans="1:22" ht="14.25" customHeight="1" x14ac:dyDescent="0.35">
      <c r="A3715">
        <v>3714</v>
      </c>
      <c r="B3715" t="s">
        <v>6871</v>
      </c>
      <c r="C3715">
        <f>YEAR(Data!$D3715)</f>
        <v>2014</v>
      </c>
      <c r="D3715">
        <v>41751</v>
      </c>
      <c r="E3715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ht="14.25" customHeight="1" x14ac:dyDescent="0.35">
      <c r="A3716">
        <v>3715</v>
      </c>
      <c r="B3716" t="s">
        <v>6874</v>
      </c>
      <c r="C3716">
        <f>YEAR(Data!$D3716)</f>
        <v>2011</v>
      </c>
      <c r="D3716">
        <v>40885</v>
      </c>
      <c r="E3716">
        <v>40887</v>
      </c>
      <c r="F3716" t="s">
        <v>23</v>
      </c>
      <c r="G3716" t="s">
        <v>5281</v>
      </c>
      <c r="H3716" t="s">
        <v>5282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45.68</v>
      </c>
      <c r="T3716">
        <v>2</v>
      </c>
      <c r="U3716">
        <v>0</v>
      </c>
      <c r="V3716">
        <v>21.012799999999999</v>
      </c>
    </row>
    <row r="3717" spans="1:22" ht="14.25" customHeight="1" x14ac:dyDescent="0.35">
      <c r="A3717">
        <v>3716</v>
      </c>
      <c r="B3717" t="s">
        <v>6874</v>
      </c>
      <c r="C3717">
        <f>YEAR(Data!$D3717)</f>
        <v>2011</v>
      </c>
      <c r="D3717">
        <v>40885</v>
      </c>
      <c r="E3717">
        <v>40887</v>
      </c>
      <c r="F3717" t="s">
        <v>23</v>
      </c>
      <c r="G3717" t="s">
        <v>5281</v>
      </c>
      <c r="H3717" t="s">
        <v>5282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ht="14.25" customHeight="1" x14ac:dyDescent="0.35">
      <c r="A3718">
        <v>3717</v>
      </c>
      <c r="B3718" t="s">
        <v>6875</v>
      </c>
      <c r="C3718">
        <f>YEAR(Data!$D3718)</f>
        <v>2014</v>
      </c>
      <c r="D3718">
        <v>41789</v>
      </c>
      <c r="E3718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23.55</v>
      </c>
      <c r="T3718">
        <v>5</v>
      </c>
      <c r="U3718">
        <v>0</v>
      </c>
      <c r="V3718">
        <v>1.1775000000000002</v>
      </c>
    </row>
    <row r="3719" spans="1:22" ht="14.25" customHeight="1" x14ac:dyDescent="0.35">
      <c r="A3719">
        <v>3718</v>
      </c>
      <c r="B3719" t="s">
        <v>6876</v>
      </c>
      <c r="C3719">
        <f>YEAR(Data!$D3719)</f>
        <v>2013</v>
      </c>
      <c r="D3719">
        <v>41537</v>
      </c>
      <c r="E3719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6877</v>
      </c>
      <c r="P3719" t="s">
        <v>46</v>
      </c>
      <c r="Q3719" t="s">
        <v>578</v>
      </c>
      <c r="R3719" t="s">
        <v>6878</v>
      </c>
      <c r="S3719">
        <v>5.04</v>
      </c>
      <c r="T3719">
        <v>2</v>
      </c>
      <c r="U3719">
        <v>0</v>
      </c>
      <c r="V3719">
        <v>0.15120000000000022</v>
      </c>
    </row>
    <row r="3720" spans="1:22" ht="14.25" customHeight="1" x14ac:dyDescent="0.35">
      <c r="A3720">
        <v>3719</v>
      </c>
      <c r="B3720" t="s">
        <v>6876</v>
      </c>
      <c r="C3720">
        <f>YEAR(Data!$D3720)</f>
        <v>2013</v>
      </c>
      <c r="D3720">
        <v>41537</v>
      </c>
      <c r="E3720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ht="14.25" customHeight="1" x14ac:dyDescent="0.35">
      <c r="A3721">
        <v>3720</v>
      </c>
      <c r="B3721" t="s">
        <v>6879</v>
      </c>
      <c r="C3721">
        <f>YEAR(Data!$D3721)</f>
        <v>2013</v>
      </c>
      <c r="D3721">
        <v>41535</v>
      </c>
      <c r="E3721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33.4</v>
      </c>
      <c r="T3721">
        <v>5</v>
      </c>
      <c r="U3721">
        <v>0</v>
      </c>
      <c r="V3721">
        <v>12.357999999999997</v>
      </c>
    </row>
    <row r="3722" spans="1:22" ht="14.25" customHeight="1" x14ac:dyDescent="0.35">
      <c r="A3722">
        <v>3721</v>
      </c>
      <c r="B3722" t="s">
        <v>6880</v>
      </c>
      <c r="C3722">
        <f>YEAR(Data!$D3722)</f>
        <v>2013</v>
      </c>
      <c r="D3722">
        <v>41629</v>
      </c>
      <c r="E3722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ht="14.25" customHeight="1" x14ac:dyDescent="0.35">
      <c r="A3723">
        <v>3722</v>
      </c>
      <c r="B3723" t="s">
        <v>6880</v>
      </c>
      <c r="C3723">
        <f>YEAR(Data!$D3723)</f>
        <v>2013</v>
      </c>
      <c r="D3723">
        <v>41629</v>
      </c>
      <c r="E3723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ht="14.25" customHeight="1" x14ac:dyDescent="0.35">
      <c r="A3724">
        <v>3723</v>
      </c>
      <c r="B3724" t="s">
        <v>6881</v>
      </c>
      <c r="C3724">
        <f>YEAR(Data!$D3724)</f>
        <v>2014</v>
      </c>
      <c r="D3724">
        <v>41966</v>
      </c>
      <c r="E3724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ht="14.25" customHeight="1" x14ac:dyDescent="0.35">
      <c r="A3725">
        <v>3724</v>
      </c>
      <c r="B3725" t="s">
        <v>6882</v>
      </c>
      <c r="C3725">
        <f>YEAR(Data!$D3725)</f>
        <v>2011</v>
      </c>
      <c r="D3725">
        <v>40907</v>
      </c>
      <c r="E3725">
        <v>40912</v>
      </c>
      <c r="F3725" t="s">
        <v>50</v>
      </c>
      <c r="G3725" t="s">
        <v>6865</v>
      </c>
      <c r="H3725" t="s">
        <v>6866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6367</v>
      </c>
      <c r="P3725" t="s">
        <v>46</v>
      </c>
      <c r="Q3725" t="s">
        <v>75</v>
      </c>
      <c r="R3725" t="s">
        <v>6368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ht="14.25" customHeight="1" x14ac:dyDescent="0.35">
      <c r="A3726">
        <v>3725</v>
      </c>
      <c r="B3726" t="s">
        <v>6883</v>
      </c>
      <c r="C3726">
        <f>YEAR(Data!$D3726)</f>
        <v>2014</v>
      </c>
      <c r="D3726">
        <v>41733</v>
      </c>
      <c r="E3726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ht="14.25" customHeight="1" x14ac:dyDescent="0.35">
      <c r="A3727">
        <v>3726</v>
      </c>
      <c r="B3727" t="s">
        <v>6884</v>
      </c>
      <c r="C3727">
        <f>YEAR(Data!$D3727)</f>
        <v>2013</v>
      </c>
      <c r="D3727">
        <v>41635</v>
      </c>
      <c r="E3727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18.72</v>
      </c>
      <c r="T3727">
        <v>2</v>
      </c>
      <c r="U3727">
        <v>0.2</v>
      </c>
      <c r="V3727">
        <v>3.51</v>
      </c>
    </row>
    <row r="3728" spans="1:22" ht="14.25" customHeight="1" x14ac:dyDescent="0.35">
      <c r="A3728">
        <v>3727</v>
      </c>
      <c r="B3728" t="s">
        <v>6885</v>
      </c>
      <c r="C3728">
        <f>YEAR(Data!$D3728)</f>
        <v>2013</v>
      </c>
      <c r="D3728">
        <v>41431</v>
      </c>
      <c r="E3728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360.38</v>
      </c>
      <c r="T3728">
        <v>2</v>
      </c>
      <c r="U3728">
        <v>0</v>
      </c>
      <c r="V3728">
        <v>93.698800000000006</v>
      </c>
    </row>
    <row r="3729" spans="1:22" ht="14.25" customHeight="1" x14ac:dyDescent="0.35">
      <c r="A3729">
        <v>3728</v>
      </c>
      <c r="B3729" t="s">
        <v>6885</v>
      </c>
      <c r="C3729">
        <f>YEAR(Data!$D3729)</f>
        <v>2013</v>
      </c>
      <c r="D3729">
        <v>41431</v>
      </c>
      <c r="E3729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11.16</v>
      </c>
      <c r="T3729">
        <v>2</v>
      </c>
      <c r="U3729">
        <v>0</v>
      </c>
      <c r="V3729">
        <v>2.7899999999999991</v>
      </c>
    </row>
    <row r="3730" spans="1:22" ht="14.25" customHeight="1" x14ac:dyDescent="0.35">
      <c r="A3730">
        <v>3729</v>
      </c>
      <c r="B3730" t="s">
        <v>6885</v>
      </c>
      <c r="C3730">
        <f>YEAR(Data!$D3730)</f>
        <v>2013</v>
      </c>
      <c r="D3730">
        <v>41431</v>
      </c>
      <c r="E3730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6424</v>
      </c>
      <c r="P3730" t="s">
        <v>46</v>
      </c>
      <c r="Q3730" t="s">
        <v>47</v>
      </c>
      <c r="R3730" t="s">
        <v>6425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ht="14.25" customHeight="1" x14ac:dyDescent="0.35">
      <c r="A3731">
        <v>3730</v>
      </c>
      <c r="B3731" t="s">
        <v>6886</v>
      </c>
      <c r="C3731">
        <f>YEAR(Data!$D3731)</f>
        <v>2012</v>
      </c>
      <c r="D3731">
        <v>41170</v>
      </c>
      <c r="E3731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41.96</v>
      </c>
      <c r="T3731">
        <v>2</v>
      </c>
      <c r="U3731">
        <v>0</v>
      </c>
      <c r="V3731">
        <v>7.9724000000000004</v>
      </c>
    </row>
    <row r="3732" spans="1:22" ht="14.25" customHeight="1" x14ac:dyDescent="0.35">
      <c r="A3732">
        <v>3731</v>
      </c>
      <c r="B3732" t="s">
        <v>6886</v>
      </c>
      <c r="C3732">
        <f>YEAR(Data!$D3732)</f>
        <v>2012</v>
      </c>
      <c r="D3732">
        <v>41170</v>
      </c>
      <c r="E3732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ht="14.25" customHeight="1" x14ac:dyDescent="0.35">
      <c r="A3733">
        <v>3732</v>
      </c>
      <c r="B3733" t="s">
        <v>6886</v>
      </c>
      <c r="C3733">
        <f>YEAR(Data!$D3733)</f>
        <v>2012</v>
      </c>
      <c r="D3733">
        <v>41170</v>
      </c>
      <c r="E3733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6887</v>
      </c>
      <c r="P3733" t="s">
        <v>71</v>
      </c>
      <c r="Q3733" t="s">
        <v>72</v>
      </c>
      <c r="R3733" t="s">
        <v>6888</v>
      </c>
      <c r="S3733">
        <v>499.99</v>
      </c>
      <c r="T3733">
        <v>1</v>
      </c>
      <c r="U3733">
        <v>0</v>
      </c>
      <c r="V3733">
        <v>129.99740000000003</v>
      </c>
    </row>
    <row r="3734" spans="1:22" ht="14.25" customHeight="1" x14ac:dyDescent="0.35">
      <c r="A3734">
        <v>3733</v>
      </c>
      <c r="B3734" t="s">
        <v>6886</v>
      </c>
      <c r="C3734">
        <f>YEAR(Data!$D3734)</f>
        <v>2012</v>
      </c>
      <c r="D3734">
        <v>41170</v>
      </c>
      <c r="E3734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1259.93</v>
      </c>
      <c r="T3734">
        <v>7</v>
      </c>
      <c r="U3734">
        <v>0</v>
      </c>
      <c r="V3734">
        <v>327.58180000000004</v>
      </c>
    </row>
    <row r="3735" spans="1:22" ht="14.25" customHeight="1" x14ac:dyDescent="0.35">
      <c r="A3735">
        <v>3734</v>
      </c>
      <c r="B3735" t="s">
        <v>6886</v>
      </c>
      <c r="C3735">
        <f>YEAR(Data!$D3735)</f>
        <v>2012</v>
      </c>
      <c r="D3735">
        <v>41170</v>
      </c>
      <c r="E3735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6548</v>
      </c>
      <c r="P3735" t="s">
        <v>46</v>
      </c>
      <c r="Q3735" t="s">
        <v>75</v>
      </c>
      <c r="R3735" t="s">
        <v>6549</v>
      </c>
      <c r="S3735">
        <v>65.08</v>
      </c>
      <c r="T3735">
        <v>4</v>
      </c>
      <c r="U3735">
        <v>0</v>
      </c>
      <c r="V3735">
        <v>31.889199999999995</v>
      </c>
    </row>
    <row r="3736" spans="1:22" ht="14.25" customHeight="1" x14ac:dyDescent="0.35">
      <c r="A3736">
        <v>3735</v>
      </c>
      <c r="B3736" t="s">
        <v>6889</v>
      </c>
      <c r="C3736">
        <f>YEAR(Data!$D3736)</f>
        <v>2014</v>
      </c>
      <c r="D3736">
        <v>41705</v>
      </c>
      <c r="E3736">
        <v>41710</v>
      </c>
      <c r="F3736" t="s">
        <v>23</v>
      </c>
      <c r="G3736" t="s">
        <v>6890</v>
      </c>
      <c r="H3736" t="s">
        <v>6891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26.38</v>
      </c>
      <c r="T3736">
        <v>1</v>
      </c>
      <c r="U3736">
        <v>0</v>
      </c>
      <c r="V3736">
        <v>12.134799999999998</v>
      </c>
    </row>
    <row r="3737" spans="1:22" ht="14.25" customHeight="1" x14ac:dyDescent="0.35">
      <c r="A3737">
        <v>3736</v>
      </c>
      <c r="B3737" t="s">
        <v>6889</v>
      </c>
      <c r="C3737">
        <f>YEAR(Data!$D3737)</f>
        <v>2014</v>
      </c>
      <c r="D3737">
        <v>41705</v>
      </c>
      <c r="E3737">
        <v>41710</v>
      </c>
      <c r="F3737" t="s">
        <v>23</v>
      </c>
      <c r="G3737" t="s">
        <v>6890</v>
      </c>
      <c r="H3737" t="s">
        <v>6891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71.97</v>
      </c>
      <c r="T3737">
        <v>3</v>
      </c>
      <c r="U3737">
        <v>0</v>
      </c>
      <c r="V3737">
        <v>16.553099999999993</v>
      </c>
    </row>
    <row r="3738" spans="1:22" ht="14.25" customHeight="1" x14ac:dyDescent="0.35">
      <c r="A3738">
        <v>3737</v>
      </c>
      <c r="B3738" t="s">
        <v>6892</v>
      </c>
      <c r="C3738">
        <f>YEAR(Data!$D3738)</f>
        <v>2013</v>
      </c>
      <c r="D3738">
        <v>41351</v>
      </c>
      <c r="E3738">
        <v>41351</v>
      </c>
      <c r="F3738" t="s">
        <v>1290</v>
      </c>
      <c r="G3738" t="s">
        <v>6893</v>
      </c>
      <c r="H3738" t="s">
        <v>6894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5866</v>
      </c>
      <c r="P3738" t="s">
        <v>71</v>
      </c>
      <c r="Q3738" t="s">
        <v>72</v>
      </c>
      <c r="R3738" t="s">
        <v>5867</v>
      </c>
      <c r="S3738">
        <v>129.97999999999999</v>
      </c>
      <c r="T3738">
        <v>2</v>
      </c>
      <c r="U3738">
        <v>0</v>
      </c>
      <c r="V3738">
        <v>62.3904</v>
      </c>
    </row>
    <row r="3739" spans="1:22" ht="14.25" customHeight="1" x14ac:dyDescent="0.35">
      <c r="A3739">
        <v>3738</v>
      </c>
      <c r="B3739" t="s">
        <v>6892</v>
      </c>
      <c r="C3739">
        <f>YEAR(Data!$D3739)</f>
        <v>2013</v>
      </c>
      <c r="D3739">
        <v>41351</v>
      </c>
      <c r="E3739">
        <v>41351</v>
      </c>
      <c r="F3739" t="s">
        <v>1290</v>
      </c>
      <c r="G3739" t="s">
        <v>6893</v>
      </c>
      <c r="H3739" t="s">
        <v>6894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6548</v>
      </c>
      <c r="P3739" t="s">
        <v>46</v>
      </c>
      <c r="Q3739" t="s">
        <v>75</v>
      </c>
      <c r="R3739" t="s">
        <v>6549</v>
      </c>
      <c r="S3739">
        <v>32.54</v>
      </c>
      <c r="T3739">
        <v>2</v>
      </c>
      <c r="U3739">
        <v>0</v>
      </c>
      <c r="V3739">
        <v>15.944599999999998</v>
      </c>
    </row>
    <row r="3740" spans="1:22" ht="14.25" customHeight="1" x14ac:dyDescent="0.35">
      <c r="A3740">
        <v>3739</v>
      </c>
      <c r="B3740" t="s">
        <v>6895</v>
      </c>
      <c r="C3740">
        <f>YEAR(Data!$D3740)</f>
        <v>2013</v>
      </c>
      <c r="D3740">
        <v>41618</v>
      </c>
      <c r="E3740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3.0520000000000005</v>
      </c>
    </row>
    <row r="3741" spans="1:22" ht="14.25" customHeight="1" x14ac:dyDescent="0.35">
      <c r="A3741">
        <v>3740</v>
      </c>
      <c r="B3741" t="s">
        <v>6895</v>
      </c>
      <c r="C3741">
        <f>YEAR(Data!$D3741)</f>
        <v>2013</v>
      </c>
      <c r="D3741">
        <v>41618</v>
      </c>
      <c r="E3741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59.98</v>
      </c>
      <c r="T3741">
        <v>2</v>
      </c>
      <c r="U3741">
        <v>0</v>
      </c>
      <c r="V3741">
        <v>25.191600000000001</v>
      </c>
    </row>
    <row r="3742" spans="1:22" ht="14.25" customHeight="1" x14ac:dyDescent="0.35">
      <c r="A3742">
        <v>3741</v>
      </c>
      <c r="B3742" t="s">
        <v>6895</v>
      </c>
      <c r="C3742">
        <f>YEAR(Data!$D3742)</f>
        <v>2013</v>
      </c>
      <c r="D3742">
        <v>41618</v>
      </c>
      <c r="E3742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ht="14.25" customHeight="1" x14ac:dyDescent="0.35">
      <c r="A3743">
        <v>3742</v>
      </c>
      <c r="B3743" t="s">
        <v>6896</v>
      </c>
      <c r="C3743">
        <f>YEAR(Data!$D3743)</f>
        <v>2013</v>
      </c>
      <c r="D3743">
        <v>41289</v>
      </c>
      <c r="E3743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16.52</v>
      </c>
      <c r="T3743">
        <v>4</v>
      </c>
      <c r="U3743">
        <v>0</v>
      </c>
      <c r="V3743">
        <v>7.5991999999999997</v>
      </c>
    </row>
    <row r="3744" spans="1:22" ht="14.25" customHeight="1" x14ac:dyDescent="0.35">
      <c r="A3744">
        <v>3743</v>
      </c>
      <c r="B3744" t="s">
        <v>6896</v>
      </c>
      <c r="C3744">
        <f>YEAR(Data!$D3744)</f>
        <v>2013</v>
      </c>
      <c r="D3744">
        <v>41289</v>
      </c>
      <c r="E3744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5226</v>
      </c>
      <c r="P3744" t="s">
        <v>46</v>
      </c>
      <c r="Q3744" t="s">
        <v>90</v>
      </c>
      <c r="R3744" t="s">
        <v>5227</v>
      </c>
      <c r="S3744">
        <v>60.12</v>
      </c>
      <c r="T3744">
        <v>9</v>
      </c>
      <c r="U3744">
        <v>0</v>
      </c>
      <c r="V3744">
        <v>28.857599999999998</v>
      </c>
    </row>
    <row r="3745" spans="1:22" ht="14.25" customHeight="1" x14ac:dyDescent="0.35">
      <c r="A3745">
        <v>3744</v>
      </c>
      <c r="B3745" t="s">
        <v>6896</v>
      </c>
      <c r="C3745">
        <f>YEAR(Data!$D3745)</f>
        <v>2013</v>
      </c>
      <c r="D3745">
        <v>41289</v>
      </c>
      <c r="E3745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ht="14.25" customHeight="1" x14ac:dyDescent="0.35">
      <c r="A3746">
        <v>3745</v>
      </c>
      <c r="B3746" t="s">
        <v>6897</v>
      </c>
      <c r="C3746">
        <f>YEAR(Data!$D3746)</f>
        <v>2011</v>
      </c>
      <c r="D3746">
        <v>40840</v>
      </c>
      <c r="E3746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6898</v>
      </c>
      <c r="L3746" t="s">
        <v>383</v>
      </c>
      <c r="M3746">
        <v>29730</v>
      </c>
      <c r="N3746" t="s">
        <v>30</v>
      </c>
      <c r="O3746" t="s">
        <v>5967</v>
      </c>
      <c r="P3746" t="s">
        <v>46</v>
      </c>
      <c r="Q3746" t="s">
        <v>269</v>
      </c>
      <c r="R3746" t="s">
        <v>5968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ht="14.25" customHeight="1" x14ac:dyDescent="0.35">
      <c r="A3747">
        <v>3746</v>
      </c>
      <c r="B3747" t="s">
        <v>6899</v>
      </c>
      <c r="C3747">
        <f>YEAR(Data!$D3747)</f>
        <v>2013</v>
      </c>
      <c r="D3747">
        <v>41541</v>
      </c>
      <c r="E3747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118.25</v>
      </c>
      <c r="T3747">
        <v>5</v>
      </c>
      <c r="U3747">
        <v>0</v>
      </c>
      <c r="V3747">
        <v>34.292499999999997</v>
      </c>
    </row>
    <row r="3748" spans="1:22" ht="14.25" customHeight="1" x14ac:dyDescent="0.35">
      <c r="A3748">
        <v>3747</v>
      </c>
      <c r="B3748" t="s">
        <v>6899</v>
      </c>
      <c r="C3748">
        <f>YEAR(Data!$D3748)</f>
        <v>2013</v>
      </c>
      <c r="D3748">
        <v>41541</v>
      </c>
      <c r="E3748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ht="14.25" customHeight="1" x14ac:dyDescent="0.35">
      <c r="A3749">
        <v>3748</v>
      </c>
      <c r="B3749" t="s">
        <v>6900</v>
      </c>
      <c r="C3749">
        <f>YEAR(Data!$D3749)</f>
        <v>2014</v>
      </c>
      <c r="D3749">
        <v>41879</v>
      </c>
      <c r="E3749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198.46</v>
      </c>
      <c r="T3749">
        <v>2</v>
      </c>
      <c r="U3749">
        <v>0</v>
      </c>
      <c r="V3749">
        <v>99.23</v>
      </c>
    </row>
    <row r="3750" spans="1:22" ht="14.25" customHeight="1" x14ac:dyDescent="0.35">
      <c r="A3750">
        <v>3749</v>
      </c>
      <c r="B3750" t="s">
        <v>6900</v>
      </c>
      <c r="C3750">
        <f>YEAR(Data!$D3750)</f>
        <v>2014</v>
      </c>
      <c r="D3750">
        <v>41879</v>
      </c>
      <c r="E3750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5944</v>
      </c>
      <c r="P3750" t="s">
        <v>46</v>
      </c>
      <c r="Q3750" t="s">
        <v>78</v>
      </c>
      <c r="R3750" t="s">
        <v>5945</v>
      </c>
      <c r="S3750">
        <v>321.92</v>
      </c>
      <c r="T3750">
        <v>4</v>
      </c>
      <c r="U3750">
        <v>0</v>
      </c>
      <c r="V3750">
        <v>96.575999999999993</v>
      </c>
    </row>
    <row r="3751" spans="1:22" ht="14.25" customHeight="1" x14ac:dyDescent="0.35">
      <c r="A3751">
        <v>3750</v>
      </c>
      <c r="B3751" t="s">
        <v>6900</v>
      </c>
      <c r="C3751">
        <f>YEAR(Data!$D3751)</f>
        <v>2014</v>
      </c>
      <c r="D3751">
        <v>41879</v>
      </c>
      <c r="E3751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6853</v>
      </c>
      <c r="P3751" t="s">
        <v>71</v>
      </c>
      <c r="Q3751" t="s">
        <v>1216</v>
      </c>
      <c r="R3751" t="s">
        <v>6854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ht="14.25" customHeight="1" x14ac:dyDescent="0.35">
      <c r="A3752">
        <v>3751</v>
      </c>
      <c r="B3752" t="s">
        <v>6900</v>
      </c>
      <c r="C3752">
        <f>YEAR(Data!$D3752)</f>
        <v>2014</v>
      </c>
      <c r="D3752">
        <v>41879</v>
      </c>
      <c r="E3752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28.4</v>
      </c>
      <c r="T3752">
        <v>5</v>
      </c>
      <c r="U3752">
        <v>0</v>
      </c>
      <c r="V3752">
        <v>8.2359999999999989</v>
      </c>
    </row>
    <row r="3753" spans="1:22" ht="14.25" customHeight="1" x14ac:dyDescent="0.35">
      <c r="A3753">
        <v>3752</v>
      </c>
      <c r="B3753" t="s">
        <v>6900</v>
      </c>
      <c r="C3753">
        <f>YEAR(Data!$D3753)</f>
        <v>2014</v>
      </c>
      <c r="D3753">
        <v>41879</v>
      </c>
      <c r="E3753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ht="14.25" customHeight="1" x14ac:dyDescent="0.35">
      <c r="A3754">
        <v>3753</v>
      </c>
      <c r="B3754" t="s">
        <v>6900</v>
      </c>
      <c r="C3754">
        <f>YEAR(Data!$D3754)</f>
        <v>2014</v>
      </c>
      <c r="D3754">
        <v>41879</v>
      </c>
      <c r="E3754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116.28</v>
      </c>
      <c r="T3754">
        <v>3</v>
      </c>
      <c r="U3754">
        <v>0</v>
      </c>
      <c r="V3754">
        <v>56.977199999999996</v>
      </c>
    </row>
    <row r="3755" spans="1:22" ht="14.25" customHeight="1" x14ac:dyDescent="0.35">
      <c r="A3755">
        <v>3754</v>
      </c>
      <c r="B3755" t="s">
        <v>6900</v>
      </c>
      <c r="C3755">
        <f>YEAR(Data!$D3755)</f>
        <v>2014</v>
      </c>
      <c r="D3755">
        <v>41879</v>
      </c>
      <c r="E3755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ht="14.25" customHeight="1" x14ac:dyDescent="0.35">
      <c r="A3756">
        <v>3755</v>
      </c>
      <c r="B3756" t="s">
        <v>6900</v>
      </c>
      <c r="C3756">
        <f>YEAR(Data!$D3756)</f>
        <v>2014</v>
      </c>
      <c r="D3756">
        <v>41879</v>
      </c>
      <c r="E3756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ht="14.25" customHeight="1" x14ac:dyDescent="0.35">
      <c r="A3757">
        <v>3756</v>
      </c>
      <c r="B3757" t="s">
        <v>6901</v>
      </c>
      <c r="C3757">
        <f>YEAR(Data!$D3757)</f>
        <v>2013</v>
      </c>
      <c r="D3757">
        <v>41337</v>
      </c>
      <c r="E3757">
        <v>41340</v>
      </c>
      <c r="F3757" t="s">
        <v>188</v>
      </c>
      <c r="G3757" t="s">
        <v>6311</v>
      </c>
      <c r="H3757" t="s">
        <v>6312</v>
      </c>
      <c r="I3757" t="s">
        <v>41</v>
      </c>
      <c r="J3757" t="s">
        <v>27</v>
      </c>
      <c r="K3757" t="s">
        <v>6902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ht="14.25" customHeight="1" x14ac:dyDescent="0.35">
      <c r="A3758">
        <v>3757</v>
      </c>
      <c r="B3758" t="s">
        <v>6901</v>
      </c>
      <c r="C3758">
        <f>YEAR(Data!$D3758)</f>
        <v>2013</v>
      </c>
      <c r="D3758">
        <v>41337</v>
      </c>
      <c r="E3758">
        <v>41340</v>
      </c>
      <c r="F3758" t="s">
        <v>188</v>
      </c>
      <c r="G3758" t="s">
        <v>6311</v>
      </c>
      <c r="H3758" t="s">
        <v>6312</v>
      </c>
      <c r="I3758" t="s">
        <v>41</v>
      </c>
      <c r="J3758" t="s">
        <v>27</v>
      </c>
      <c r="K3758" t="s">
        <v>6902</v>
      </c>
      <c r="L3758" t="s">
        <v>104</v>
      </c>
      <c r="M3758">
        <v>79762</v>
      </c>
      <c r="N3758" t="s">
        <v>105</v>
      </c>
      <c r="O3758" t="s">
        <v>6903</v>
      </c>
      <c r="P3758" t="s">
        <v>32</v>
      </c>
      <c r="Q3758" t="s">
        <v>36</v>
      </c>
      <c r="R3758" t="s">
        <v>6904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ht="14.25" customHeight="1" x14ac:dyDescent="0.35">
      <c r="A3759">
        <v>3758</v>
      </c>
      <c r="B3759" t="s">
        <v>6905</v>
      </c>
      <c r="C3759">
        <f>YEAR(Data!$D3759)</f>
        <v>2013</v>
      </c>
      <c r="D3759">
        <v>41334</v>
      </c>
      <c r="E3759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6380</v>
      </c>
      <c r="P3759" t="s">
        <v>46</v>
      </c>
      <c r="Q3759" t="s">
        <v>68</v>
      </c>
      <c r="R3759" t="s">
        <v>6381</v>
      </c>
      <c r="S3759">
        <v>111.104</v>
      </c>
      <c r="T3759">
        <v>7</v>
      </c>
      <c r="U3759">
        <v>0.2</v>
      </c>
      <c r="V3759">
        <v>8.3328000000000024</v>
      </c>
    </row>
    <row r="3760" spans="1:22" ht="14.25" customHeight="1" x14ac:dyDescent="0.35">
      <c r="A3760">
        <v>3759</v>
      </c>
      <c r="B3760" t="s">
        <v>6906</v>
      </c>
      <c r="C3760">
        <f>YEAR(Data!$D3760)</f>
        <v>2012</v>
      </c>
      <c r="D3760">
        <v>41170</v>
      </c>
      <c r="E3760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11.68</v>
      </c>
      <c r="T3760">
        <v>2</v>
      </c>
      <c r="U3760">
        <v>0</v>
      </c>
      <c r="V3760">
        <v>5.4895999999999994</v>
      </c>
    </row>
    <row r="3761" spans="1:22" ht="14.25" customHeight="1" x14ac:dyDescent="0.35">
      <c r="A3761">
        <v>3760</v>
      </c>
      <c r="B3761" t="s">
        <v>6906</v>
      </c>
      <c r="C3761">
        <f>YEAR(Data!$D3761)</f>
        <v>2012</v>
      </c>
      <c r="D3761">
        <v>41170</v>
      </c>
      <c r="E3761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6829</v>
      </c>
      <c r="P3761" t="s">
        <v>46</v>
      </c>
      <c r="Q3761" t="s">
        <v>578</v>
      </c>
      <c r="R3761" t="s">
        <v>6830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ht="14.25" customHeight="1" x14ac:dyDescent="0.35">
      <c r="A3762">
        <v>3761</v>
      </c>
      <c r="B3762" t="s">
        <v>6906</v>
      </c>
      <c r="C3762">
        <f>YEAR(Data!$D3762)</f>
        <v>2012</v>
      </c>
      <c r="D3762">
        <v>41170</v>
      </c>
      <c r="E3762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24.4</v>
      </c>
      <c r="T3762">
        <v>2</v>
      </c>
      <c r="U3762">
        <v>0</v>
      </c>
      <c r="V3762">
        <v>10.248000000000001</v>
      </c>
    </row>
    <row r="3763" spans="1:22" ht="14.25" customHeight="1" x14ac:dyDescent="0.35">
      <c r="A3763">
        <v>3762</v>
      </c>
      <c r="B3763" t="s">
        <v>6907</v>
      </c>
      <c r="C3763">
        <f>YEAR(Data!$D3763)</f>
        <v>2014</v>
      </c>
      <c r="D3763">
        <v>41772</v>
      </c>
      <c r="E3763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5370</v>
      </c>
      <c r="S3763">
        <v>87.6</v>
      </c>
      <c r="T3763">
        <v>5</v>
      </c>
      <c r="U3763">
        <v>0</v>
      </c>
      <c r="V3763">
        <v>42.047999999999995</v>
      </c>
    </row>
    <row r="3764" spans="1:22" ht="14.25" customHeight="1" x14ac:dyDescent="0.35">
      <c r="A3764">
        <v>3763</v>
      </c>
      <c r="B3764" t="s">
        <v>6908</v>
      </c>
      <c r="C3764">
        <f>YEAR(Data!$D3764)</f>
        <v>2013</v>
      </c>
      <c r="D3764">
        <v>41500</v>
      </c>
      <c r="E3764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6909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241.96</v>
      </c>
      <c r="T3764">
        <v>2</v>
      </c>
      <c r="U3764">
        <v>0</v>
      </c>
      <c r="V3764">
        <v>24.195999999999998</v>
      </c>
    </row>
    <row r="3765" spans="1:22" ht="14.25" customHeight="1" x14ac:dyDescent="0.35">
      <c r="A3765">
        <v>3764</v>
      </c>
      <c r="B3765" t="s">
        <v>6908</v>
      </c>
      <c r="C3765">
        <f>YEAR(Data!$D3765)</f>
        <v>2013</v>
      </c>
      <c r="D3765">
        <v>41500</v>
      </c>
      <c r="E3765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6909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8.52</v>
      </c>
      <c r="T3765">
        <v>3</v>
      </c>
      <c r="U3765">
        <v>0</v>
      </c>
      <c r="V3765">
        <v>4.1747999999999994</v>
      </c>
    </row>
    <row r="3766" spans="1:22" ht="14.25" customHeight="1" x14ac:dyDescent="0.35">
      <c r="A3766">
        <v>3765</v>
      </c>
      <c r="B3766" t="s">
        <v>6910</v>
      </c>
      <c r="C3766">
        <f>YEAR(Data!$D3766)</f>
        <v>2014</v>
      </c>
      <c r="D3766">
        <v>41696</v>
      </c>
      <c r="E3766">
        <v>41701</v>
      </c>
      <c r="F3766" t="s">
        <v>50</v>
      </c>
      <c r="G3766" t="s">
        <v>5985</v>
      </c>
      <c r="H3766" t="s">
        <v>5986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ht="14.25" customHeight="1" x14ac:dyDescent="0.35">
      <c r="A3767">
        <v>3766</v>
      </c>
      <c r="B3767" t="s">
        <v>6911</v>
      </c>
      <c r="C3767">
        <f>YEAR(Data!$D3767)</f>
        <v>2013</v>
      </c>
      <c r="D3767">
        <v>41355</v>
      </c>
      <c r="E3767">
        <v>41359</v>
      </c>
      <c r="F3767" t="s">
        <v>50</v>
      </c>
      <c r="G3767" t="s">
        <v>6233</v>
      </c>
      <c r="H3767" t="s">
        <v>6234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99.372</v>
      </c>
      <c r="T3767">
        <v>2</v>
      </c>
      <c r="U3767">
        <v>0.3</v>
      </c>
      <c r="V3767">
        <v>-1.4196000000000097</v>
      </c>
    </row>
    <row r="3768" spans="1:22" ht="14.25" customHeight="1" x14ac:dyDescent="0.35">
      <c r="A3768">
        <v>3767</v>
      </c>
      <c r="B3768" t="s">
        <v>6911</v>
      </c>
      <c r="C3768">
        <f>YEAR(Data!$D3768)</f>
        <v>2013</v>
      </c>
      <c r="D3768">
        <v>41355</v>
      </c>
      <c r="E3768">
        <v>41359</v>
      </c>
      <c r="F3768" t="s">
        <v>50</v>
      </c>
      <c r="G3768" t="s">
        <v>6233</v>
      </c>
      <c r="H3768" t="s">
        <v>6234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ht="14.25" customHeight="1" x14ac:dyDescent="0.35">
      <c r="A3769">
        <v>3768</v>
      </c>
      <c r="B3769" t="s">
        <v>6912</v>
      </c>
      <c r="C3769">
        <f>YEAR(Data!$D3769)</f>
        <v>2012</v>
      </c>
      <c r="D3769">
        <v>41251</v>
      </c>
      <c r="E3769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ht="14.25" customHeight="1" x14ac:dyDescent="0.35">
      <c r="A3770">
        <v>3769</v>
      </c>
      <c r="B3770" t="s">
        <v>6913</v>
      </c>
      <c r="C3770">
        <f>YEAR(Data!$D3770)</f>
        <v>2011</v>
      </c>
      <c r="D3770">
        <v>40893</v>
      </c>
      <c r="E3770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ht="14.25" customHeight="1" x14ac:dyDescent="0.35">
      <c r="A3771">
        <v>3770</v>
      </c>
      <c r="B3771" t="s">
        <v>6913</v>
      </c>
      <c r="C3771">
        <f>YEAR(Data!$D3771)</f>
        <v>2011</v>
      </c>
      <c r="D3771">
        <v>40893</v>
      </c>
      <c r="E3771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1.984</v>
      </c>
      <c r="T3771">
        <v>2</v>
      </c>
      <c r="U3771">
        <v>0.2</v>
      </c>
      <c r="V3771">
        <v>0.66959999999999997</v>
      </c>
    </row>
    <row r="3772" spans="1:22" ht="14.25" customHeight="1" x14ac:dyDescent="0.35">
      <c r="A3772">
        <v>3771</v>
      </c>
      <c r="B3772" t="s">
        <v>6914</v>
      </c>
      <c r="C3772">
        <f>YEAR(Data!$D3772)</f>
        <v>2013</v>
      </c>
      <c r="D3772">
        <v>41626</v>
      </c>
      <c r="E3772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2003.52</v>
      </c>
      <c r="T3772">
        <v>6</v>
      </c>
      <c r="U3772">
        <v>0.2</v>
      </c>
      <c r="V3772">
        <v>-325.57200000000023</v>
      </c>
    </row>
    <row r="3773" spans="1:22" ht="14.25" customHeight="1" x14ac:dyDescent="0.35">
      <c r="A3773">
        <v>3772</v>
      </c>
      <c r="B3773" t="s">
        <v>6915</v>
      </c>
      <c r="C3773">
        <f>YEAR(Data!$D3773)</f>
        <v>2013</v>
      </c>
      <c r="D3773">
        <v>41407</v>
      </c>
      <c r="E3773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ht="14.25" customHeight="1" x14ac:dyDescent="0.35">
      <c r="A3774">
        <v>3773</v>
      </c>
      <c r="B3774" t="s">
        <v>6916</v>
      </c>
      <c r="C3774">
        <f>YEAR(Data!$D3774)</f>
        <v>2011</v>
      </c>
      <c r="D3774">
        <v>40761</v>
      </c>
      <c r="E3774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62.91</v>
      </c>
      <c r="T3774">
        <v>3</v>
      </c>
      <c r="U3774">
        <v>0</v>
      </c>
      <c r="V3774">
        <v>22.647599999999997</v>
      </c>
    </row>
    <row r="3775" spans="1:22" ht="14.25" customHeight="1" x14ac:dyDescent="0.35">
      <c r="A3775">
        <v>3774</v>
      </c>
      <c r="B3775" t="s">
        <v>6917</v>
      </c>
      <c r="C3775">
        <f>YEAR(Data!$D3775)</f>
        <v>2011</v>
      </c>
      <c r="D3775">
        <v>40644</v>
      </c>
      <c r="E3775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6918</v>
      </c>
      <c r="P3775" t="s">
        <v>46</v>
      </c>
      <c r="Q3775" t="s">
        <v>269</v>
      </c>
      <c r="R3775" t="s">
        <v>6919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ht="14.25" customHeight="1" x14ac:dyDescent="0.35">
      <c r="A3776">
        <v>3775</v>
      </c>
      <c r="B3776" t="s">
        <v>6917</v>
      </c>
      <c r="C3776">
        <f>YEAR(Data!$D3776)</f>
        <v>2011</v>
      </c>
      <c r="D3776">
        <v>40644</v>
      </c>
      <c r="E3776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ht="14.25" customHeight="1" x14ac:dyDescent="0.35">
      <c r="A3777">
        <v>3776</v>
      </c>
      <c r="B3777" t="s">
        <v>6917</v>
      </c>
      <c r="C3777">
        <f>YEAR(Data!$D3777)</f>
        <v>2011</v>
      </c>
      <c r="D3777">
        <v>40644</v>
      </c>
      <c r="E3777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10.368000000000002</v>
      </c>
      <c r="T3777">
        <v>2</v>
      </c>
      <c r="U3777">
        <v>0.2</v>
      </c>
      <c r="V3777">
        <v>3.6288</v>
      </c>
    </row>
    <row r="3778" spans="1:22" ht="14.25" customHeight="1" x14ac:dyDescent="0.35">
      <c r="A3778">
        <v>3777</v>
      </c>
      <c r="B3778" t="s">
        <v>6917</v>
      </c>
      <c r="C3778">
        <f>YEAR(Data!$D3778)</f>
        <v>2011</v>
      </c>
      <c r="D3778">
        <v>40644</v>
      </c>
      <c r="E3778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6920</v>
      </c>
      <c r="P3778" t="s">
        <v>71</v>
      </c>
      <c r="Q3778" t="s">
        <v>161</v>
      </c>
      <c r="R3778" t="s">
        <v>6921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ht="14.25" customHeight="1" x14ac:dyDescent="0.35">
      <c r="A3779">
        <v>3778</v>
      </c>
      <c r="B3779" t="s">
        <v>6922</v>
      </c>
      <c r="C3779">
        <f>YEAR(Data!$D3779)</f>
        <v>2012</v>
      </c>
      <c r="D3779">
        <v>41032</v>
      </c>
      <c r="E3779">
        <v>41037</v>
      </c>
      <c r="F3779" t="s">
        <v>50</v>
      </c>
      <c r="G3779" t="s">
        <v>6180</v>
      </c>
      <c r="H3779" t="s">
        <v>6181</v>
      </c>
      <c r="I3779" t="s">
        <v>102</v>
      </c>
      <c r="J3779" t="s">
        <v>27</v>
      </c>
      <c r="K3779" t="s">
        <v>6923</v>
      </c>
      <c r="L3779" t="s">
        <v>43</v>
      </c>
      <c r="M3779">
        <v>91911</v>
      </c>
      <c r="N3779" t="s">
        <v>44</v>
      </c>
      <c r="O3779" t="s">
        <v>5400</v>
      </c>
      <c r="P3779" t="s">
        <v>32</v>
      </c>
      <c r="Q3779" t="s">
        <v>65</v>
      </c>
      <c r="R3779" t="s">
        <v>5401</v>
      </c>
      <c r="S3779">
        <v>665.88</v>
      </c>
      <c r="T3779">
        <v>6</v>
      </c>
      <c r="U3779">
        <v>0</v>
      </c>
      <c r="V3779">
        <v>106.54079999999999</v>
      </c>
    </row>
    <row r="3780" spans="1:22" ht="14.25" customHeight="1" x14ac:dyDescent="0.35">
      <c r="A3780">
        <v>3779</v>
      </c>
      <c r="B3780" t="s">
        <v>6924</v>
      </c>
      <c r="C3780">
        <f>YEAR(Data!$D3780)</f>
        <v>2014</v>
      </c>
      <c r="D3780">
        <v>41974</v>
      </c>
      <c r="E3780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ht="14.25" customHeight="1" x14ac:dyDescent="0.35">
      <c r="A3781">
        <v>3780</v>
      </c>
      <c r="B3781" t="s">
        <v>6925</v>
      </c>
      <c r="C3781">
        <f>YEAR(Data!$D3781)</f>
        <v>2014</v>
      </c>
      <c r="D3781">
        <v>41687</v>
      </c>
      <c r="E3781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37.94</v>
      </c>
      <c r="T3781">
        <v>2</v>
      </c>
      <c r="U3781">
        <v>0</v>
      </c>
      <c r="V3781">
        <v>18.211199999999998</v>
      </c>
    </row>
    <row r="3782" spans="1:22" ht="14.25" customHeight="1" x14ac:dyDescent="0.35">
      <c r="A3782">
        <v>3781</v>
      </c>
      <c r="B3782" t="s">
        <v>6926</v>
      </c>
      <c r="C3782">
        <f>YEAR(Data!$D3782)</f>
        <v>2011</v>
      </c>
      <c r="D3782">
        <v>40863</v>
      </c>
      <c r="E3782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6927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ht="14.25" customHeight="1" x14ac:dyDescent="0.35">
      <c r="A3783">
        <v>3782</v>
      </c>
      <c r="B3783" t="s">
        <v>6928</v>
      </c>
      <c r="C3783">
        <f>YEAR(Data!$D3783)</f>
        <v>2012</v>
      </c>
      <c r="D3783">
        <v>41099</v>
      </c>
      <c r="E3783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5454</v>
      </c>
      <c r="P3783" t="s">
        <v>71</v>
      </c>
      <c r="Q3783" t="s">
        <v>72</v>
      </c>
      <c r="R3783" t="s">
        <v>5455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ht="14.25" customHeight="1" x14ac:dyDescent="0.35">
      <c r="A3784">
        <v>3783</v>
      </c>
      <c r="B3784" t="s">
        <v>6929</v>
      </c>
      <c r="C3784">
        <f>YEAR(Data!$D3784)</f>
        <v>2014</v>
      </c>
      <c r="D3784">
        <v>41957</v>
      </c>
      <c r="E3784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ht="14.25" customHeight="1" x14ac:dyDescent="0.35">
      <c r="A3785">
        <v>3784</v>
      </c>
      <c r="B3785" t="s">
        <v>6929</v>
      </c>
      <c r="C3785">
        <f>YEAR(Data!$D3785)</f>
        <v>2014</v>
      </c>
      <c r="D3785">
        <v>41957</v>
      </c>
      <c r="E3785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ht="14.25" customHeight="1" x14ac:dyDescent="0.35">
      <c r="A3786">
        <v>3785</v>
      </c>
      <c r="B3786" t="s">
        <v>6930</v>
      </c>
      <c r="C3786">
        <f>YEAR(Data!$D3786)</f>
        <v>2014</v>
      </c>
      <c r="D3786">
        <v>41852</v>
      </c>
      <c r="E3786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ht="14.25" customHeight="1" x14ac:dyDescent="0.35">
      <c r="A3787">
        <v>3786</v>
      </c>
      <c r="B3787" t="s">
        <v>6931</v>
      </c>
      <c r="C3787">
        <f>YEAR(Data!$D3787)</f>
        <v>2014</v>
      </c>
      <c r="D3787">
        <v>42000</v>
      </c>
      <c r="E3787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6932</v>
      </c>
      <c r="P3787" t="s">
        <v>46</v>
      </c>
      <c r="Q3787" t="s">
        <v>75</v>
      </c>
      <c r="R3787" t="s">
        <v>6933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ht="14.25" customHeight="1" x14ac:dyDescent="0.35">
      <c r="A3788">
        <v>3787</v>
      </c>
      <c r="B3788" t="s">
        <v>6934</v>
      </c>
      <c r="C3788">
        <f>YEAR(Data!$D3788)</f>
        <v>2013</v>
      </c>
      <c r="D3788">
        <v>41579</v>
      </c>
      <c r="E3788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6094</v>
      </c>
      <c r="P3788" t="s">
        <v>46</v>
      </c>
      <c r="Q3788" t="s">
        <v>59</v>
      </c>
      <c r="R3788" t="s">
        <v>6095</v>
      </c>
      <c r="S3788">
        <v>1085.42</v>
      </c>
      <c r="T3788">
        <v>7</v>
      </c>
      <c r="U3788">
        <v>0</v>
      </c>
      <c r="V3788">
        <v>282.20920000000001</v>
      </c>
    </row>
    <row r="3789" spans="1:22" ht="14.25" customHeight="1" x14ac:dyDescent="0.35">
      <c r="A3789">
        <v>3788</v>
      </c>
      <c r="B3789" t="s">
        <v>6935</v>
      </c>
      <c r="C3789">
        <f>YEAR(Data!$D3789)</f>
        <v>2013</v>
      </c>
      <c r="D3789">
        <v>41522</v>
      </c>
      <c r="E3789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ht="14.25" customHeight="1" x14ac:dyDescent="0.35">
      <c r="A3790">
        <v>3789</v>
      </c>
      <c r="B3790" t="s">
        <v>6935</v>
      </c>
      <c r="C3790">
        <f>YEAR(Data!$D3790)</f>
        <v>2013</v>
      </c>
      <c r="D3790">
        <v>41522</v>
      </c>
      <c r="E3790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ht="14.25" customHeight="1" x14ac:dyDescent="0.35">
      <c r="A3791">
        <v>3790</v>
      </c>
      <c r="B3791" t="s">
        <v>6936</v>
      </c>
      <c r="C3791">
        <f>YEAR(Data!$D3791)</f>
        <v>2013</v>
      </c>
      <c r="D3791">
        <v>41382</v>
      </c>
      <c r="E3791">
        <v>41386</v>
      </c>
      <c r="F3791" t="s">
        <v>50</v>
      </c>
      <c r="G3791" t="s">
        <v>6264</v>
      </c>
      <c r="H3791" t="s">
        <v>6265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ht="14.25" customHeight="1" x14ac:dyDescent="0.35">
      <c r="A3792">
        <v>3791</v>
      </c>
      <c r="B3792" t="s">
        <v>6937</v>
      </c>
      <c r="C3792">
        <f>YEAR(Data!$D3792)</f>
        <v>2011</v>
      </c>
      <c r="D3792">
        <v>40729</v>
      </c>
      <c r="E3792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180.96000000000004</v>
      </c>
      <c r="T3792">
        <v>6</v>
      </c>
      <c r="U3792">
        <v>0.2</v>
      </c>
      <c r="V3792">
        <v>67.86</v>
      </c>
    </row>
    <row r="3793" spans="1:22" ht="14.25" customHeight="1" x14ac:dyDescent="0.35">
      <c r="A3793">
        <v>3792</v>
      </c>
      <c r="B3793" t="s">
        <v>6938</v>
      </c>
      <c r="C3793">
        <f>YEAR(Data!$D3793)</f>
        <v>2012</v>
      </c>
      <c r="D3793">
        <v>40966</v>
      </c>
      <c r="E3793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6939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ht="14.25" customHeight="1" x14ac:dyDescent="0.35">
      <c r="A3794">
        <v>3793</v>
      </c>
      <c r="B3794" t="s">
        <v>6938</v>
      </c>
      <c r="C3794">
        <f>YEAR(Data!$D3794)</f>
        <v>2012</v>
      </c>
      <c r="D3794">
        <v>40966</v>
      </c>
      <c r="E3794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6939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16.032</v>
      </c>
      <c r="T3794">
        <v>6</v>
      </c>
      <c r="U3794">
        <v>0.2</v>
      </c>
      <c r="V3794">
        <v>2.2043999999999979</v>
      </c>
    </row>
    <row r="3795" spans="1:22" ht="14.25" customHeight="1" x14ac:dyDescent="0.35">
      <c r="A3795">
        <v>3794</v>
      </c>
      <c r="B3795" t="s">
        <v>6940</v>
      </c>
      <c r="C3795">
        <f>YEAR(Data!$D3795)</f>
        <v>2012</v>
      </c>
      <c r="D3795">
        <v>41240</v>
      </c>
      <c r="E3795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29.79</v>
      </c>
      <c r="T3795">
        <v>3</v>
      </c>
      <c r="U3795">
        <v>0</v>
      </c>
      <c r="V3795">
        <v>12.511800000000001</v>
      </c>
    </row>
    <row r="3796" spans="1:22" ht="14.25" customHeight="1" x14ac:dyDescent="0.35">
      <c r="A3796">
        <v>3795</v>
      </c>
      <c r="B3796" t="s">
        <v>6941</v>
      </c>
      <c r="C3796">
        <f>YEAR(Data!$D3796)</f>
        <v>2011</v>
      </c>
      <c r="D3796">
        <v>40571</v>
      </c>
      <c r="E3796">
        <v>40577</v>
      </c>
      <c r="F3796" t="s">
        <v>50</v>
      </c>
      <c r="G3796" t="s">
        <v>6942</v>
      </c>
      <c r="H3796" t="s">
        <v>6943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57.23</v>
      </c>
      <c r="T3796">
        <v>1</v>
      </c>
      <c r="U3796">
        <v>0</v>
      </c>
      <c r="V3796">
        <v>14.307499999999997</v>
      </c>
    </row>
    <row r="3797" spans="1:22" ht="14.25" customHeight="1" x14ac:dyDescent="0.35">
      <c r="A3797">
        <v>3796</v>
      </c>
      <c r="B3797" t="s">
        <v>6941</v>
      </c>
      <c r="C3797">
        <f>YEAR(Data!$D3797)</f>
        <v>2011</v>
      </c>
      <c r="D3797">
        <v>40571</v>
      </c>
      <c r="E3797">
        <v>40577</v>
      </c>
      <c r="F3797" t="s">
        <v>50</v>
      </c>
      <c r="G3797" t="s">
        <v>6942</v>
      </c>
      <c r="H3797" t="s">
        <v>6943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6944</v>
      </c>
      <c r="P3797" t="s">
        <v>32</v>
      </c>
      <c r="Q3797" t="s">
        <v>56</v>
      </c>
      <c r="R3797" t="s">
        <v>6945</v>
      </c>
      <c r="S3797">
        <v>333</v>
      </c>
      <c r="T3797">
        <v>3</v>
      </c>
      <c r="U3797">
        <v>0.2</v>
      </c>
      <c r="V3797">
        <v>-16.649999999999991</v>
      </c>
    </row>
    <row r="3798" spans="1:22" ht="14.25" customHeight="1" x14ac:dyDescent="0.35">
      <c r="A3798">
        <v>3797</v>
      </c>
      <c r="B3798" t="s">
        <v>6941</v>
      </c>
      <c r="C3798">
        <f>YEAR(Data!$D3798)</f>
        <v>2011</v>
      </c>
      <c r="D3798">
        <v>40571</v>
      </c>
      <c r="E3798">
        <v>40577</v>
      </c>
      <c r="F3798" t="s">
        <v>50</v>
      </c>
      <c r="G3798" t="s">
        <v>6942</v>
      </c>
      <c r="H3798" t="s">
        <v>6943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6946</v>
      </c>
      <c r="P3798" t="s">
        <v>46</v>
      </c>
      <c r="Q3798" t="s">
        <v>68</v>
      </c>
      <c r="R3798" t="s">
        <v>6947</v>
      </c>
      <c r="S3798">
        <v>36.44</v>
      </c>
      <c r="T3798">
        <v>4</v>
      </c>
      <c r="U3798">
        <v>0</v>
      </c>
      <c r="V3798">
        <v>12.025199999999998</v>
      </c>
    </row>
    <row r="3799" spans="1:22" ht="14.25" customHeight="1" x14ac:dyDescent="0.35">
      <c r="A3799">
        <v>3798</v>
      </c>
      <c r="B3799" t="s">
        <v>6948</v>
      </c>
      <c r="C3799">
        <f>YEAR(Data!$D3799)</f>
        <v>2014</v>
      </c>
      <c r="D3799">
        <v>41906</v>
      </c>
      <c r="E3799">
        <v>41909</v>
      </c>
      <c r="F3799" t="s">
        <v>188</v>
      </c>
      <c r="G3799" t="s">
        <v>5838</v>
      </c>
      <c r="H3799" t="s">
        <v>5839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251.64</v>
      </c>
      <c r="T3799">
        <v>3</v>
      </c>
      <c r="U3799">
        <v>0.2</v>
      </c>
      <c r="V3799">
        <v>88.073999999999984</v>
      </c>
    </row>
    <row r="3800" spans="1:22" ht="14.25" customHeight="1" x14ac:dyDescent="0.35">
      <c r="A3800">
        <v>3799</v>
      </c>
      <c r="B3800" t="s">
        <v>6949</v>
      </c>
      <c r="C3800">
        <f>YEAR(Data!$D3800)</f>
        <v>2014</v>
      </c>
      <c r="D3800">
        <v>41948</v>
      </c>
      <c r="E3800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ht="14.25" customHeight="1" x14ac:dyDescent="0.35">
      <c r="A3801">
        <v>3800</v>
      </c>
      <c r="B3801" t="s">
        <v>6949</v>
      </c>
      <c r="C3801">
        <f>YEAR(Data!$D3801)</f>
        <v>2014</v>
      </c>
      <c r="D3801">
        <v>41948</v>
      </c>
      <c r="E3801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1359.96</v>
      </c>
      <c r="T3801">
        <v>5</v>
      </c>
      <c r="U3801">
        <v>0.2</v>
      </c>
      <c r="V3801">
        <v>118.99650000000003</v>
      </c>
    </row>
    <row r="3802" spans="1:22" ht="14.25" customHeight="1" x14ac:dyDescent="0.35">
      <c r="A3802">
        <v>3801</v>
      </c>
      <c r="B3802" t="s">
        <v>6950</v>
      </c>
      <c r="C3802">
        <f>YEAR(Data!$D3802)</f>
        <v>2013</v>
      </c>
      <c r="D3802">
        <v>41562</v>
      </c>
      <c r="E3802">
        <v>41568</v>
      </c>
      <c r="F3802" t="s">
        <v>50</v>
      </c>
      <c r="G3802" t="s">
        <v>6951</v>
      </c>
      <c r="H3802" t="s">
        <v>6952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6953</v>
      </c>
      <c r="P3802" t="s">
        <v>32</v>
      </c>
      <c r="Q3802" t="s">
        <v>36</v>
      </c>
      <c r="R3802" t="s">
        <v>6954</v>
      </c>
      <c r="S3802">
        <v>102.59200000000001</v>
      </c>
      <c r="T3802">
        <v>1</v>
      </c>
      <c r="U3802">
        <v>0.2</v>
      </c>
      <c r="V3802">
        <v>10.2592</v>
      </c>
    </row>
    <row r="3803" spans="1:22" ht="14.25" customHeight="1" x14ac:dyDescent="0.35">
      <c r="A3803">
        <v>3802</v>
      </c>
      <c r="B3803" t="s">
        <v>6950</v>
      </c>
      <c r="C3803">
        <f>YEAR(Data!$D3803)</f>
        <v>2013</v>
      </c>
      <c r="D3803">
        <v>41562</v>
      </c>
      <c r="E3803">
        <v>41568</v>
      </c>
      <c r="F3803" t="s">
        <v>50</v>
      </c>
      <c r="G3803" t="s">
        <v>6951</v>
      </c>
      <c r="H3803" t="s">
        <v>6952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ht="14.25" customHeight="1" x14ac:dyDescent="0.35">
      <c r="A3804">
        <v>3803</v>
      </c>
      <c r="B3804" t="s">
        <v>6950</v>
      </c>
      <c r="C3804">
        <f>YEAR(Data!$D3804)</f>
        <v>2013</v>
      </c>
      <c r="D3804">
        <v>41562</v>
      </c>
      <c r="E3804">
        <v>41568</v>
      </c>
      <c r="F3804" t="s">
        <v>50</v>
      </c>
      <c r="G3804" t="s">
        <v>6951</v>
      </c>
      <c r="H3804" t="s">
        <v>6952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5848</v>
      </c>
      <c r="P3804" t="s">
        <v>46</v>
      </c>
      <c r="Q3804" t="s">
        <v>90</v>
      </c>
      <c r="R3804" t="s">
        <v>5849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ht="14.25" customHeight="1" x14ac:dyDescent="0.35">
      <c r="A3805">
        <v>3804</v>
      </c>
      <c r="B3805" t="s">
        <v>6950</v>
      </c>
      <c r="C3805">
        <f>YEAR(Data!$D3805)</f>
        <v>2013</v>
      </c>
      <c r="D3805">
        <v>41562</v>
      </c>
      <c r="E3805">
        <v>41568</v>
      </c>
      <c r="F3805" t="s">
        <v>50</v>
      </c>
      <c r="G3805" t="s">
        <v>6951</v>
      </c>
      <c r="H3805" t="s">
        <v>6952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6053</v>
      </c>
      <c r="P3805" t="s">
        <v>46</v>
      </c>
      <c r="Q3805" t="s">
        <v>578</v>
      </c>
      <c r="R3805" t="s">
        <v>186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ht="14.25" customHeight="1" x14ac:dyDescent="0.35">
      <c r="A3806">
        <v>3805</v>
      </c>
      <c r="B3806" t="s">
        <v>6950</v>
      </c>
      <c r="C3806">
        <f>YEAR(Data!$D3806)</f>
        <v>2013</v>
      </c>
      <c r="D3806">
        <v>41562</v>
      </c>
      <c r="E3806">
        <v>41568</v>
      </c>
      <c r="F3806" t="s">
        <v>50</v>
      </c>
      <c r="G3806" t="s">
        <v>6951</v>
      </c>
      <c r="H3806" t="s">
        <v>6952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ht="14.25" customHeight="1" x14ac:dyDescent="0.35">
      <c r="A3807">
        <v>3806</v>
      </c>
      <c r="B3807" t="s">
        <v>6950</v>
      </c>
      <c r="C3807">
        <f>YEAR(Data!$D3807)</f>
        <v>2013</v>
      </c>
      <c r="D3807">
        <v>41562</v>
      </c>
      <c r="E3807">
        <v>41568</v>
      </c>
      <c r="F3807" t="s">
        <v>50</v>
      </c>
      <c r="G3807" t="s">
        <v>6951</v>
      </c>
      <c r="H3807" t="s">
        <v>6952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ht="14.25" customHeight="1" x14ac:dyDescent="0.35">
      <c r="A3808">
        <v>3807</v>
      </c>
      <c r="B3808" t="s">
        <v>6955</v>
      </c>
      <c r="C3808">
        <f>YEAR(Data!$D3808)</f>
        <v>2012</v>
      </c>
      <c r="D3808">
        <v>41225</v>
      </c>
      <c r="E3808">
        <v>41232</v>
      </c>
      <c r="F3808" t="s">
        <v>50</v>
      </c>
      <c r="G3808" t="s">
        <v>6638</v>
      </c>
      <c r="H3808" t="s">
        <v>6639</v>
      </c>
      <c r="I3808" t="s">
        <v>41</v>
      </c>
      <c r="J3808" t="s">
        <v>27</v>
      </c>
      <c r="K3808" t="s">
        <v>6825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11.76</v>
      </c>
      <c r="T3808">
        <v>5</v>
      </c>
      <c r="U3808">
        <v>0.2</v>
      </c>
      <c r="V3808">
        <v>1.3229999999999991</v>
      </c>
    </row>
    <row r="3809" spans="1:22" ht="14.25" customHeight="1" x14ac:dyDescent="0.35">
      <c r="A3809">
        <v>3808</v>
      </c>
      <c r="B3809" t="s">
        <v>6955</v>
      </c>
      <c r="C3809">
        <f>YEAR(Data!$D3809)</f>
        <v>2012</v>
      </c>
      <c r="D3809">
        <v>41225</v>
      </c>
      <c r="E3809">
        <v>41232</v>
      </c>
      <c r="F3809" t="s">
        <v>50</v>
      </c>
      <c r="G3809" t="s">
        <v>6638</v>
      </c>
      <c r="H3809" t="s">
        <v>6639</v>
      </c>
      <c r="I3809" t="s">
        <v>41</v>
      </c>
      <c r="J3809" t="s">
        <v>27</v>
      </c>
      <c r="K3809" t="s">
        <v>6825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ht="14.25" customHeight="1" x14ac:dyDescent="0.35">
      <c r="A3810">
        <v>3809</v>
      </c>
      <c r="B3810" t="s">
        <v>6955</v>
      </c>
      <c r="C3810">
        <f>YEAR(Data!$D3810)</f>
        <v>2012</v>
      </c>
      <c r="D3810">
        <v>41225</v>
      </c>
      <c r="E3810">
        <v>41232</v>
      </c>
      <c r="F3810" t="s">
        <v>50</v>
      </c>
      <c r="G3810" t="s">
        <v>6638</v>
      </c>
      <c r="H3810" t="s">
        <v>6639</v>
      </c>
      <c r="I3810" t="s">
        <v>41</v>
      </c>
      <c r="J3810" t="s">
        <v>27</v>
      </c>
      <c r="K3810" t="s">
        <v>6825</v>
      </c>
      <c r="L3810" t="s">
        <v>54</v>
      </c>
      <c r="M3810">
        <v>33317</v>
      </c>
      <c r="N3810" t="s">
        <v>30</v>
      </c>
      <c r="O3810" t="s">
        <v>6227</v>
      </c>
      <c r="P3810" t="s">
        <v>46</v>
      </c>
      <c r="Q3810" t="s">
        <v>75</v>
      </c>
      <c r="R3810" t="s">
        <v>6228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ht="14.25" customHeight="1" x14ac:dyDescent="0.35">
      <c r="A3811">
        <v>3810</v>
      </c>
      <c r="B3811" t="s">
        <v>6955</v>
      </c>
      <c r="C3811">
        <f>YEAR(Data!$D3811)</f>
        <v>2012</v>
      </c>
      <c r="D3811">
        <v>41225</v>
      </c>
      <c r="E3811">
        <v>41232</v>
      </c>
      <c r="F3811" t="s">
        <v>50</v>
      </c>
      <c r="G3811" t="s">
        <v>6638</v>
      </c>
      <c r="H3811" t="s">
        <v>6639</v>
      </c>
      <c r="I3811" t="s">
        <v>41</v>
      </c>
      <c r="J3811" t="s">
        <v>27</v>
      </c>
      <c r="K3811" t="s">
        <v>6825</v>
      </c>
      <c r="L3811" t="s">
        <v>54</v>
      </c>
      <c r="M3811">
        <v>33317</v>
      </c>
      <c r="N3811" t="s">
        <v>30</v>
      </c>
      <c r="O3811" t="s">
        <v>6956</v>
      </c>
      <c r="P3811" t="s">
        <v>32</v>
      </c>
      <c r="Q3811" t="s">
        <v>36</v>
      </c>
      <c r="R3811" t="s">
        <v>6957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ht="14.25" customHeight="1" x14ac:dyDescent="0.35">
      <c r="A3812">
        <v>3811</v>
      </c>
      <c r="B3812" t="s">
        <v>6955</v>
      </c>
      <c r="C3812">
        <f>YEAR(Data!$D3812)</f>
        <v>2012</v>
      </c>
      <c r="D3812">
        <v>41225</v>
      </c>
      <c r="E3812">
        <v>41232</v>
      </c>
      <c r="F3812" t="s">
        <v>50</v>
      </c>
      <c r="G3812" t="s">
        <v>6638</v>
      </c>
      <c r="H3812" t="s">
        <v>6639</v>
      </c>
      <c r="I3812" t="s">
        <v>41</v>
      </c>
      <c r="J3812" t="s">
        <v>27</v>
      </c>
      <c r="K3812" t="s">
        <v>6825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100.792</v>
      </c>
      <c r="T3812">
        <v>1</v>
      </c>
      <c r="U3812">
        <v>0.2</v>
      </c>
      <c r="V3812">
        <v>10.079200000000007</v>
      </c>
    </row>
    <row r="3813" spans="1:22" ht="14.25" customHeight="1" x14ac:dyDescent="0.35">
      <c r="A3813">
        <v>3812</v>
      </c>
      <c r="B3813" t="s">
        <v>6955</v>
      </c>
      <c r="C3813">
        <f>YEAR(Data!$D3813)</f>
        <v>2012</v>
      </c>
      <c r="D3813">
        <v>41225</v>
      </c>
      <c r="E3813">
        <v>41232</v>
      </c>
      <c r="F3813" t="s">
        <v>50</v>
      </c>
      <c r="G3813" t="s">
        <v>6638</v>
      </c>
      <c r="H3813" t="s">
        <v>6639</v>
      </c>
      <c r="I3813" t="s">
        <v>41</v>
      </c>
      <c r="J3813" t="s">
        <v>27</v>
      </c>
      <c r="K3813" t="s">
        <v>6825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ht="14.25" customHeight="1" x14ac:dyDescent="0.35">
      <c r="A3814">
        <v>3813</v>
      </c>
      <c r="B3814" t="s">
        <v>6958</v>
      </c>
      <c r="C3814">
        <f>YEAR(Data!$D3814)</f>
        <v>2014</v>
      </c>
      <c r="D3814">
        <v>41704</v>
      </c>
      <c r="E3814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6959</v>
      </c>
      <c r="P3814" t="s">
        <v>46</v>
      </c>
      <c r="Q3814" t="s">
        <v>47</v>
      </c>
      <c r="R3814" t="s">
        <v>6960</v>
      </c>
      <c r="S3814">
        <v>25.06</v>
      </c>
      <c r="T3814">
        <v>2</v>
      </c>
      <c r="U3814">
        <v>0</v>
      </c>
      <c r="V3814">
        <v>11.778199999999998</v>
      </c>
    </row>
    <row r="3815" spans="1:22" ht="14.25" customHeight="1" x14ac:dyDescent="0.35">
      <c r="A3815">
        <v>3814</v>
      </c>
      <c r="B3815" t="s">
        <v>6961</v>
      </c>
      <c r="C3815">
        <f>YEAR(Data!$D3815)</f>
        <v>2012</v>
      </c>
      <c r="D3815">
        <v>41218</v>
      </c>
      <c r="E3815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ht="14.25" customHeight="1" x14ac:dyDescent="0.35">
      <c r="A3816">
        <v>3815</v>
      </c>
      <c r="B3816" t="s">
        <v>6962</v>
      </c>
      <c r="C3816">
        <f>YEAR(Data!$D3816)</f>
        <v>2013</v>
      </c>
      <c r="D3816">
        <v>41464</v>
      </c>
      <c r="E3816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ht="14.25" customHeight="1" x14ac:dyDescent="0.35">
      <c r="A3817">
        <v>3816</v>
      </c>
      <c r="B3817" t="s">
        <v>6962</v>
      </c>
      <c r="C3817">
        <f>YEAR(Data!$D3817)</f>
        <v>2013</v>
      </c>
      <c r="D3817">
        <v>41464</v>
      </c>
      <c r="E3817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ht="14.25" customHeight="1" x14ac:dyDescent="0.35">
      <c r="A3818">
        <v>3817</v>
      </c>
      <c r="B3818" t="s">
        <v>6963</v>
      </c>
      <c r="C3818">
        <f>YEAR(Data!$D3818)</f>
        <v>2012</v>
      </c>
      <c r="D3818">
        <v>41167</v>
      </c>
      <c r="E3818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5700</v>
      </c>
      <c r="P3818" t="s">
        <v>32</v>
      </c>
      <c r="Q3818" t="s">
        <v>56</v>
      </c>
      <c r="R3818" t="s">
        <v>5701</v>
      </c>
      <c r="S3818">
        <v>801.96</v>
      </c>
      <c r="T3818">
        <v>2</v>
      </c>
      <c r="U3818">
        <v>0</v>
      </c>
      <c r="V3818">
        <v>200.49</v>
      </c>
    </row>
    <row r="3819" spans="1:22" ht="14.25" customHeight="1" x14ac:dyDescent="0.35">
      <c r="A3819">
        <v>3818</v>
      </c>
      <c r="B3819" t="s">
        <v>6963</v>
      </c>
      <c r="C3819">
        <f>YEAR(Data!$D3819)</f>
        <v>2012</v>
      </c>
      <c r="D3819">
        <v>41167</v>
      </c>
      <c r="E3819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5963</v>
      </c>
      <c r="P3819" t="s">
        <v>71</v>
      </c>
      <c r="Q3819" t="s">
        <v>72</v>
      </c>
      <c r="R3819" t="s">
        <v>5964</v>
      </c>
      <c r="S3819">
        <v>59.97</v>
      </c>
      <c r="T3819">
        <v>3</v>
      </c>
      <c r="U3819">
        <v>0</v>
      </c>
      <c r="V3819">
        <v>0</v>
      </c>
    </row>
    <row r="3820" spans="1:22" ht="14.25" customHeight="1" x14ac:dyDescent="0.35">
      <c r="A3820">
        <v>3819</v>
      </c>
      <c r="B3820" t="s">
        <v>6963</v>
      </c>
      <c r="C3820">
        <f>YEAR(Data!$D3820)</f>
        <v>2012</v>
      </c>
      <c r="D3820">
        <v>41167</v>
      </c>
      <c r="E3820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ht="14.25" customHeight="1" x14ac:dyDescent="0.35">
      <c r="A3821">
        <v>3820</v>
      </c>
      <c r="B3821" t="s">
        <v>6964</v>
      </c>
      <c r="C3821">
        <f>YEAR(Data!$D3821)</f>
        <v>2014</v>
      </c>
      <c r="D3821">
        <v>41922</v>
      </c>
      <c r="E3821">
        <v>41927</v>
      </c>
      <c r="F3821" t="s">
        <v>50</v>
      </c>
      <c r="G3821" t="s">
        <v>6077</v>
      </c>
      <c r="H3821" t="s">
        <v>6078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ht="14.25" customHeight="1" x14ac:dyDescent="0.35">
      <c r="A3822">
        <v>3821</v>
      </c>
      <c r="B3822" t="s">
        <v>6964</v>
      </c>
      <c r="C3822">
        <f>YEAR(Data!$D3822)</f>
        <v>2014</v>
      </c>
      <c r="D3822">
        <v>41922</v>
      </c>
      <c r="E3822">
        <v>41927</v>
      </c>
      <c r="F3822" t="s">
        <v>50</v>
      </c>
      <c r="G3822" t="s">
        <v>6077</v>
      </c>
      <c r="H3822" t="s">
        <v>6078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ht="14.25" customHeight="1" x14ac:dyDescent="0.35">
      <c r="A3823">
        <v>3822</v>
      </c>
      <c r="B3823" t="s">
        <v>6964</v>
      </c>
      <c r="C3823">
        <f>YEAR(Data!$D3823)</f>
        <v>2014</v>
      </c>
      <c r="D3823">
        <v>41922</v>
      </c>
      <c r="E3823">
        <v>41927</v>
      </c>
      <c r="F3823" t="s">
        <v>50</v>
      </c>
      <c r="G3823" t="s">
        <v>6077</v>
      </c>
      <c r="H3823" t="s">
        <v>6078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6965</v>
      </c>
      <c r="P3823" t="s">
        <v>46</v>
      </c>
      <c r="Q3823" t="s">
        <v>90</v>
      </c>
      <c r="R3823" t="s">
        <v>6966</v>
      </c>
      <c r="S3823">
        <v>18.98</v>
      </c>
      <c r="T3823">
        <v>2</v>
      </c>
      <c r="U3823">
        <v>0</v>
      </c>
      <c r="V3823">
        <v>8.9206000000000003</v>
      </c>
    </row>
    <row r="3824" spans="1:22" ht="14.25" customHeight="1" x14ac:dyDescent="0.35">
      <c r="A3824">
        <v>3823</v>
      </c>
      <c r="B3824" t="s">
        <v>6964</v>
      </c>
      <c r="C3824">
        <f>YEAR(Data!$D3824)</f>
        <v>2014</v>
      </c>
      <c r="D3824">
        <v>41922</v>
      </c>
      <c r="E3824">
        <v>41927</v>
      </c>
      <c r="F3824" t="s">
        <v>50</v>
      </c>
      <c r="G3824" t="s">
        <v>6077</v>
      </c>
      <c r="H3824" t="s">
        <v>6078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6197</v>
      </c>
      <c r="P3824" t="s">
        <v>46</v>
      </c>
      <c r="Q3824" t="s">
        <v>75</v>
      </c>
      <c r="R3824" t="s">
        <v>6198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ht="14.25" customHeight="1" x14ac:dyDescent="0.35">
      <c r="A3825">
        <v>3824</v>
      </c>
      <c r="B3825" t="s">
        <v>6967</v>
      </c>
      <c r="C3825">
        <f>YEAR(Data!$D3825)</f>
        <v>2012</v>
      </c>
      <c r="D3825">
        <v>41166</v>
      </c>
      <c r="E3825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ht="14.25" customHeight="1" x14ac:dyDescent="0.35">
      <c r="A3826">
        <v>3825</v>
      </c>
      <c r="B3826" t="s">
        <v>6967</v>
      </c>
      <c r="C3826">
        <f>YEAR(Data!$D3826)</f>
        <v>2012</v>
      </c>
      <c r="D3826">
        <v>41166</v>
      </c>
      <c r="E3826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6853</v>
      </c>
      <c r="P3826" t="s">
        <v>71</v>
      </c>
      <c r="Q3826" t="s">
        <v>1216</v>
      </c>
      <c r="R3826" t="s">
        <v>6854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ht="14.25" customHeight="1" x14ac:dyDescent="0.35">
      <c r="A3827">
        <v>3826</v>
      </c>
      <c r="B3827" t="s">
        <v>6967</v>
      </c>
      <c r="C3827">
        <f>YEAR(Data!$D3827)</f>
        <v>2012</v>
      </c>
      <c r="D3827">
        <v>41166</v>
      </c>
      <c r="E3827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12.96</v>
      </c>
      <c r="T3827">
        <v>9</v>
      </c>
      <c r="U3827">
        <v>0.2</v>
      </c>
      <c r="V3827">
        <v>4.5359999999999996</v>
      </c>
    </row>
    <row r="3828" spans="1:22" ht="14.25" customHeight="1" x14ac:dyDescent="0.35">
      <c r="A3828">
        <v>3827</v>
      </c>
      <c r="B3828" t="s">
        <v>6968</v>
      </c>
      <c r="C3828">
        <f>YEAR(Data!$D3828)</f>
        <v>2011</v>
      </c>
      <c r="D3828">
        <v>40823</v>
      </c>
      <c r="E3828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107.44</v>
      </c>
      <c r="T3828">
        <v>10</v>
      </c>
      <c r="U3828">
        <v>0.2</v>
      </c>
      <c r="V3828">
        <v>10.744000000000007</v>
      </c>
    </row>
    <row r="3829" spans="1:22" ht="14.25" customHeight="1" x14ac:dyDescent="0.35">
      <c r="A3829">
        <v>3828</v>
      </c>
      <c r="B3829" t="s">
        <v>6969</v>
      </c>
      <c r="C3829">
        <f>YEAR(Data!$D3829)</f>
        <v>2014</v>
      </c>
      <c r="D3829">
        <v>41767</v>
      </c>
      <c r="E3829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1458.65</v>
      </c>
      <c r="T3829">
        <v>5</v>
      </c>
      <c r="U3829">
        <v>0</v>
      </c>
      <c r="V3829">
        <v>423.00849999999997</v>
      </c>
    </row>
    <row r="3830" spans="1:22" ht="14.25" customHeight="1" x14ac:dyDescent="0.35">
      <c r="A3830">
        <v>3829</v>
      </c>
      <c r="B3830" t="s">
        <v>6969</v>
      </c>
      <c r="C3830">
        <f>YEAR(Data!$D3830)</f>
        <v>2014</v>
      </c>
      <c r="D3830">
        <v>41767</v>
      </c>
      <c r="E3830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5750</v>
      </c>
      <c r="P3830" t="s">
        <v>32</v>
      </c>
      <c r="Q3830" t="s">
        <v>36</v>
      </c>
      <c r="R3830" t="s">
        <v>5751</v>
      </c>
      <c r="S3830">
        <v>26.64</v>
      </c>
      <c r="T3830">
        <v>1</v>
      </c>
      <c r="U3830">
        <v>0</v>
      </c>
      <c r="V3830">
        <v>7.4591999999999992</v>
      </c>
    </row>
    <row r="3831" spans="1:22" ht="14.25" customHeight="1" x14ac:dyDescent="0.35">
      <c r="A3831">
        <v>3830</v>
      </c>
      <c r="B3831" t="s">
        <v>6969</v>
      </c>
      <c r="C3831">
        <f>YEAR(Data!$D3831)</f>
        <v>2014</v>
      </c>
      <c r="D3831">
        <v>41767</v>
      </c>
      <c r="E3831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476.8</v>
      </c>
      <c r="T3831">
        <v>2</v>
      </c>
      <c r="U3831">
        <v>0</v>
      </c>
      <c r="V3831">
        <v>119.19999999999999</v>
      </c>
    </row>
    <row r="3832" spans="1:22" ht="14.25" customHeight="1" x14ac:dyDescent="0.35">
      <c r="A3832">
        <v>3831</v>
      </c>
      <c r="B3832" t="s">
        <v>6969</v>
      </c>
      <c r="C3832">
        <f>YEAR(Data!$D3832)</f>
        <v>2014</v>
      </c>
      <c r="D3832">
        <v>41767</v>
      </c>
      <c r="E3832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ht="14.25" customHeight="1" x14ac:dyDescent="0.35">
      <c r="A3833">
        <v>3832</v>
      </c>
      <c r="B3833" t="s">
        <v>6970</v>
      </c>
      <c r="C3833">
        <f>YEAR(Data!$D3833)</f>
        <v>2012</v>
      </c>
      <c r="D3833">
        <v>41227</v>
      </c>
      <c r="E3833">
        <v>41232</v>
      </c>
      <c r="F3833" t="s">
        <v>50</v>
      </c>
      <c r="G3833" t="s">
        <v>6971</v>
      </c>
      <c r="H3833" t="s">
        <v>6972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6973</v>
      </c>
      <c r="S3833">
        <v>76.14</v>
      </c>
      <c r="T3833">
        <v>3</v>
      </c>
      <c r="U3833">
        <v>0</v>
      </c>
      <c r="V3833">
        <v>26.648999999999997</v>
      </c>
    </row>
    <row r="3834" spans="1:22" ht="14.25" customHeight="1" x14ac:dyDescent="0.35">
      <c r="A3834">
        <v>3833</v>
      </c>
      <c r="B3834" t="s">
        <v>6970</v>
      </c>
      <c r="C3834">
        <f>YEAR(Data!$D3834)</f>
        <v>2012</v>
      </c>
      <c r="D3834">
        <v>41227</v>
      </c>
      <c r="E3834">
        <v>41232</v>
      </c>
      <c r="F3834" t="s">
        <v>50</v>
      </c>
      <c r="G3834" t="s">
        <v>6971</v>
      </c>
      <c r="H3834" t="s">
        <v>6972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19.96</v>
      </c>
      <c r="T3834">
        <v>2</v>
      </c>
      <c r="U3834">
        <v>0</v>
      </c>
      <c r="V3834">
        <v>9.3811999999999998</v>
      </c>
    </row>
    <row r="3835" spans="1:22" ht="14.25" customHeight="1" x14ac:dyDescent="0.35">
      <c r="A3835">
        <v>3834</v>
      </c>
      <c r="B3835" t="s">
        <v>6974</v>
      </c>
      <c r="C3835">
        <f>YEAR(Data!$D3835)</f>
        <v>2011</v>
      </c>
      <c r="D3835">
        <v>40871</v>
      </c>
      <c r="E3835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1049.97</v>
      </c>
      <c r="T3835">
        <v>5</v>
      </c>
      <c r="U3835">
        <v>0.4</v>
      </c>
      <c r="V3835">
        <v>-209.99399999999991</v>
      </c>
    </row>
    <row r="3836" spans="1:22" ht="14.25" customHeight="1" x14ac:dyDescent="0.35">
      <c r="A3836">
        <v>3835</v>
      </c>
      <c r="B3836" t="s">
        <v>6974</v>
      </c>
      <c r="C3836">
        <f>YEAR(Data!$D3836)</f>
        <v>2011</v>
      </c>
      <c r="D3836">
        <v>40871</v>
      </c>
      <c r="E3836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ht="14.25" customHeight="1" x14ac:dyDescent="0.35">
      <c r="A3837">
        <v>3836</v>
      </c>
      <c r="B3837" t="s">
        <v>6975</v>
      </c>
      <c r="C3837">
        <f>YEAR(Data!$D3837)</f>
        <v>2011</v>
      </c>
      <c r="D3837">
        <v>40641</v>
      </c>
      <c r="E3837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ht="14.25" customHeight="1" x14ac:dyDescent="0.35">
      <c r="A3838">
        <v>3837</v>
      </c>
      <c r="B3838" t="s">
        <v>6975</v>
      </c>
      <c r="C3838">
        <f>YEAR(Data!$D3838)</f>
        <v>2011</v>
      </c>
      <c r="D3838">
        <v>40641</v>
      </c>
      <c r="E3838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6976</v>
      </c>
      <c r="P3838" t="s">
        <v>46</v>
      </c>
      <c r="Q3838" t="s">
        <v>90</v>
      </c>
      <c r="R3838" t="s">
        <v>6977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ht="14.25" customHeight="1" x14ac:dyDescent="0.35">
      <c r="A3839">
        <v>3838</v>
      </c>
      <c r="B3839" t="s">
        <v>6978</v>
      </c>
      <c r="C3839">
        <f>YEAR(Data!$D3839)</f>
        <v>2011</v>
      </c>
      <c r="D3839">
        <v>40750</v>
      </c>
      <c r="E3839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ht="14.25" customHeight="1" x14ac:dyDescent="0.35">
      <c r="A3840">
        <v>3839</v>
      </c>
      <c r="B3840" t="s">
        <v>6978</v>
      </c>
      <c r="C3840">
        <f>YEAR(Data!$D3840)</f>
        <v>2011</v>
      </c>
      <c r="D3840">
        <v>40750</v>
      </c>
      <c r="E3840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ht="14.25" customHeight="1" x14ac:dyDescent="0.35">
      <c r="A3841">
        <v>3840</v>
      </c>
      <c r="B3841" t="s">
        <v>6978</v>
      </c>
      <c r="C3841">
        <f>YEAR(Data!$D3841)</f>
        <v>2011</v>
      </c>
      <c r="D3841">
        <v>40750</v>
      </c>
      <c r="E3841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134.01</v>
      </c>
      <c r="T3841">
        <v>9</v>
      </c>
      <c r="U3841">
        <v>0</v>
      </c>
      <c r="V3841">
        <v>36.182700000000004</v>
      </c>
    </row>
    <row r="3842" spans="1:22" ht="14.25" customHeight="1" x14ac:dyDescent="0.35">
      <c r="A3842">
        <v>3841</v>
      </c>
      <c r="B3842" t="s">
        <v>6978</v>
      </c>
      <c r="C3842">
        <f>YEAR(Data!$D3842)</f>
        <v>2011</v>
      </c>
      <c r="D3842">
        <v>40750</v>
      </c>
      <c r="E3842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6979</v>
      </c>
      <c r="P3842" t="s">
        <v>71</v>
      </c>
      <c r="Q3842" t="s">
        <v>161</v>
      </c>
      <c r="R3842" t="s">
        <v>6980</v>
      </c>
      <c r="S3842">
        <v>170.97</v>
      </c>
      <c r="T3842">
        <v>3</v>
      </c>
      <c r="U3842">
        <v>0</v>
      </c>
      <c r="V3842">
        <v>70.097700000000003</v>
      </c>
    </row>
    <row r="3843" spans="1:22" ht="14.25" customHeight="1" x14ac:dyDescent="0.35">
      <c r="A3843">
        <v>3842</v>
      </c>
      <c r="B3843" t="s">
        <v>6981</v>
      </c>
      <c r="C3843">
        <f>YEAR(Data!$D3843)</f>
        <v>2011</v>
      </c>
      <c r="D3843">
        <v>40702</v>
      </c>
      <c r="E3843">
        <v>40706</v>
      </c>
      <c r="F3843" t="s">
        <v>50</v>
      </c>
      <c r="G3843" t="s">
        <v>6982</v>
      </c>
      <c r="H3843" t="s">
        <v>6983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ht="14.25" customHeight="1" x14ac:dyDescent="0.35">
      <c r="A3844">
        <v>3843</v>
      </c>
      <c r="B3844" t="s">
        <v>6984</v>
      </c>
      <c r="C3844">
        <f>YEAR(Data!$D3844)</f>
        <v>2011</v>
      </c>
      <c r="D3844">
        <v>40844</v>
      </c>
      <c r="E3844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ht="14.25" customHeight="1" x14ac:dyDescent="0.35">
      <c r="A3845">
        <v>3844</v>
      </c>
      <c r="B3845" t="s">
        <v>6984</v>
      </c>
      <c r="C3845">
        <f>YEAR(Data!$D3845)</f>
        <v>2011</v>
      </c>
      <c r="D3845">
        <v>40844</v>
      </c>
      <c r="E3845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6985</v>
      </c>
      <c r="P3845" t="s">
        <v>46</v>
      </c>
      <c r="Q3845" t="s">
        <v>578</v>
      </c>
      <c r="R3845" t="s">
        <v>6986</v>
      </c>
      <c r="S3845">
        <v>6.28</v>
      </c>
      <c r="T3845">
        <v>2</v>
      </c>
      <c r="U3845">
        <v>0</v>
      </c>
      <c r="V3845">
        <v>6.2800000000000189E-2</v>
      </c>
    </row>
    <row r="3846" spans="1:22" ht="14.25" customHeight="1" x14ac:dyDescent="0.35">
      <c r="A3846">
        <v>3845</v>
      </c>
      <c r="B3846" t="s">
        <v>6984</v>
      </c>
      <c r="C3846">
        <f>YEAR(Data!$D3846)</f>
        <v>2011</v>
      </c>
      <c r="D3846">
        <v>40844</v>
      </c>
      <c r="E3846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480.74</v>
      </c>
      <c r="T3846">
        <v>2</v>
      </c>
      <c r="U3846">
        <v>0</v>
      </c>
      <c r="V3846">
        <v>14.422200000000032</v>
      </c>
    </row>
    <row r="3847" spans="1:22" ht="14.25" customHeight="1" x14ac:dyDescent="0.35">
      <c r="A3847">
        <v>3846</v>
      </c>
      <c r="B3847" t="s">
        <v>6984</v>
      </c>
      <c r="C3847">
        <f>YEAR(Data!$D3847)</f>
        <v>2011</v>
      </c>
      <c r="D3847">
        <v>40844</v>
      </c>
      <c r="E3847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ht="14.25" customHeight="1" x14ac:dyDescent="0.35">
      <c r="A3848">
        <v>3847</v>
      </c>
      <c r="B3848" t="s">
        <v>6984</v>
      </c>
      <c r="C3848">
        <f>YEAR(Data!$D3848)</f>
        <v>2011</v>
      </c>
      <c r="D3848">
        <v>40844</v>
      </c>
      <c r="E3848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ht="14.25" customHeight="1" x14ac:dyDescent="0.35">
      <c r="A3849">
        <v>3848</v>
      </c>
      <c r="B3849" t="s">
        <v>6987</v>
      </c>
      <c r="C3849">
        <f>YEAR(Data!$D3849)</f>
        <v>2014</v>
      </c>
      <c r="D3849">
        <v>41969</v>
      </c>
      <c r="E3849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501.81000000000006</v>
      </c>
      <c r="T3849">
        <v>3</v>
      </c>
      <c r="U3849">
        <v>0</v>
      </c>
      <c r="V3849">
        <v>0</v>
      </c>
    </row>
    <row r="3850" spans="1:22" ht="14.25" customHeight="1" x14ac:dyDescent="0.35">
      <c r="A3850">
        <v>3849</v>
      </c>
      <c r="B3850" t="s">
        <v>6988</v>
      </c>
      <c r="C3850">
        <f>YEAR(Data!$D3850)</f>
        <v>2014</v>
      </c>
      <c r="D3850">
        <v>41905</v>
      </c>
      <c r="E3850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6989</v>
      </c>
      <c r="P3850" t="s">
        <v>46</v>
      </c>
      <c r="Q3850" t="s">
        <v>75</v>
      </c>
      <c r="R3850" t="s">
        <v>6990</v>
      </c>
      <c r="S3850">
        <v>691.96</v>
      </c>
      <c r="T3850">
        <v>4</v>
      </c>
      <c r="U3850">
        <v>0</v>
      </c>
      <c r="V3850">
        <v>318.30160000000001</v>
      </c>
    </row>
    <row r="3851" spans="1:22" ht="14.25" customHeight="1" x14ac:dyDescent="0.35">
      <c r="A3851">
        <v>3850</v>
      </c>
      <c r="B3851" t="s">
        <v>6988</v>
      </c>
      <c r="C3851">
        <f>YEAR(Data!$D3851)</f>
        <v>2014</v>
      </c>
      <c r="D3851">
        <v>41905</v>
      </c>
      <c r="E3851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ht="14.25" customHeight="1" x14ac:dyDescent="0.35">
      <c r="A3852">
        <v>3851</v>
      </c>
      <c r="B3852" t="s">
        <v>6991</v>
      </c>
      <c r="C3852">
        <f>YEAR(Data!$D3852)</f>
        <v>2012</v>
      </c>
      <c r="D3852">
        <v>41247</v>
      </c>
      <c r="E3852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85.96</v>
      </c>
      <c r="T3852">
        <v>7</v>
      </c>
      <c r="U3852">
        <v>0</v>
      </c>
      <c r="V3852">
        <v>40.401199999999996</v>
      </c>
    </row>
    <row r="3853" spans="1:22" ht="14.25" customHeight="1" x14ac:dyDescent="0.35">
      <c r="A3853">
        <v>3852</v>
      </c>
      <c r="B3853" t="s">
        <v>6992</v>
      </c>
      <c r="C3853">
        <f>YEAR(Data!$D3853)</f>
        <v>2012</v>
      </c>
      <c r="D3853">
        <v>41173</v>
      </c>
      <c r="E3853">
        <v>41173</v>
      </c>
      <c r="F3853" t="s">
        <v>1290</v>
      </c>
      <c r="G3853" t="s">
        <v>6993</v>
      </c>
      <c r="H3853" t="s">
        <v>6994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14.500999999999991</v>
      </c>
    </row>
    <row r="3854" spans="1:22" ht="14.25" customHeight="1" x14ac:dyDescent="0.35">
      <c r="A3854">
        <v>3853</v>
      </c>
      <c r="B3854" t="s">
        <v>6995</v>
      </c>
      <c r="C3854">
        <f>YEAR(Data!$D3854)</f>
        <v>2014</v>
      </c>
      <c r="D3854">
        <v>41970</v>
      </c>
      <c r="E3854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ht="14.25" customHeight="1" x14ac:dyDescent="0.35">
      <c r="A3855">
        <v>3854</v>
      </c>
      <c r="B3855" t="s">
        <v>6996</v>
      </c>
      <c r="C3855">
        <f>YEAR(Data!$D3855)</f>
        <v>2014</v>
      </c>
      <c r="D3855">
        <v>41797</v>
      </c>
      <c r="E3855">
        <v>41801</v>
      </c>
      <c r="F3855" t="s">
        <v>50</v>
      </c>
      <c r="G3855" t="s">
        <v>6370</v>
      </c>
      <c r="H3855" t="s">
        <v>6371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6997</v>
      </c>
      <c r="P3855" t="s">
        <v>32</v>
      </c>
      <c r="Q3855" t="s">
        <v>65</v>
      </c>
      <c r="R3855" t="s">
        <v>6998</v>
      </c>
      <c r="S3855">
        <v>4.95</v>
      </c>
      <c r="T3855">
        <v>1</v>
      </c>
      <c r="U3855">
        <v>0</v>
      </c>
      <c r="V3855">
        <v>2.1780000000000004</v>
      </c>
    </row>
    <row r="3856" spans="1:22" ht="14.25" customHeight="1" x14ac:dyDescent="0.35">
      <c r="A3856">
        <v>3855</v>
      </c>
      <c r="B3856" t="s">
        <v>6996</v>
      </c>
      <c r="C3856">
        <f>YEAR(Data!$D3856)</f>
        <v>2014</v>
      </c>
      <c r="D3856">
        <v>41797</v>
      </c>
      <c r="E3856">
        <v>41801</v>
      </c>
      <c r="F3856" t="s">
        <v>50</v>
      </c>
      <c r="G3856" t="s">
        <v>6370</v>
      </c>
      <c r="H3856" t="s">
        <v>6371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6403</v>
      </c>
      <c r="P3856" t="s">
        <v>46</v>
      </c>
      <c r="Q3856" t="s">
        <v>59</v>
      </c>
      <c r="R3856" t="s">
        <v>6404</v>
      </c>
      <c r="S3856">
        <v>26.400000000000002</v>
      </c>
      <c r="T3856">
        <v>5</v>
      </c>
      <c r="U3856">
        <v>0</v>
      </c>
      <c r="V3856">
        <v>0</v>
      </c>
    </row>
    <row r="3857" spans="1:22" ht="14.25" customHeight="1" x14ac:dyDescent="0.35">
      <c r="A3857">
        <v>3856</v>
      </c>
      <c r="B3857" t="s">
        <v>6999</v>
      </c>
      <c r="C3857">
        <f>YEAR(Data!$D3857)</f>
        <v>2014</v>
      </c>
      <c r="D3857">
        <v>41936</v>
      </c>
      <c r="E3857">
        <v>41941</v>
      </c>
      <c r="F3857" t="s">
        <v>23</v>
      </c>
      <c r="G3857" t="s">
        <v>5996</v>
      </c>
      <c r="H3857" t="s">
        <v>5997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ht="14.25" customHeight="1" x14ac:dyDescent="0.35">
      <c r="A3858">
        <v>3857</v>
      </c>
      <c r="B3858" t="s">
        <v>6999</v>
      </c>
      <c r="C3858">
        <f>YEAR(Data!$D3858)</f>
        <v>2014</v>
      </c>
      <c r="D3858">
        <v>41936</v>
      </c>
      <c r="E3858">
        <v>41941</v>
      </c>
      <c r="F3858" t="s">
        <v>23</v>
      </c>
      <c r="G3858" t="s">
        <v>5996</v>
      </c>
      <c r="H3858" t="s">
        <v>5997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ht="14.25" customHeight="1" x14ac:dyDescent="0.35">
      <c r="A3859">
        <v>3858</v>
      </c>
      <c r="B3859" t="s">
        <v>6999</v>
      </c>
      <c r="C3859">
        <f>YEAR(Data!$D3859)</f>
        <v>2014</v>
      </c>
      <c r="D3859">
        <v>41936</v>
      </c>
      <c r="E3859">
        <v>41941</v>
      </c>
      <c r="F3859" t="s">
        <v>23</v>
      </c>
      <c r="G3859" t="s">
        <v>5996</v>
      </c>
      <c r="H3859" t="s">
        <v>5997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ht="14.25" customHeight="1" x14ac:dyDescent="0.35">
      <c r="A3860">
        <v>3859</v>
      </c>
      <c r="B3860" t="s">
        <v>7000</v>
      </c>
      <c r="C3860">
        <f>YEAR(Data!$D3860)</f>
        <v>2011</v>
      </c>
      <c r="D3860">
        <v>40897</v>
      </c>
      <c r="E3860">
        <v>40897</v>
      </c>
      <c r="F3860" t="s">
        <v>1290</v>
      </c>
      <c r="G3860" t="s">
        <v>5806</v>
      </c>
      <c r="H3860" t="s">
        <v>5807</v>
      </c>
      <c r="I3860" t="s">
        <v>26</v>
      </c>
      <c r="J3860" t="s">
        <v>27</v>
      </c>
      <c r="K3860" t="s">
        <v>7001</v>
      </c>
      <c r="L3860" t="s">
        <v>457</v>
      </c>
      <c r="M3860">
        <v>80229</v>
      </c>
      <c r="N3860" t="s">
        <v>44</v>
      </c>
      <c r="O3860" t="s">
        <v>7002</v>
      </c>
      <c r="P3860" t="s">
        <v>71</v>
      </c>
      <c r="Q3860" t="s">
        <v>161</v>
      </c>
      <c r="R3860" t="s">
        <v>7003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ht="14.25" customHeight="1" x14ac:dyDescent="0.35">
      <c r="A3861">
        <v>3860</v>
      </c>
      <c r="B3861" t="s">
        <v>7004</v>
      </c>
      <c r="C3861">
        <f>YEAR(Data!$D3861)</f>
        <v>2014</v>
      </c>
      <c r="D3861">
        <v>41688</v>
      </c>
      <c r="E3861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480.96</v>
      </c>
      <c r="T3861">
        <v>3</v>
      </c>
      <c r="U3861">
        <v>0.5</v>
      </c>
      <c r="V3861">
        <v>-269.33760000000001</v>
      </c>
    </row>
    <row r="3862" spans="1:22" ht="14.25" customHeight="1" x14ac:dyDescent="0.35">
      <c r="A3862">
        <v>3861</v>
      </c>
      <c r="B3862" t="s">
        <v>7004</v>
      </c>
      <c r="C3862">
        <f>YEAR(Data!$D3862)</f>
        <v>2014</v>
      </c>
      <c r="D3862">
        <v>41688</v>
      </c>
      <c r="E3862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7005</v>
      </c>
      <c r="P3862" t="s">
        <v>71</v>
      </c>
      <c r="Q3862" t="s">
        <v>72</v>
      </c>
      <c r="R3862" t="s">
        <v>7006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ht="14.25" customHeight="1" x14ac:dyDescent="0.35">
      <c r="A3863">
        <v>3862</v>
      </c>
      <c r="B3863" t="s">
        <v>7007</v>
      </c>
      <c r="C3863">
        <f>YEAR(Data!$D3863)</f>
        <v>2011</v>
      </c>
      <c r="D3863">
        <v>40666</v>
      </c>
      <c r="E3863">
        <v>40673</v>
      </c>
      <c r="F3863" t="s">
        <v>50</v>
      </c>
      <c r="G3863" t="s">
        <v>6951</v>
      </c>
      <c r="H3863" t="s">
        <v>6952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7008</v>
      </c>
      <c r="P3863" t="s">
        <v>46</v>
      </c>
      <c r="Q3863" t="s">
        <v>75</v>
      </c>
      <c r="R3863" t="s">
        <v>7009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ht="14.25" customHeight="1" x14ac:dyDescent="0.35">
      <c r="A3864">
        <v>3863</v>
      </c>
      <c r="B3864" t="s">
        <v>7007</v>
      </c>
      <c r="C3864">
        <f>YEAR(Data!$D3864)</f>
        <v>2011</v>
      </c>
      <c r="D3864">
        <v>40666</v>
      </c>
      <c r="E3864">
        <v>40673</v>
      </c>
      <c r="F3864" t="s">
        <v>50</v>
      </c>
      <c r="G3864" t="s">
        <v>6951</v>
      </c>
      <c r="H3864" t="s">
        <v>6952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ht="14.25" customHeight="1" x14ac:dyDescent="0.35">
      <c r="A3865">
        <v>3864</v>
      </c>
      <c r="B3865" t="s">
        <v>7010</v>
      </c>
      <c r="C3865">
        <f>YEAR(Data!$D3865)</f>
        <v>2014</v>
      </c>
      <c r="D3865">
        <v>41930</v>
      </c>
      <c r="E3865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7011</v>
      </c>
      <c r="P3865" t="s">
        <v>46</v>
      </c>
      <c r="Q3865" t="s">
        <v>68</v>
      </c>
      <c r="R3865" t="s">
        <v>7012</v>
      </c>
      <c r="S3865">
        <v>10.64</v>
      </c>
      <c r="T3865">
        <v>4</v>
      </c>
      <c r="U3865">
        <v>0</v>
      </c>
      <c r="V3865">
        <v>2.7664</v>
      </c>
    </row>
    <row r="3866" spans="1:22" ht="14.25" customHeight="1" x14ac:dyDescent="0.35">
      <c r="A3866">
        <v>3865</v>
      </c>
      <c r="B3866" t="s">
        <v>7013</v>
      </c>
      <c r="C3866">
        <f>YEAR(Data!$D3866)</f>
        <v>2012</v>
      </c>
      <c r="D3866">
        <v>41241</v>
      </c>
      <c r="E3866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7014</v>
      </c>
      <c r="L3866" t="s">
        <v>211</v>
      </c>
      <c r="M3866">
        <v>61821</v>
      </c>
      <c r="N3866" t="s">
        <v>105</v>
      </c>
      <c r="O3866" t="s">
        <v>7015</v>
      </c>
      <c r="P3866" t="s">
        <v>32</v>
      </c>
      <c r="Q3866" t="s">
        <v>65</v>
      </c>
      <c r="R3866" t="s">
        <v>7016</v>
      </c>
      <c r="S3866">
        <v>151.96</v>
      </c>
      <c r="T3866">
        <v>5</v>
      </c>
      <c r="U3866">
        <v>0.6</v>
      </c>
      <c r="V3866">
        <v>-182.35200000000003</v>
      </c>
    </row>
    <row r="3867" spans="1:22" ht="14.25" customHeight="1" x14ac:dyDescent="0.35">
      <c r="A3867">
        <v>3866</v>
      </c>
      <c r="B3867" t="s">
        <v>7017</v>
      </c>
      <c r="C3867">
        <f>YEAR(Data!$D3867)</f>
        <v>2011</v>
      </c>
      <c r="D3867">
        <v>40751</v>
      </c>
      <c r="E3867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38.080000000000013</v>
      </c>
    </row>
    <row r="3868" spans="1:22" ht="14.25" customHeight="1" x14ac:dyDescent="0.35">
      <c r="A3868">
        <v>3867</v>
      </c>
      <c r="B3868" t="s">
        <v>7018</v>
      </c>
      <c r="C3868">
        <f>YEAR(Data!$D3868)</f>
        <v>2014</v>
      </c>
      <c r="D3868">
        <v>41753</v>
      </c>
      <c r="E3868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155.34</v>
      </c>
      <c r="T3868">
        <v>6</v>
      </c>
      <c r="U3868">
        <v>0</v>
      </c>
      <c r="V3868">
        <v>55.922399999999996</v>
      </c>
    </row>
    <row r="3869" spans="1:22" ht="14.25" customHeight="1" x14ac:dyDescent="0.35">
      <c r="A3869">
        <v>3868</v>
      </c>
      <c r="B3869" t="s">
        <v>7019</v>
      </c>
      <c r="C3869">
        <f>YEAR(Data!$D3869)</f>
        <v>2012</v>
      </c>
      <c r="D3869">
        <v>41205</v>
      </c>
      <c r="E3869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148.32</v>
      </c>
      <c r="T3869">
        <v>9</v>
      </c>
      <c r="U3869">
        <v>0</v>
      </c>
      <c r="V3869">
        <v>63.777600000000007</v>
      </c>
    </row>
    <row r="3870" spans="1:22" ht="14.25" customHeight="1" x14ac:dyDescent="0.35">
      <c r="A3870">
        <v>3869</v>
      </c>
      <c r="B3870" t="s">
        <v>7019</v>
      </c>
      <c r="C3870">
        <f>YEAR(Data!$D3870)</f>
        <v>2012</v>
      </c>
      <c r="D3870">
        <v>41205</v>
      </c>
      <c r="E3870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6357</v>
      </c>
      <c r="P3870" t="s">
        <v>32</v>
      </c>
      <c r="Q3870" t="s">
        <v>36</v>
      </c>
      <c r="R3870" t="s">
        <v>6358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ht="14.25" customHeight="1" x14ac:dyDescent="0.35">
      <c r="A3871">
        <v>3870</v>
      </c>
      <c r="B3871" t="s">
        <v>7019</v>
      </c>
      <c r="C3871">
        <f>YEAR(Data!$D3871)</f>
        <v>2012</v>
      </c>
      <c r="D3871">
        <v>41205</v>
      </c>
      <c r="E3871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ht="14.25" customHeight="1" x14ac:dyDescent="0.35">
      <c r="A3872">
        <v>3871</v>
      </c>
      <c r="B3872" t="s">
        <v>7019</v>
      </c>
      <c r="C3872">
        <f>YEAR(Data!$D3872)</f>
        <v>2012</v>
      </c>
      <c r="D3872">
        <v>41205</v>
      </c>
      <c r="E3872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11.56</v>
      </c>
      <c r="T3872">
        <v>2</v>
      </c>
      <c r="U3872">
        <v>0</v>
      </c>
      <c r="V3872">
        <v>5.6644000000000005</v>
      </c>
    </row>
    <row r="3873" spans="1:22" ht="14.25" customHeight="1" x14ac:dyDescent="0.35">
      <c r="A3873">
        <v>3872</v>
      </c>
      <c r="B3873" t="s">
        <v>7019</v>
      </c>
      <c r="C3873">
        <f>YEAR(Data!$D3873)</f>
        <v>2012</v>
      </c>
      <c r="D3873">
        <v>41205</v>
      </c>
      <c r="E3873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ht="14.25" customHeight="1" x14ac:dyDescent="0.35">
      <c r="A3874">
        <v>3873</v>
      </c>
      <c r="B3874" t="s">
        <v>7019</v>
      </c>
      <c r="C3874">
        <f>YEAR(Data!$D3874)</f>
        <v>2012</v>
      </c>
      <c r="D3874">
        <v>41205</v>
      </c>
      <c r="E3874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ht="14.25" customHeight="1" x14ac:dyDescent="0.35">
      <c r="A3875">
        <v>3874</v>
      </c>
      <c r="B3875" t="s">
        <v>7020</v>
      </c>
      <c r="C3875">
        <f>YEAR(Data!$D3875)</f>
        <v>2013</v>
      </c>
      <c r="D3875">
        <v>41523</v>
      </c>
      <c r="E3875">
        <v>41525</v>
      </c>
      <c r="F3875" t="s">
        <v>23</v>
      </c>
      <c r="G3875" t="s">
        <v>5996</v>
      </c>
      <c r="H3875" t="s">
        <v>5997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ht="14.25" customHeight="1" x14ac:dyDescent="0.35">
      <c r="A3876">
        <v>3875</v>
      </c>
      <c r="B3876" t="s">
        <v>7020</v>
      </c>
      <c r="C3876">
        <f>YEAR(Data!$D3876)</f>
        <v>2013</v>
      </c>
      <c r="D3876">
        <v>41523</v>
      </c>
      <c r="E3876">
        <v>41525</v>
      </c>
      <c r="F3876" t="s">
        <v>23</v>
      </c>
      <c r="G3876" t="s">
        <v>5996</v>
      </c>
      <c r="H3876" t="s">
        <v>5997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ht="14.25" customHeight="1" x14ac:dyDescent="0.35">
      <c r="A3877">
        <v>3876</v>
      </c>
      <c r="B3877" t="s">
        <v>7020</v>
      </c>
      <c r="C3877">
        <f>YEAR(Data!$D3877)</f>
        <v>2013</v>
      </c>
      <c r="D3877">
        <v>41523</v>
      </c>
      <c r="E3877">
        <v>41525</v>
      </c>
      <c r="F3877" t="s">
        <v>23</v>
      </c>
      <c r="G3877" t="s">
        <v>5996</v>
      </c>
      <c r="H3877" t="s">
        <v>5997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ht="14.25" customHeight="1" x14ac:dyDescent="0.35">
      <c r="A3878">
        <v>3877</v>
      </c>
      <c r="B3878" t="s">
        <v>7020</v>
      </c>
      <c r="C3878">
        <f>YEAR(Data!$D3878)</f>
        <v>2013</v>
      </c>
      <c r="D3878">
        <v>41523</v>
      </c>
      <c r="E3878">
        <v>41525</v>
      </c>
      <c r="F3878" t="s">
        <v>23</v>
      </c>
      <c r="G3878" t="s">
        <v>5996</v>
      </c>
      <c r="H3878" t="s">
        <v>5997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6097</v>
      </c>
      <c r="P3878" t="s">
        <v>46</v>
      </c>
      <c r="Q3878" t="s">
        <v>90</v>
      </c>
      <c r="R3878" t="s">
        <v>6098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ht="14.25" customHeight="1" x14ac:dyDescent="0.35">
      <c r="A3879">
        <v>3878</v>
      </c>
      <c r="B3879" t="s">
        <v>7021</v>
      </c>
      <c r="C3879">
        <f>YEAR(Data!$D3879)</f>
        <v>2013</v>
      </c>
      <c r="D3879">
        <v>41576</v>
      </c>
      <c r="E3879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ht="14.25" customHeight="1" x14ac:dyDescent="0.35">
      <c r="A3880">
        <v>3879</v>
      </c>
      <c r="B3880" t="s">
        <v>7022</v>
      </c>
      <c r="C3880">
        <f>YEAR(Data!$D3880)</f>
        <v>2011</v>
      </c>
      <c r="D3880">
        <v>40638</v>
      </c>
      <c r="E3880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ht="14.25" customHeight="1" x14ac:dyDescent="0.35">
      <c r="A3881">
        <v>3880</v>
      </c>
      <c r="B3881" t="s">
        <v>7022</v>
      </c>
      <c r="C3881">
        <f>YEAR(Data!$D3881)</f>
        <v>2011</v>
      </c>
      <c r="D3881">
        <v>40638</v>
      </c>
      <c r="E3881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6838</v>
      </c>
      <c r="P3881" t="s">
        <v>46</v>
      </c>
      <c r="Q3881" t="s">
        <v>59</v>
      </c>
      <c r="R3881" t="s">
        <v>6839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ht="14.25" customHeight="1" x14ac:dyDescent="0.35">
      <c r="A3882">
        <v>3881</v>
      </c>
      <c r="B3882" t="s">
        <v>7023</v>
      </c>
      <c r="C3882">
        <f>YEAR(Data!$D3882)</f>
        <v>2012</v>
      </c>
      <c r="D3882">
        <v>41075</v>
      </c>
      <c r="E3882">
        <v>41080</v>
      </c>
      <c r="F3882" t="s">
        <v>50</v>
      </c>
      <c r="G3882" t="s">
        <v>7024</v>
      </c>
      <c r="H3882" t="s">
        <v>7025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5566</v>
      </c>
      <c r="P3882" t="s">
        <v>46</v>
      </c>
      <c r="Q3882" t="s">
        <v>90</v>
      </c>
      <c r="R3882" t="s">
        <v>5567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ht="14.25" customHeight="1" x14ac:dyDescent="0.35">
      <c r="A3883">
        <v>3882</v>
      </c>
      <c r="B3883" t="s">
        <v>7023</v>
      </c>
      <c r="C3883">
        <f>YEAR(Data!$D3883)</f>
        <v>2012</v>
      </c>
      <c r="D3883">
        <v>41075</v>
      </c>
      <c r="E3883">
        <v>41080</v>
      </c>
      <c r="F3883" t="s">
        <v>50</v>
      </c>
      <c r="G3883" t="s">
        <v>7024</v>
      </c>
      <c r="H3883" t="s">
        <v>7025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ht="14.25" customHeight="1" x14ac:dyDescent="0.35">
      <c r="A3884">
        <v>3883</v>
      </c>
      <c r="B3884" t="s">
        <v>7023</v>
      </c>
      <c r="C3884">
        <f>YEAR(Data!$D3884)</f>
        <v>2012</v>
      </c>
      <c r="D3884">
        <v>41075</v>
      </c>
      <c r="E3884">
        <v>41080</v>
      </c>
      <c r="F3884" t="s">
        <v>50</v>
      </c>
      <c r="G3884" t="s">
        <v>7024</v>
      </c>
      <c r="H3884" t="s">
        <v>7025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7015</v>
      </c>
      <c r="P3884" t="s">
        <v>32</v>
      </c>
      <c r="Q3884" t="s">
        <v>65</v>
      </c>
      <c r="R3884" t="s">
        <v>7016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ht="14.25" customHeight="1" x14ac:dyDescent="0.35">
      <c r="A3885">
        <v>3884</v>
      </c>
      <c r="B3885" t="s">
        <v>7023</v>
      </c>
      <c r="C3885">
        <f>YEAR(Data!$D3885)</f>
        <v>2012</v>
      </c>
      <c r="D3885">
        <v>41075</v>
      </c>
      <c r="E3885">
        <v>41080</v>
      </c>
      <c r="F3885" t="s">
        <v>50</v>
      </c>
      <c r="G3885" t="s">
        <v>7024</v>
      </c>
      <c r="H3885" t="s">
        <v>7025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7026</v>
      </c>
      <c r="P3885" t="s">
        <v>32</v>
      </c>
      <c r="Q3885" t="s">
        <v>65</v>
      </c>
      <c r="R3885" t="s">
        <v>7027</v>
      </c>
      <c r="S3885">
        <v>40.256</v>
      </c>
      <c r="T3885">
        <v>4</v>
      </c>
      <c r="U3885">
        <v>0.2</v>
      </c>
      <c r="V3885">
        <v>11.070400000000003</v>
      </c>
    </row>
    <row r="3886" spans="1:22" ht="14.25" customHeight="1" x14ac:dyDescent="0.35">
      <c r="A3886">
        <v>3885</v>
      </c>
      <c r="B3886" t="s">
        <v>7028</v>
      </c>
      <c r="C3886">
        <f>YEAR(Data!$D3886)</f>
        <v>2011</v>
      </c>
      <c r="D3886">
        <v>40729</v>
      </c>
      <c r="E3886">
        <v>40736</v>
      </c>
      <c r="F3886" t="s">
        <v>50</v>
      </c>
      <c r="G3886" t="s">
        <v>6454</v>
      </c>
      <c r="H3886" t="s">
        <v>6455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ht="14.25" customHeight="1" x14ac:dyDescent="0.35">
      <c r="A3887">
        <v>3886</v>
      </c>
      <c r="B3887" t="s">
        <v>7029</v>
      </c>
      <c r="C3887">
        <f>YEAR(Data!$D3887)</f>
        <v>2014</v>
      </c>
      <c r="D3887">
        <v>41669</v>
      </c>
      <c r="E3887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ht="14.25" customHeight="1" x14ac:dyDescent="0.35">
      <c r="A3888">
        <v>3887</v>
      </c>
      <c r="B3888" t="s">
        <v>7030</v>
      </c>
      <c r="C3888">
        <f>YEAR(Data!$D3888)</f>
        <v>2013</v>
      </c>
      <c r="D3888">
        <v>41337</v>
      </c>
      <c r="E3888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6492</v>
      </c>
      <c r="P3888" t="s">
        <v>71</v>
      </c>
      <c r="Q3888" t="s">
        <v>72</v>
      </c>
      <c r="R3888" t="s">
        <v>6493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ht="14.25" customHeight="1" x14ac:dyDescent="0.35">
      <c r="A3889">
        <v>3888</v>
      </c>
      <c r="B3889" t="s">
        <v>7031</v>
      </c>
      <c r="C3889">
        <f>YEAR(Data!$D3889)</f>
        <v>2011</v>
      </c>
      <c r="D3889">
        <v>40696</v>
      </c>
      <c r="E3889">
        <v>40700</v>
      </c>
      <c r="F3889" t="s">
        <v>50</v>
      </c>
      <c r="G3889" t="s">
        <v>5810</v>
      </c>
      <c r="H3889" t="s">
        <v>5811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8.56</v>
      </c>
      <c r="T3889">
        <v>2</v>
      </c>
      <c r="U3889">
        <v>0</v>
      </c>
      <c r="V3889">
        <v>2.6536</v>
      </c>
    </row>
    <row r="3890" spans="1:22" ht="14.25" customHeight="1" x14ac:dyDescent="0.35">
      <c r="A3890">
        <v>3889</v>
      </c>
      <c r="B3890" t="s">
        <v>7031</v>
      </c>
      <c r="C3890">
        <f>YEAR(Data!$D3890)</f>
        <v>2011</v>
      </c>
      <c r="D3890">
        <v>40696</v>
      </c>
      <c r="E3890">
        <v>40700</v>
      </c>
      <c r="F3890" t="s">
        <v>50</v>
      </c>
      <c r="G3890" t="s">
        <v>5810</v>
      </c>
      <c r="H3890" t="s">
        <v>5811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ht="14.25" customHeight="1" x14ac:dyDescent="0.35">
      <c r="A3891">
        <v>3890</v>
      </c>
      <c r="B3891" t="s">
        <v>7031</v>
      </c>
      <c r="C3891">
        <f>YEAR(Data!$D3891)</f>
        <v>2011</v>
      </c>
      <c r="D3891">
        <v>40696</v>
      </c>
      <c r="E3891">
        <v>40700</v>
      </c>
      <c r="F3891" t="s">
        <v>50</v>
      </c>
      <c r="G3891" t="s">
        <v>5810</v>
      </c>
      <c r="H3891" t="s">
        <v>5811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356.94</v>
      </c>
      <c r="T3891">
        <v>2</v>
      </c>
      <c r="U3891">
        <v>0</v>
      </c>
      <c r="V3891">
        <v>107.08199999999997</v>
      </c>
    </row>
    <row r="3892" spans="1:22" ht="14.25" customHeight="1" x14ac:dyDescent="0.35">
      <c r="A3892">
        <v>3891</v>
      </c>
      <c r="B3892" t="s">
        <v>7032</v>
      </c>
      <c r="C3892">
        <f>YEAR(Data!$D3892)</f>
        <v>2013</v>
      </c>
      <c r="D3892">
        <v>41603</v>
      </c>
      <c r="E3892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659.9</v>
      </c>
      <c r="T3892">
        <v>2</v>
      </c>
      <c r="U3892">
        <v>0</v>
      </c>
      <c r="V3892">
        <v>217.76699999999994</v>
      </c>
    </row>
    <row r="3893" spans="1:22" ht="14.25" customHeight="1" x14ac:dyDescent="0.35">
      <c r="A3893">
        <v>3892</v>
      </c>
      <c r="B3893" t="s">
        <v>7032</v>
      </c>
      <c r="C3893">
        <f>YEAR(Data!$D3893)</f>
        <v>2013</v>
      </c>
      <c r="D3893">
        <v>41603</v>
      </c>
      <c r="E3893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ht="14.25" customHeight="1" x14ac:dyDescent="0.35">
      <c r="A3894">
        <v>3893</v>
      </c>
      <c r="B3894" t="s">
        <v>7032</v>
      </c>
      <c r="C3894">
        <f>YEAR(Data!$D3894)</f>
        <v>2013</v>
      </c>
      <c r="D3894">
        <v>41603</v>
      </c>
      <c r="E3894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6427</v>
      </c>
      <c r="P3894" t="s">
        <v>71</v>
      </c>
      <c r="Q3894" t="s">
        <v>161</v>
      </c>
      <c r="R3894" t="s">
        <v>6428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ht="14.25" customHeight="1" x14ac:dyDescent="0.35">
      <c r="A3895">
        <v>3894</v>
      </c>
      <c r="B3895" t="s">
        <v>7033</v>
      </c>
      <c r="C3895">
        <f>YEAR(Data!$D3895)</f>
        <v>2013</v>
      </c>
      <c r="D3895">
        <v>41589</v>
      </c>
      <c r="E3895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ht="14.25" customHeight="1" x14ac:dyDescent="0.35">
      <c r="A3896">
        <v>3895</v>
      </c>
      <c r="B3896" t="s">
        <v>7034</v>
      </c>
      <c r="C3896">
        <f>YEAR(Data!$D3896)</f>
        <v>2011</v>
      </c>
      <c r="D3896">
        <v>40869</v>
      </c>
      <c r="E3896">
        <v>40875</v>
      </c>
      <c r="F3896" t="s">
        <v>50</v>
      </c>
      <c r="G3896" t="s">
        <v>6256</v>
      </c>
      <c r="H3896" t="s">
        <v>6257</v>
      </c>
      <c r="I3896" t="s">
        <v>102</v>
      </c>
      <c r="J3896" t="s">
        <v>27</v>
      </c>
      <c r="K3896" t="s">
        <v>6307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ht="14.25" customHeight="1" x14ac:dyDescent="0.35">
      <c r="A3897">
        <v>3896</v>
      </c>
      <c r="B3897" t="s">
        <v>7035</v>
      </c>
      <c r="C3897">
        <f>YEAR(Data!$D3897)</f>
        <v>2014</v>
      </c>
      <c r="D3897">
        <v>41761</v>
      </c>
      <c r="E3897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7036</v>
      </c>
      <c r="L3897" t="s">
        <v>1707</v>
      </c>
      <c r="M3897">
        <v>71854</v>
      </c>
      <c r="N3897" t="s">
        <v>30</v>
      </c>
      <c r="O3897" t="s">
        <v>7037</v>
      </c>
      <c r="P3897" t="s">
        <v>71</v>
      </c>
      <c r="Q3897" t="s">
        <v>161</v>
      </c>
      <c r="R3897" t="s">
        <v>7038</v>
      </c>
      <c r="S3897">
        <v>48.9</v>
      </c>
      <c r="T3897">
        <v>5</v>
      </c>
      <c r="U3897">
        <v>0</v>
      </c>
      <c r="V3897">
        <v>18.093</v>
      </c>
    </row>
    <row r="3898" spans="1:22" ht="14.25" customHeight="1" x14ac:dyDescent="0.35">
      <c r="A3898">
        <v>3897</v>
      </c>
      <c r="B3898" t="s">
        <v>7039</v>
      </c>
      <c r="C3898">
        <f>YEAR(Data!$D3898)</f>
        <v>2014</v>
      </c>
      <c r="D3898">
        <v>41981</v>
      </c>
      <c r="E3898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ht="14.25" customHeight="1" x14ac:dyDescent="0.35">
      <c r="A3899">
        <v>3898</v>
      </c>
      <c r="B3899" t="s">
        <v>7039</v>
      </c>
      <c r="C3899">
        <f>YEAR(Data!$D3899)</f>
        <v>2014</v>
      </c>
      <c r="D3899">
        <v>41981</v>
      </c>
      <c r="E3899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15.552000000000003</v>
      </c>
      <c r="T3899">
        <v>3</v>
      </c>
      <c r="U3899">
        <v>0.2</v>
      </c>
      <c r="V3899">
        <v>5.4432</v>
      </c>
    </row>
    <row r="3900" spans="1:22" ht="14.25" customHeight="1" x14ac:dyDescent="0.35">
      <c r="A3900">
        <v>3899</v>
      </c>
      <c r="B3900" t="s">
        <v>7040</v>
      </c>
      <c r="C3900">
        <f>YEAR(Data!$D3900)</f>
        <v>2014</v>
      </c>
      <c r="D3900">
        <v>41974</v>
      </c>
      <c r="E3900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7041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ht="14.25" customHeight="1" x14ac:dyDescent="0.35">
      <c r="A3901">
        <v>3900</v>
      </c>
      <c r="B3901" t="s">
        <v>7042</v>
      </c>
      <c r="C3901">
        <f>YEAR(Data!$D3901)</f>
        <v>2014</v>
      </c>
      <c r="D3901">
        <v>41981</v>
      </c>
      <c r="E3901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ht="14.25" customHeight="1" x14ac:dyDescent="0.35">
      <c r="A3902">
        <v>3901</v>
      </c>
      <c r="B3902" t="s">
        <v>7043</v>
      </c>
      <c r="C3902">
        <f>YEAR(Data!$D3902)</f>
        <v>2012</v>
      </c>
      <c r="D3902">
        <v>40911</v>
      </c>
      <c r="E3902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7044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10.368000000000002</v>
      </c>
      <c r="T3902">
        <v>2</v>
      </c>
      <c r="U3902">
        <v>0.2</v>
      </c>
      <c r="V3902">
        <v>3.6288</v>
      </c>
    </row>
    <row r="3903" spans="1:22" ht="14.25" customHeight="1" x14ac:dyDescent="0.35">
      <c r="A3903">
        <v>3902</v>
      </c>
      <c r="B3903" t="s">
        <v>7045</v>
      </c>
      <c r="C3903">
        <f>YEAR(Data!$D3903)</f>
        <v>2012</v>
      </c>
      <c r="D3903">
        <v>41227</v>
      </c>
      <c r="E3903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7046</v>
      </c>
      <c r="P3903" t="s">
        <v>71</v>
      </c>
      <c r="Q3903" t="s">
        <v>161</v>
      </c>
      <c r="R3903" t="s">
        <v>7047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ht="14.25" customHeight="1" x14ac:dyDescent="0.35">
      <c r="A3904">
        <v>3903</v>
      </c>
      <c r="B3904" t="s">
        <v>7048</v>
      </c>
      <c r="C3904">
        <f>YEAR(Data!$D3904)</f>
        <v>2012</v>
      </c>
      <c r="D3904">
        <v>41184</v>
      </c>
      <c r="E3904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270.33999999999997</v>
      </c>
      <c r="T3904">
        <v>14</v>
      </c>
      <c r="U3904">
        <v>0</v>
      </c>
      <c r="V3904">
        <v>75.6952</v>
      </c>
    </row>
    <row r="3905" spans="1:22" ht="14.25" customHeight="1" x14ac:dyDescent="0.35">
      <c r="A3905">
        <v>3904</v>
      </c>
      <c r="B3905" t="s">
        <v>7049</v>
      </c>
      <c r="C3905">
        <f>YEAR(Data!$D3905)</f>
        <v>2012</v>
      </c>
      <c r="D3905">
        <v>41004</v>
      </c>
      <c r="E3905">
        <v>41009</v>
      </c>
      <c r="F3905" t="s">
        <v>50</v>
      </c>
      <c r="G3905" t="s">
        <v>7050</v>
      </c>
      <c r="H3905" t="s">
        <v>7051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5293</v>
      </c>
      <c r="P3905" t="s">
        <v>46</v>
      </c>
      <c r="Q3905" t="s">
        <v>78</v>
      </c>
      <c r="R3905" t="s">
        <v>5294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ht="14.25" customHeight="1" x14ac:dyDescent="0.35">
      <c r="A3906">
        <v>3905</v>
      </c>
      <c r="B3906" t="s">
        <v>7049</v>
      </c>
      <c r="C3906">
        <f>YEAR(Data!$D3906)</f>
        <v>2012</v>
      </c>
      <c r="D3906">
        <v>41004</v>
      </c>
      <c r="E3906">
        <v>41009</v>
      </c>
      <c r="F3906" t="s">
        <v>50</v>
      </c>
      <c r="G3906" t="s">
        <v>7050</v>
      </c>
      <c r="H3906" t="s">
        <v>7051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ht="14.25" customHeight="1" x14ac:dyDescent="0.35">
      <c r="A3907">
        <v>3906</v>
      </c>
      <c r="B3907" t="s">
        <v>7049</v>
      </c>
      <c r="C3907">
        <f>YEAR(Data!$D3907)</f>
        <v>2012</v>
      </c>
      <c r="D3907">
        <v>41004</v>
      </c>
      <c r="E3907">
        <v>41009</v>
      </c>
      <c r="F3907" t="s">
        <v>50</v>
      </c>
      <c r="G3907" t="s">
        <v>7050</v>
      </c>
      <c r="H3907" t="s">
        <v>7051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ht="14.25" customHeight="1" x14ac:dyDescent="0.35">
      <c r="A3908">
        <v>3907</v>
      </c>
      <c r="B3908" t="s">
        <v>7049</v>
      </c>
      <c r="C3908">
        <f>YEAR(Data!$D3908)</f>
        <v>2012</v>
      </c>
      <c r="D3908">
        <v>41004</v>
      </c>
      <c r="E3908">
        <v>41009</v>
      </c>
      <c r="F3908" t="s">
        <v>50</v>
      </c>
      <c r="G3908" t="s">
        <v>7050</v>
      </c>
      <c r="H3908" t="s">
        <v>7051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5344</v>
      </c>
      <c r="P3908" t="s">
        <v>32</v>
      </c>
      <c r="Q3908" t="s">
        <v>65</v>
      </c>
      <c r="R3908" t="s">
        <v>5345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ht="14.25" customHeight="1" x14ac:dyDescent="0.35">
      <c r="A3909">
        <v>3908</v>
      </c>
      <c r="B3909" t="s">
        <v>7049</v>
      </c>
      <c r="C3909">
        <f>YEAR(Data!$D3909)</f>
        <v>2012</v>
      </c>
      <c r="D3909">
        <v>41004</v>
      </c>
      <c r="E3909">
        <v>41009</v>
      </c>
      <c r="F3909" t="s">
        <v>50</v>
      </c>
      <c r="G3909" t="s">
        <v>7050</v>
      </c>
      <c r="H3909" t="s">
        <v>7051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ht="14.25" customHeight="1" x14ac:dyDescent="0.35">
      <c r="A3910">
        <v>3909</v>
      </c>
      <c r="B3910" t="s">
        <v>7049</v>
      </c>
      <c r="C3910">
        <f>YEAR(Data!$D3910)</f>
        <v>2012</v>
      </c>
      <c r="D3910">
        <v>41004</v>
      </c>
      <c r="E3910">
        <v>41009</v>
      </c>
      <c r="F3910" t="s">
        <v>50</v>
      </c>
      <c r="G3910" t="s">
        <v>7050</v>
      </c>
      <c r="H3910" t="s">
        <v>7051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-9.7972000000000037</v>
      </c>
    </row>
    <row r="3911" spans="1:22" ht="14.25" customHeight="1" x14ac:dyDescent="0.35">
      <c r="A3911">
        <v>3910</v>
      </c>
      <c r="B3911" t="s">
        <v>7049</v>
      </c>
      <c r="C3911">
        <f>YEAR(Data!$D3911)</f>
        <v>2012</v>
      </c>
      <c r="D3911">
        <v>41004</v>
      </c>
      <c r="E3911">
        <v>41009</v>
      </c>
      <c r="F3911" t="s">
        <v>50</v>
      </c>
      <c r="G3911" t="s">
        <v>7050</v>
      </c>
      <c r="H3911" t="s">
        <v>7051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7.5840000000000005</v>
      </c>
      <c r="T3911">
        <v>1</v>
      </c>
      <c r="U3911">
        <v>0.2</v>
      </c>
      <c r="V3911">
        <v>2.37</v>
      </c>
    </row>
    <row r="3912" spans="1:22" ht="14.25" customHeight="1" x14ac:dyDescent="0.35">
      <c r="A3912">
        <v>3911</v>
      </c>
      <c r="B3912" t="s">
        <v>7049</v>
      </c>
      <c r="C3912">
        <f>YEAR(Data!$D3912)</f>
        <v>2012</v>
      </c>
      <c r="D3912">
        <v>41004</v>
      </c>
      <c r="E3912">
        <v>41009</v>
      </c>
      <c r="F3912" t="s">
        <v>50</v>
      </c>
      <c r="G3912" t="s">
        <v>7050</v>
      </c>
      <c r="H3912" t="s">
        <v>7051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7052</v>
      </c>
      <c r="P3912" t="s">
        <v>32</v>
      </c>
      <c r="Q3912" t="s">
        <v>33</v>
      </c>
      <c r="R3912" t="s">
        <v>7053</v>
      </c>
      <c r="S3912">
        <v>352.45</v>
      </c>
      <c r="T3912">
        <v>5</v>
      </c>
      <c r="U3912">
        <v>0.5</v>
      </c>
      <c r="V3912">
        <v>-211.47</v>
      </c>
    </row>
    <row r="3913" spans="1:22" ht="14.25" customHeight="1" x14ac:dyDescent="0.35">
      <c r="A3913">
        <v>3912</v>
      </c>
      <c r="B3913" t="s">
        <v>7054</v>
      </c>
      <c r="C3913">
        <f>YEAR(Data!$D3913)</f>
        <v>2014</v>
      </c>
      <c r="D3913">
        <v>41796</v>
      </c>
      <c r="E3913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6430</v>
      </c>
      <c r="L3913" t="s">
        <v>104</v>
      </c>
      <c r="M3913">
        <v>77581</v>
      </c>
      <c r="N3913" t="s">
        <v>105</v>
      </c>
      <c r="O3913" t="s">
        <v>7055</v>
      </c>
      <c r="P3913" t="s">
        <v>71</v>
      </c>
      <c r="Q3913" t="s">
        <v>72</v>
      </c>
      <c r="R3913" t="s">
        <v>7056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ht="14.25" customHeight="1" x14ac:dyDescent="0.35">
      <c r="A3914">
        <v>3913</v>
      </c>
      <c r="B3914" t="s">
        <v>7057</v>
      </c>
      <c r="C3914">
        <f>YEAR(Data!$D3914)</f>
        <v>2014</v>
      </c>
      <c r="D3914">
        <v>41901</v>
      </c>
      <c r="E3914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ht="14.25" customHeight="1" x14ac:dyDescent="0.35">
      <c r="A3915">
        <v>3914</v>
      </c>
      <c r="B3915" t="s">
        <v>7057</v>
      </c>
      <c r="C3915">
        <f>YEAR(Data!$D3915)</f>
        <v>2014</v>
      </c>
      <c r="D3915">
        <v>41901</v>
      </c>
      <c r="E3915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9.82</v>
      </c>
      <c r="T3915">
        <v>2</v>
      </c>
      <c r="U3915">
        <v>0</v>
      </c>
      <c r="V3915">
        <v>3.2405999999999997</v>
      </c>
    </row>
    <row r="3916" spans="1:22" ht="14.25" customHeight="1" x14ac:dyDescent="0.35">
      <c r="A3916">
        <v>3915</v>
      </c>
      <c r="B3916" t="s">
        <v>7058</v>
      </c>
      <c r="C3916">
        <f>YEAR(Data!$D3916)</f>
        <v>2014</v>
      </c>
      <c r="D3916">
        <v>41839</v>
      </c>
      <c r="E3916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ht="14.25" customHeight="1" x14ac:dyDescent="0.35">
      <c r="A3917">
        <v>3916</v>
      </c>
      <c r="B3917" t="s">
        <v>7058</v>
      </c>
      <c r="C3917">
        <f>YEAR(Data!$D3917)</f>
        <v>2014</v>
      </c>
      <c r="D3917">
        <v>41839</v>
      </c>
      <c r="E3917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ht="14.25" customHeight="1" x14ac:dyDescent="0.35">
      <c r="A3918">
        <v>3917</v>
      </c>
      <c r="B3918" t="s">
        <v>7058</v>
      </c>
      <c r="C3918">
        <f>YEAR(Data!$D3918)</f>
        <v>2014</v>
      </c>
      <c r="D3918">
        <v>41839</v>
      </c>
      <c r="E3918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7059</v>
      </c>
      <c r="P3918" t="s">
        <v>46</v>
      </c>
      <c r="Q3918" t="s">
        <v>90</v>
      </c>
      <c r="R3918" t="s">
        <v>7060</v>
      </c>
      <c r="S3918">
        <v>16.096</v>
      </c>
      <c r="T3918">
        <v>2</v>
      </c>
      <c r="U3918">
        <v>0.2</v>
      </c>
      <c r="V3918">
        <v>5.2312000000000003</v>
      </c>
    </row>
    <row r="3919" spans="1:22" ht="14.25" customHeight="1" x14ac:dyDescent="0.35">
      <c r="A3919">
        <v>3918</v>
      </c>
      <c r="B3919" t="s">
        <v>7058</v>
      </c>
      <c r="C3919">
        <f>YEAR(Data!$D3919)</f>
        <v>2014</v>
      </c>
      <c r="D3919">
        <v>41839</v>
      </c>
      <c r="E3919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ht="14.25" customHeight="1" x14ac:dyDescent="0.35">
      <c r="A3920">
        <v>3919</v>
      </c>
      <c r="B3920" t="s">
        <v>7058</v>
      </c>
      <c r="C3920">
        <f>YEAR(Data!$D3920)</f>
        <v>2014</v>
      </c>
      <c r="D3920">
        <v>41839</v>
      </c>
      <c r="E3920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ht="14.25" customHeight="1" x14ac:dyDescent="0.35">
      <c r="A3921">
        <v>3920</v>
      </c>
      <c r="B3921" t="s">
        <v>7061</v>
      </c>
      <c r="C3921">
        <f>YEAR(Data!$D3921)</f>
        <v>2012</v>
      </c>
      <c r="D3921">
        <v>41244</v>
      </c>
      <c r="E3921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61.68</v>
      </c>
      <c r="T3921">
        <v>4</v>
      </c>
      <c r="U3921">
        <v>0</v>
      </c>
      <c r="V3921">
        <v>16.653600000000004</v>
      </c>
    </row>
    <row r="3922" spans="1:22" ht="14.25" customHeight="1" x14ac:dyDescent="0.35">
      <c r="A3922">
        <v>3921</v>
      </c>
      <c r="B3922" t="s">
        <v>7061</v>
      </c>
      <c r="C3922">
        <f>YEAR(Data!$D3922)</f>
        <v>2012</v>
      </c>
      <c r="D3922">
        <v>41244</v>
      </c>
      <c r="E3922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5781</v>
      </c>
      <c r="P3922" t="s">
        <v>46</v>
      </c>
      <c r="Q3922" t="s">
        <v>75</v>
      </c>
      <c r="R3922" t="s">
        <v>5782</v>
      </c>
      <c r="S3922">
        <v>63.96</v>
      </c>
      <c r="T3922">
        <v>4</v>
      </c>
      <c r="U3922">
        <v>0</v>
      </c>
      <c r="V3922">
        <v>30.700800000000001</v>
      </c>
    </row>
    <row r="3923" spans="1:22" ht="14.25" customHeight="1" x14ac:dyDescent="0.35">
      <c r="A3923">
        <v>3922</v>
      </c>
      <c r="B3923" t="s">
        <v>7062</v>
      </c>
      <c r="C3923">
        <f>YEAR(Data!$D3923)</f>
        <v>2013</v>
      </c>
      <c r="D3923">
        <v>41454</v>
      </c>
      <c r="E3923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6382</v>
      </c>
      <c r="P3923" t="s">
        <v>71</v>
      </c>
      <c r="Q3923" t="s">
        <v>72</v>
      </c>
      <c r="R3923" t="s">
        <v>6383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ht="14.25" customHeight="1" x14ac:dyDescent="0.35">
      <c r="A3924">
        <v>3923</v>
      </c>
      <c r="B3924" t="s">
        <v>7063</v>
      </c>
      <c r="C3924">
        <f>YEAR(Data!$D3924)</f>
        <v>2014</v>
      </c>
      <c r="D3924">
        <v>41880</v>
      </c>
      <c r="E3924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ht="14.25" customHeight="1" x14ac:dyDescent="0.35">
      <c r="A3925">
        <v>3924</v>
      </c>
      <c r="B3925" t="s">
        <v>7063</v>
      </c>
      <c r="C3925">
        <f>YEAR(Data!$D3925)</f>
        <v>2014</v>
      </c>
      <c r="D3925">
        <v>41880</v>
      </c>
      <c r="E3925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7064</v>
      </c>
      <c r="P3925" t="s">
        <v>46</v>
      </c>
      <c r="Q3925" t="s">
        <v>90</v>
      </c>
      <c r="R3925" t="s">
        <v>7065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ht="14.25" customHeight="1" x14ac:dyDescent="0.35">
      <c r="A3926">
        <v>3925</v>
      </c>
      <c r="B3926" t="s">
        <v>7066</v>
      </c>
      <c r="C3926">
        <f>YEAR(Data!$D3926)</f>
        <v>2011</v>
      </c>
      <c r="D3926">
        <v>40803</v>
      </c>
      <c r="E3926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30.28</v>
      </c>
      <c r="T3926">
        <v>2</v>
      </c>
      <c r="U3926">
        <v>0</v>
      </c>
      <c r="V3926">
        <v>1.2111999999999981</v>
      </c>
    </row>
    <row r="3927" spans="1:22" ht="14.25" customHeight="1" x14ac:dyDescent="0.35">
      <c r="A3927">
        <v>3926</v>
      </c>
      <c r="B3927" t="s">
        <v>7066</v>
      </c>
      <c r="C3927">
        <f>YEAR(Data!$D3927)</f>
        <v>2011</v>
      </c>
      <c r="D3927">
        <v>40803</v>
      </c>
      <c r="E3927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ht="14.25" customHeight="1" x14ac:dyDescent="0.35">
      <c r="A3928">
        <v>3927</v>
      </c>
      <c r="B3928" t="s">
        <v>7066</v>
      </c>
      <c r="C3928">
        <f>YEAR(Data!$D3928)</f>
        <v>2011</v>
      </c>
      <c r="D3928">
        <v>40803</v>
      </c>
      <c r="E3928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5698</v>
      </c>
      <c r="P3928" t="s">
        <v>32</v>
      </c>
      <c r="Q3928" t="s">
        <v>65</v>
      </c>
      <c r="R3928" t="s">
        <v>5699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ht="14.25" customHeight="1" x14ac:dyDescent="0.35">
      <c r="A3929">
        <v>3928</v>
      </c>
      <c r="B3929" t="s">
        <v>7066</v>
      </c>
      <c r="C3929">
        <f>YEAR(Data!$D3929)</f>
        <v>2011</v>
      </c>
      <c r="D3929">
        <v>40803</v>
      </c>
      <c r="E3929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ht="14.25" customHeight="1" x14ac:dyDescent="0.35">
      <c r="A3930">
        <v>3929</v>
      </c>
      <c r="B3930" t="s">
        <v>7067</v>
      </c>
      <c r="C3930">
        <f>YEAR(Data!$D3930)</f>
        <v>2013</v>
      </c>
      <c r="D3930">
        <v>41348</v>
      </c>
      <c r="E3930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ht="14.25" customHeight="1" x14ac:dyDescent="0.35">
      <c r="A3931">
        <v>3930</v>
      </c>
      <c r="B3931" t="s">
        <v>7067</v>
      </c>
      <c r="C3931">
        <f>YEAR(Data!$D3931)</f>
        <v>2013</v>
      </c>
      <c r="D3931">
        <v>41348</v>
      </c>
      <c r="E3931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5.1840000000000011</v>
      </c>
      <c r="T3931">
        <v>1</v>
      </c>
      <c r="U3931">
        <v>0.2</v>
      </c>
      <c r="V3931">
        <v>1.8792</v>
      </c>
    </row>
    <row r="3932" spans="1:22" ht="14.25" customHeight="1" x14ac:dyDescent="0.35">
      <c r="A3932">
        <v>3931</v>
      </c>
      <c r="B3932" t="s">
        <v>7067</v>
      </c>
      <c r="C3932">
        <f>YEAR(Data!$D3932)</f>
        <v>2013</v>
      </c>
      <c r="D3932">
        <v>41348</v>
      </c>
      <c r="E3932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ht="14.25" customHeight="1" x14ac:dyDescent="0.35">
      <c r="A3933">
        <v>3932</v>
      </c>
      <c r="B3933" t="s">
        <v>7068</v>
      </c>
      <c r="C3933">
        <f>YEAR(Data!$D3933)</f>
        <v>2013</v>
      </c>
      <c r="D3933">
        <v>41513</v>
      </c>
      <c r="E3933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7069</v>
      </c>
      <c r="P3933" t="s">
        <v>46</v>
      </c>
      <c r="Q3933" t="s">
        <v>68</v>
      </c>
      <c r="R3933" t="s">
        <v>7070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ht="14.25" customHeight="1" x14ac:dyDescent="0.35">
      <c r="A3934">
        <v>3933</v>
      </c>
      <c r="B3934" t="s">
        <v>7068</v>
      </c>
      <c r="C3934">
        <f>YEAR(Data!$D3934)</f>
        <v>2013</v>
      </c>
      <c r="D3934">
        <v>41513</v>
      </c>
      <c r="E3934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ht="14.25" customHeight="1" x14ac:dyDescent="0.35">
      <c r="A3935">
        <v>3934</v>
      </c>
      <c r="B3935" t="s">
        <v>7071</v>
      </c>
      <c r="C3935">
        <f>YEAR(Data!$D3935)</f>
        <v>2014</v>
      </c>
      <c r="D3935">
        <v>41885</v>
      </c>
      <c r="E3935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5954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ht="14.25" customHeight="1" x14ac:dyDescent="0.35">
      <c r="A3936">
        <v>3935</v>
      </c>
      <c r="B3936" t="s">
        <v>7071</v>
      </c>
      <c r="C3936">
        <f>YEAR(Data!$D3936)</f>
        <v>2014</v>
      </c>
      <c r="D3936">
        <v>41885</v>
      </c>
      <c r="E3936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5954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ht="14.25" customHeight="1" x14ac:dyDescent="0.35">
      <c r="A3937">
        <v>3936</v>
      </c>
      <c r="B3937" t="s">
        <v>7071</v>
      </c>
      <c r="C3937">
        <f>YEAR(Data!$D3937)</f>
        <v>2014</v>
      </c>
      <c r="D3937">
        <v>41885</v>
      </c>
      <c r="E3937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5954</v>
      </c>
      <c r="L3937" t="s">
        <v>43</v>
      </c>
      <c r="M3937">
        <v>93309</v>
      </c>
      <c r="N3937" t="s">
        <v>44</v>
      </c>
      <c r="O3937" t="s">
        <v>6736</v>
      </c>
      <c r="P3937" t="s">
        <v>71</v>
      </c>
      <c r="Q3937" t="s">
        <v>72</v>
      </c>
      <c r="R3937" t="s">
        <v>6737</v>
      </c>
      <c r="S3937">
        <v>201.584</v>
      </c>
      <c r="T3937">
        <v>2</v>
      </c>
      <c r="U3937">
        <v>0.2</v>
      </c>
      <c r="V3937">
        <v>12.599000000000004</v>
      </c>
    </row>
    <row r="3938" spans="1:22" ht="14.25" customHeight="1" x14ac:dyDescent="0.35">
      <c r="A3938">
        <v>3937</v>
      </c>
      <c r="B3938" t="s">
        <v>7072</v>
      </c>
      <c r="C3938">
        <f>YEAR(Data!$D3938)</f>
        <v>2012</v>
      </c>
      <c r="D3938">
        <v>41076</v>
      </c>
      <c r="E3938">
        <v>41080</v>
      </c>
      <c r="F3938" t="s">
        <v>50</v>
      </c>
      <c r="G3938" t="s">
        <v>6971</v>
      </c>
      <c r="H3938" t="s">
        <v>6972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7073</v>
      </c>
      <c r="P3938" t="s">
        <v>46</v>
      </c>
      <c r="Q3938" t="s">
        <v>173</v>
      </c>
      <c r="R3938" t="s">
        <v>186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ht="14.25" customHeight="1" x14ac:dyDescent="0.35">
      <c r="A3939">
        <v>3938</v>
      </c>
      <c r="B3939" t="s">
        <v>7072</v>
      </c>
      <c r="C3939">
        <f>YEAR(Data!$D3939)</f>
        <v>2012</v>
      </c>
      <c r="D3939">
        <v>41076</v>
      </c>
      <c r="E3939">
        <v>41080</v>
      </c>
      <c r="F3939" t="s">
        <v>50</v>
      </c>
      <c r="G3939" t="s">
        <v>6971</v>
      </c>
      <c r="H3939" t="s">
        <v>6972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ht="14.25" customHeight="1" x14ac:dyDescent="0.35">
      <c r="A3940">
        <v>3939</v>
      </c>
      <c r="B3940" t="s">
        <v>7072</v>
      </c>
      <c r="C3940">
        <f>YEAR(Data!$D3940)</f>
        <v>2012</v>
      </c>
      <c r="D3940">
        <v>41076</v>
      </c>
      <c r="E3940">
        <v>41080</v>
      </c>
      <c r="F3940" t="s">
        <v>50</v>
      </c>
      <c r="G3940" t="s">
        <v>6971</v>
      </c>
      <c r="H3940" t="s">
        <v>6972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ht="14.25" customHeight="1" x14ac:dyDescent="0.35">
      <c r="A3941">
        <v>3940</v>
      </c>
      <c r="B3941" t="s">
        <v>7074</v>
      </c>
      <c r="C3941">
        <f>YEAR(Data!$D3941)</f>
        <v>2013</v>
      </c>
      <c r="D3941">
        <v>41619</v>
      </c>
      <c r="E3941">
        <v>41619</v>
      </c>
      <c r="F3941" t="s">
        <v>1290</v>
      </c>
      <c r="G3941" t="s">
        <v>6663</v>
      </c>
      <c r="H3941" t="s">
        <v>6664</v>
      </c>
      <c r="I3941" t="s">
        <v>26</v>
      </c>
      <c r="J3941" t="s">
        <v>27</v>
      </c>
      <c r="K3941" t="s">
        <v>7075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1424.9</v>
      </c>
      <c r="T3941">
        <v>5</v>
      </c>
      <c r="U3941">
        <v>0</v>
      </c>
      <c r="V3941">
        <v>356.22500000000002</v>
      </c>
    </row>
    <row r="3942" spans="1:22" ht="14.25" customHeight="1" x14ac:dyDescent="0.35">
      <c r="A3942">
        <v>3941</v>
      </c>
      <c r="B3942" t="s">
        <v>7076</v>
      </c>
      <c r="C3942">
        <f>YEAR(Data!$D3942)</f>
        <v>2014</v>
      </c>
      <c r="D3942">
        <v>41778</v>
      </c>
      <c r="E3942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14.56</v>
      </c>
      <c r="T3942">
        <v>2</v>
      </c>
      <c r="U3942">
        <v>0</v>
      </c>
      <c r="V3942">
        <v>6.2608000000000015</v>
      </c>
    </row>
    <row r="3943" spans="1:22" ht="14.25" customHeight="1" x14ac:dyDescent="0.35">
      <c r="A3943">
        <v>3942</v>
      </c>
      <c r="B3943" t="s">
        <v>7076</v>
      </c>
      <c r="C3943">
        <f>YEAR(Data!$D3943)</f>
        <v>2014</v>
      </c>
      <c r="D3943">
        <v>41778</v>
      </c>
      <c r="E3943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3.048</v>
      </c>
      <c r="T3943">
        <v>1</v>
      </c>
      <c r="U3943">
        <v>0.2</v>
      </c>
      <c r="V3943">
        <v>1.0286999999999997</v>
      </c>
    </row>
    <row r="3944" spans="1:22" ht="14.25" customHeight="1" x14ac:dyDescent="0.35">
      <c r="A3944">
        <v>3943</v>
      </c>
      <c r="B3944" t="s">
        <v>7077</v>
      </c>
      <c r="C3944">
        <f>YEAR(Data!$D3944)</f>
        <v>2014</v>
      </c>
      <c r="D3944">
        <v>41787</v>
      </c>
      <c r="E3944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ht="14.25" customHeight="1" x14ac:dyDescent="0.35">
      <c r="A3945">
        <v>3944</v>
      </c>
      <c r="B3945" t="s">
        <v>7078</v>
      </c>
      <c r="C3945">
        <f>YEAR(Data!$D3945)</f>
        <v>2013</v>
      </c>
      <c r="D3945">
        <v>41449</v>
      </c>
      <c r="E3945">
        <v>41456</v>
      </c>
      <c r="F3945" t="s">
        <v>50</v>
      </c>
      <c r="G3945" t="s">
        <v>7079</v>
      </c>
      <c r="H3945" t="s">
        <v>7080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5894</v>
      </c>
      <c r="P3945" t="s">
        <v>46</v>
      </c>
      <c r="Q3945" t="s">
        <v>578</v>
      </c>
      <c r="R3945" t="s">
        <v>5895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ht="14.25" customHeight="1" x14ac:dyDescent="0.35">
      <c r="A3946">
        <v>3945</v>
      </c>
      <c r="B3946" t="s">
        <v>7081</v>
      </c>
      <c r="C3946">
        <f>YEAR(Data!$D3946)</f>
        <v>2013</v>
      </c>
      <c r="D3946">
        <v>41411</v>
      </c>
      <c r="E3946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17.34</v>
      </c>
      <c r="T3946">
        <v>3</v>
      </c>
      <c r="U3946">
        <v>0</v>
      </c>
      <c r="V3946">
        <v>8.4966000000000008</v>
      </c>
    </row>
    <row r="3947" spans="1:22" ht="14.25" customHeight="1" x14ac:dyDescent="0.35">
      <c r="A3947">
        <v>3946</v>
      </c>
      <c r="B3947" t="s">
        <v>7082</v>
      </c>
      <c r="C3947">
        <f>YEAR(Data!$D3947)</f>
        <v>2014</v>
      </c>
      <c r="D3947">
        <v>41962</v>
      </c>
      <c r="E3947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6304</v>
      </c>
      <c r="P3947" t="s">
        <v>46</v>
      </c>
      <c r="Q3947" t="s">
        <v>90</v>
      </c>
      <c r="R3947" t="s">
        <v>6305</v>
      </c>
      <c r="S3947">
        <v>44.384</v>
      </c>
      <c r="T3947">
        <v>1</v>
      </c>
      <c r="U3947">
        <v>0.2</v>
      </c>
      <c r="V3947">
        <v>15.534399999999998</v>
      </c>
    </row>
    <row r="3948" spans="1:22" ht="14.25" customHeight="1" x14ac:dyDescent="0.35">
      <c r="A3948">
        <v>3947</v>
      </c>
      <c r="B3948" t="s">
        <v>7082</v>
      </c>
      <c r="C3948">
        <f>YEAR(Data!$D3948)</f>
        <v>2014</v>
      </c>
      <c r="D3948">
        <v>41962</v>
      </c>
      <c r="E3948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ht="14.25" customHeight="1" x14ac:dyDescent="0.35">
      <c r="A3949">
        <v>3948</v>
      </c>
      <c r="B3949" t="s">
        <v>7083</v>
      </c>
      <c r="C3949">
        <f>YEAR(Data!$D3949)</f>
        <v>2013</v>
      </c>
      <c r="D3949">
        <v>41597</v>
      </c>
      <c r="E3949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ht="14.25" customHeight="1" x14ac:dyDescent="0.35">
      <c r="A3950">
        <v>3949</v>
      </c>
      <c r="B3950" t="s">
        <v>7083</v>
      </c>
      <c r="C3950">
        <f>YEAR(Data!$D3950)</f>
        <v>2013</v>
      </c>
      <c r="D3950">
        <v>41597</v>
      </c>
      <c r="E3950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48.848000000000006</v>
      </c>
      <c r="T3950">
        <v>2</v>
      </c>
      <c r="U3950">
        <v>0.2</v>
      </c>
      <c r="V3950">
        <v>15.8756</v>
      </c>
    </row>
    <row r="3951" spans="1:22" ht="14.25" customHeight="1" x14ac:dyDescent="0.35">
      <c r="A3951">
        <v>3950</v>
      </c>
      <c r="B3951" t="s">
        <v>7083</v>
      </c>
      <c r="C3951">
        <f>YEAR(Data!$D3951)</f>
        <v>2013</v>
      </c>
      <c r="D3951">
        <v>41597</v>
      </c>
      <c r="E3951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19.648</v>
      </c>
      <c r="T3951">
        <v>2</v>
      </c>
      <c r="U3951">
        <v>0.2</v>
      </c>
      <c r="V3951">
        <v>6.6311999999999989</v>
      </c>
    </row>
    <row r="3952" spans="1:22" ht="14.25" customHeight="1" x14ac:dyDescent="0.35">
      <c r="A3952">
        <v>3951</v>
      </c>
      <c r="B3952" t="s">
        <v>7083</v>
      </c>
      <c r="C3952">
        <f>YEAR(Data!$D3952)</f>
        <v>2013</v>
      </c>
      <c r="D3952">
        <v>41597</v>
      </c>
      <c r="E3952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255.108</v>
      </c>
      <c r="T3952">
        <v>6</v>
      </c>
      <c r="U3952">
        <v>0.3</v>
      </c>
      <c r="V3952">
        <v>-18.221999999999994</v>
      </c>
    </row>
    <row r="3953" spans="1:22" ht="14.25" customHeight="1" x14ac:dyDescent="0.35">
      <c r="A3953">
        <v>3952</v>
      </c>
      <c r="B3953" t="s">
        <v>7084</v>
      </c>
      <c r="C3953">
        <f>YEAR(Data!$D3953)</f>
        <v>2011</v>
      </c>
      <c r="D3953">
        <v>40875</v>
      </c>
      <c r="E3953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ht="14.25" customHeight="1" x14ac:dyDescent="0.35">
      <c r="A3954">
        <v>3953</v>
      </c>
      <c r="B3954" t="s">
        <v>7085</v>
      </c>
      <c r="C3954">
        <f>YEAR(Data!$D3954)</f>
        <v>2013</v>
      </c>
      <c r="D3954">
        <v>41335</v>
      </c>
      <c r="E3954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7086</v>
      </c>
      <c r="P3954" t="s">
        <v>71</v>
      </c>
      <c r="Q3954" t="s">
        <v>72</v>
      </c>
      <c r="R3954" t="s">
        <v>7087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ht="14.25" customHeight="1" x14ac:dyDescent="0.35">
      <c r="A3955">
        <v>3954</v>
      </c>
      <c r="B3955" t="s">
        <v>7088</v>
      </c>
      <c r="C3955">
        <f>YEAR(Data!$D3955)</f>
        <v>2014</v>
      </c>
      <c r="D3955">
        <v>41655</v>
      </c>
      <c r="E3955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ht="14.25" customHeight="1" x14ac:dyDescent="0.35">
      <c r="A3956">
        <v>3955</v>
      </c>
      <c r="B3956" t="s">
        <v>7089</v>
      </c>
      <c r="C3956">
        <f>YEAR(Data!$D3956)</f>
        <v>2011</v>
      </c>
      <c r="D3956">
        <v>40637</v>
      </c>
      <c r="E3956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5.47</v>
      </c>
      <c r="T3956">
        <v>1</v>
      </c>
      <c r="U3956">
        <v>0</v>
      </c>
      <c r="V3956">
        <v>2.3521000000000001</v>
      </c>
    </row>
    <row r="3957" spans="1:22" ht="14.25" customHeight="1" x14ac:dyDescent="0.35">
      <c r="A3957">
        <v>3956</v>
      </c>
      <c r="B3957" t="s">
        <v>7089</v>
      </c>
      <c r="C3957">
        <f>YEAR(Data!$D3957)</f>
        <v>2011</v>
      </c>
      <c r="D3957">
        <v>40637</v>
      </c>
      <c r="E3957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79.36</v>
      </c>
      <c r="T3957">
        <v>4</v>
      </c>
      <c r="U3957">
        <v>0</v>
      </c>
      <c r="V3957">
        <v>23.807999999999993</v>
      </c>
    </row>
    <row r="3958" spans="1:22" ht="14.25" customHeight="1" x14ac:dyDescent="0.35">
      <c r="A3958">
        <v>3957</v>
      </c>
      <c r="B3958" t="s">
        <v>7090</v>
      </c>
      <c r="C3958">
        <f>YEAR(Data!$D3958)</f>
        <v>2013</v>
      </c>
      <c r="D3958">
        <v>41452</v>
      </c>
      <c r="E3958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22.14</v>
      </c>
      <c r="T3958">
        <v>3</v>
      </c>
      <c r="U3958">
        <v>0</v>
      </c>
      <c r="V3958">
        <v>6.4205999999999976</v>
      </c>
    </row>
    <row r="3959" spans="1:22" ht="14.25" customHeight="1" x14ac:dyDescent="0.35">
      <c r="A3959">
        <v>3958</v>
      </c>
      <c r="B3959" t="s">
        <v>7091</v>
      </c>
      <c r="C3959">
        <f>YEAR(Data!$D3959)</f>
        <v>2013</v>
      </c>
      <c r="D3959">
        <v>41424</v>
      </c>
      <c r="E3959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5661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ht="14.25" customHeight="1" x14ac:dyDescent="0.35">
      <c r="A3960">
        <v>3959</v>
      </c>
      <c r="B3960" t="s">
        <v>7091</v>
      </c>
      <c r="C3960">
        <f>YEAR(Data!$D3960)</f>
        <v>2013</v>
      </c>
      <c r="D3960">
        <v>41424</v>
      </c>
      <c r="E3960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5661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ht="14.25" customHeight="1" x14ac:dyDescent="0.35">
      <c r="A3961">
        <v>3960</v>
      </c>
      <c r="B3961" t="s">
        <v>7091</v>
      </c>
      <c r="C3961">
        <f>YEAR(Data!$D3961)</f>
        <v>2013</v>
      </c>
      <c r="D3961">
        <v>41424</v>
      </c>
      <c r="E3961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5661</v>
      </c>
      <c r="L3961" t="s">
        <v>335</v>
      </c>
      <c r="M3961">
        <v>37211</v>
      </c>
      <c r="N3961" t="s">
        <v>30</v>
      </c>
      <c r="O3961" t="s">
        <v>7092</v>
      </c>
      <c r="P3961" t="s">
        <v>32</v>
      </c>
      <c r="Q3961" t="s">
        <v>65</v>
      </c>
      <c r="R3961" t="s">
        <v>7093</v>
      </c>
      <c r="S3961">
        <v>44.76</v>
      </c>
      <c r="T3961">
        <v>3</v>
      </c>
      <c r="U3961">
        <v>0.2</v>
      </c>
      <c r="V3961">
        <v>14.546999999999995</v>
      </c>
    </row>
    <row r="3962" spans="1:22" ht="14.25" customHeight="1" x14ac:dyDescent="0.35">
      <c r="A3962">
        <v>3961</v>
      </c>
      <c r="B3962" t="s">
        <v>7094</v>
      </c>
      <c r="C3962">
        <f>YEAR(Data!$D3962)</f>
        <v>2012</v>
      </c>
      <c r="D3962">
        <v>41201</v>
      </c>
      <c r="E3962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38.28</v>
      </c>
      <c r="T3962">
        <v>6</v>
      </c>
      <c r="U3962">
        <v>0</v>
      </c>
      <c r="V3962">
        <v>17.608799999999999</v>
      </c>
    </row>
    <row r="3963" spans="1:22" ht="14.25" customHeight="1" x14ac:dyDescent="0.35">
      <c r="A3963">
        <v>3962</v>
      </c>
      <c r="B3963" t="s">
        <v>7094</v>
      </c>
      <c r="C3963">
        <f>YEAR(Data!$D3963)</f>
        <v>2012</v>
      </c>
      <c r="D3963">
        <v>41201</v>
      </c>
      <c r="E3963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ht="14.25" customHeight="1" x14ac:dyDescent="0.35">
      <c r="A3964">
        <v>3963</v>
      </c>
      <c r="B3964" t="s">
        <v>7095</v>
      </c>
      <c r="C3964">
        <f>YEAR(Data!$D3964)</f>
        <v>2014</v>
      </c>
      <c r="D3964">
        <v>41690</v>
      </c>
      <c r="E3964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12.84</v>
      </c>
      <c r="T3964">
        <v>3</v>
      </c>
      <c r="U3964">
        <v>0</v>
      </c>
      <c r="V3964">
        <v>3.4668000000000005</v>
      </c>
    </row>
    <row r="3965" spans="1:22" ht="14.25" customHeight="1" x14ac:dyDescent="0.35">
      <c r="A3965">
        <v>3964</v>
      </c>
      <c r="B3965" t="s">
        <v>7095</v>
      </c>
      <c r="C3965">
        <f>YEAR(Data!$D3965)</f>
        <v>2014</v>
      </c>
      <c r="D3965">
        <v>41690</v>
      </c>
      <c r="E3965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44.67</v>
      </c>
      <c r="T3965">
        <v>3</v>
      </c>
      <c r="U3965">
        <v>0</v>
      </c>
      <c r="V3965">
        <v>12.060900000000002</v>
      </c>
    </row>
    <row r="3966" spans="1:22" ht="14.25" customHeight="1" x14ac:dyDescent="0.35">
      <c r="A3966">
        <v>3965</v>
      </c>
      <c r="B3966" t="s">
        <v>7096</v>
      </c>
      <c r="C3966">
        <f>YEAR(Data!$D3966)</f>
        <v>2013</v>
      </c>
      <c r="D3966">
        <v>41540</v>
      </c>
      <c r="E3966">
        <v>41546</v>
      </c>
      <c r="F3966" t="s">
        <v>50</v>
      </c>
      <c r="G3966" t="s">
        <v>5502</v>
      </c>
      <c r="H3966" t="s">
        <v>5503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7097</v>
      </c>
      <c r="P3966" t="s">
        <v>46</v>
      </c>
      <c r="Q3966" t="s">
        <v>68</v>
      </c>
      <c r="R3966" t="s">
        <v>7098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ht="14.25" customHeight="1" x14ac:dyDescent="0.35">
      <c r="A3967">
        <v>3966</v>
      </c>
      <c r="B3967" t="s">
        <v>7099</v>
      </c>
      <c r="C3967">
        <f>YEAR(Data!$D3967)</f>
        <v>2011</v>
      </c>
      <c r="D3967">
        <v>40859</v>
      </c>
      <c r="E3967">
        <v>40864</v>
      </c>
      <c r="F3967" t="s">
        <v>23</v>
      </c>
      <c r="G3967" t="s">
        <v>6029</v>
      </c>
      <c r="H3967" t="s">
        <v>6030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ht="14.25" customHeight="1" x14ac:dyDescent="0.35">
      <c r="A3968">
        <v>3967</v>
      </c>
      <c r="B3968" t="s">
        <v>7100</v>
      </c>
      <c r="C3968">
        <f>YEAR(Data!$D3968)</f>
        <v>2013</v>
      </c>
      <c r="D3968">
        <v>41366</v>
      </c>
      <c r="E3968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88.04</v>
      </c>
      <c r="T3968">
        <v>4</v>
      </c>
      <c r="U3968">
        <v>0</v>
      </c>
      <c r="V3968">
        <v>22.8904</v>
      </c>
    </row>
    <row r="3969" spans="1:22" ht="14.25" customHeight="1" x14ac:dyDescent="0.35">
      <c r="A3969">
        <v>3968</v>
      </c>
      <c r="B3969" t="s">
        <v>7101</v>
      </c>
      <c r="C3969">
        <f>YEAR(Data!$D3969)</f>
        <v>2013</v>
      </c>
      <c r="D3969">
        <v>41415</v>
      </c>
      <c r="E3969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ht="14.25" customHeight="1" x14ac:dyDescent="0.35">
      <c r="A3970">
        <v>3969</v>
      </c>
      <c r="B3970" t="s">
        <v>7102</v>
      </c>
      <c r="C3970">
        <f>YEAR(Data!$D3970)</f>
        <v>2012</v>
      </c>
      <c r="D3970">
        <v>41061</v>
      </c>
      <c r="E3970">
        <v>41065</v>
      </c>
      <c r="F3970" t="s">
        <v>50</v>
      </c>
      <c r="G3970" t="s">
        <v>6982</v>
      </c>
      <c r="H3970" t="s">
        <v>6983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ht="14.25" customHeight="1" x14ac:dyDescent="0.35">
      <c r="A3971">
        <v>3970</v>
      </c>
      <c r="B3971" t="s">
        <v>7102</v>
      </c>
      <c r="C3971">
        <f>YEAR(Data!$D3971)</f>
        <v>2012</v>
      </c>
      <c r="D3971">
        <v>41061</v>
      </c>
      <c r="E3971">
        <v>41065</v>
      </c>
      <c r="F3971" t="s">
        <v>50</v>
      </c>
      <c r="G3971" t="s">
        <v>6982</v>
      </c>
      <c r="H3971" t="s">
        <v>6983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7103</v>
      </c>
      <c r="P3971" t="s">
        <v>46</v>
      </c>
      <c r="Q3971" t="s">
        <v>90</v>
      </c>
      <c r="R3971" t="s">
        <v>7104</v>
      </c>
      <c r="S3971">
        <v>42.24</v>
      </c>
      <c r="T3971">
        <v>10</v>
      </c>
      <c r="U3971">
        <v>0.2</v>
      </c>
      <c r="V3971">
        <v>13.199999999999998</v>
      </c>
    </row>
    <row r="3972" spans="1:22" ht="14.25" customHeight="1" x14ac:dyDescent="0.35">
      <c r="A3972">
        <v>3971</v>
      </c>
      <c r="B3972" t="s">
        <v>7105</v>
      </c>
      <c r="C3972">
        <f>YEAR(Data!$D3972)</f>
        <v>2011</v>
      </c>
      <c r="D3972">
        <v>40869</v>
      </c>
      <c r="E3972">
        <v>40873</v>
      </c>
      <c r="F3972" t="s">
        <v>50</v>
      </c>
      <c r="G3972" t="s">
        <v>7106</v>
      </c>
      <c r="H3972" t="s">
        <v>7107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5566</v>
      </c>
      <c r="P3972" t="s">
        <v>46</v>
      </c>
      <c r="Q3972" t="s">
        <v>90</v>
      </c>
      <c r="R3972" t="s">
        <v>5567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ht="14.25" customHeight="1" x14ac:dyDescent="0.35">
      <c r="A3973">
        <v>3972</v>
      </c>
      <c r="B3973" t="s">
        <v>7108</v>
      </c>
      <c r="C3973">
        <f>YEAR(Data!$D3973)</f>
        <v>2012</v>
      </c>
      <c r="D3973">
        <v>40961</v>
      </c>
      <c r="E3973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6196</v>
      </c>
      <c r="L3973" t="s">
        <v>238</v>
      </c>
      <c r="M3973">
        <v>48310</v>
      </c>
      <c r="N3973" t="s">
        <v>105</v>
      </c>
      <c r="O3973" t="s">
        <v>6380</v>
      </c>
      <c r="P3973" t="s">
        <v>46</v>
      </c>
      <c r="Q3973" t="s">
        <v>68</v>
      </c>
      <c r="R3973" t="s">
        <v>6381</v>
      </c>
      <c r="S3973">
        <v>79.36</v>
      </c>
      <c r="T3973">
        <v>4</v>
      </c>
      <c r="U3973">
        <v>0</v>
      </c>
      <c r="V3973">
        <v>20.633600000000001</v>
      </c>
    </row>
    <row r="3974" spans="1:22" ht="14.25" customHeight="1" x14ac:dyDescent="0.35">
      <c r="A3974">
        <v>3973</v>
      </c>
      <c r="B3974" t="s">
        <v>7109</v>
      </c>
      <c r="C3974">
        <f>YEAR(Data!$D3974)</f>
        <v>2013</v>
      </c>
      <c r="D3974">
        <v>41363</v>
      </c>
      <c r="E3974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13.48</v>
      </c>
      <c r="T3974">
        <v>2</v>
      </c>
      <c r="U3974">
        <v>0</v>
      </c>
      <c r="V3974">
        <v>6.74</v>
      </c>
    </row>
    <row r="3975" spans="1:22" ht="14.25" customHeight="1" x14ac:dyDescent="0.35">
      <c r="A3975">
        <v>3974</v>
      </c>
      <c r="B3975" t="s">
        <v>7109</v>
      </c>
      <c r="C3975">
        <f>YEAR(Data!$D3975)</f>
        <v>2013</v>
      </c>
      <c r="D3975">
        <v>41363</v>
      </c>
      <c r="E3975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ht="14.25" customHeight="1" x14ac:dyDescent="0.35">
      <c r="A3976">
        <v>3975</v>
      </c>
      <c r="B3976" t="s">
        <v>7109</v>
      </c>
      <c r="C3976">
        <f>YEAR(Data!$D3976)</f>
        <v>2013</v>
      </c>
      <c r="D3976">
        <v>41363</v>
      </c>
      <c r="E3976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124.19999999999999</v>
      </c>
    </row>
    <row r="3977" spans="1:22" ht="14.25" customHeight="1" x14ac:dyDescent="0.35">
      <c r="A3977">
        <v>3976</v>
      </c>
      <c r="B3977" t="s">
        <v>7109</v>
      </c>
      <c r="C3977">
        <f>YEAR(Data!$D3977)</f>
        <v>2013</v>
      </c>
      <c r="D3977">
        <v>41363</v>
      </c>
      <c r="E3977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ht="14.25" customHeight="1" x14ac:dyDescent="0.35">
      <c r="A3978">
        <v>3977</v>
      </c>
      <c r="B3978" t="s">
        <v>7110</v>
      </c>
      <c r="C3978">
        <f>YEAR(Data!$D3978)</f>
        <v>2013</v>
      </c>
      <c r="D3978">
        <v>41570</v>
      </c>
      <c r="E3978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7111</v>
      </c>
      <c r="P3978" t="s">
        <v>32</v>
      </c>
      <c r="Q3978" t="s">
        <v>65</v>
      </c>
      <c r="R3978" t="s">
        <v>7112</v>
      </c>
      <c r="S3978">
        <v>39.92</v>
      </c>
      <c r="T3978">
        <v>4</v>
      </c>
      <c r="U3978">
        <v>0</v>
      </c>
      <c r="V3978">
        <v>11.177600000000002</v>
      </c>
    </row>
    <row r="3979" spans="1:22" ht="14.25" customHeight="1" x14ac:dyDescent="0.35">
      <c r="A3979">
        <v>3978</v>
      </c>
      <c r="B3979" t="s">
        <v>7113</v>
      </c>
      <c r="C3979">
        <f>YEAR(Data!$D3979)</f>
        <v>2014</v>
      </c>
      <c r="D3979">
        <v>41915</v>
      </c>
      <c r="E3979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8.94</v>
      </c>
      <c r="T3979">
        <v>3</v>
      </c>
      <c r="U3979">
        <v>0</v>
      </c>
      <c r="V3979">
        <v>4.1123999999999992</v>
      </c>
    </row>
    <row r="3980" spans="1:22" ht="14.25" customHeight="1" x14ac:dyDescent="0.35">
      <c r="A3980">
        <v>3979</v>
      </c>
      <c r="B3980" t="s">
        <v>7113</v>
      </c>
      <c r="C3980">
        <f>YEAR(Data!$D3980)</f>
        <v>2014</v>
      </c>
      <c r="D3980">
        <v>41915</v>
      </c>
      <c r="E3980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ht="14.25" customHeight="1" x14ac:dyDescent="0.35">
      <c r="A3981">
        <v>3980</v>
      </c>
      <c r="B3981" t="s">
        <v>7114</v>
      </c>
      <c r="C3981">
        <f>YEAR(Data!$D3981)</f>
        <v>2011</v>
      </c>
      <c r="D3981">
        <v>40900</v>
      </c>
      <c r="E3981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ht="14.25" customHeight="1" x14ac:dyDescent="0.35">
      <c r="A3982">
        <v>3981</v>
      </c>
      <c r="B3982" t="s">
        <v>7114</v>
      </c>
      <c r="C3982">
        <f>YEAR(Data!$D3982)</f>
        <v>2011</v>
      </c>
      <c r="D3982">
        <v>40900</v>
      </c>
      <c r="E3982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56.519999999999996</v>
      </c>
      <c r="T3982">
        <v>3</v>
      </c>
      <c r="U3982">
        <v>0</v>
      </c>
      <c r="V3982">
        <v>15.8256</v>
      </c>
    </row>
    <row r="3983" spans="1:22" ht="14.25" customHeight="1" x14ac:dyDescent="0.35">
      <c r="A3983">
        <v>3982</v>
      </c>
      <c r="B3983" t="s">
        <v>7115</v>
      </c>
      <c r="C3983">
        <f>YEAR(Data!$D3983)</f>
        <v>2014</v>
      </c>
      <c r="D3983">
        <v>41989</v>
      </c>
      <c r="E3983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22.77</v>
      </c>
      <c r="T3983">
        <v>3</v>
      </c>
      <c r="U3983">
        <v>0</v>
      </c>
      <c r="V3983">
        <v>9.7911000000000001</v>
      </c>
    </row>
    <row r="3984" spans="1:22" ht="14.25" customHeight="1" x14ac:dyDescent="0.35">
      <c r="A3984">
        <v>3983</v>
      </c>
      <c r="B3984" t="s">
        <v>7116</v>
      </c>
      <c r="C3984">
        <f>YEAR(Data!$D3984)</f>
        <v>2013</v>
      </c>
      <c r="D3984">
        <v>41463</v>
      </c>
      <c r="E3984">
        <v>41465</v>
      </c>
      <c r="F3984" t="s">
        <v>23</v>
      </c>
      <c r="G3984" t="s">
        <v>6045</v>
      </c>
      <c r="H3984" t="s">
        <v>6046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ht="14.25" customHeight="1" x14ac:dyDescent="0.35">
      <c r="A3985">
        <v>3984</v>
      </c>
      <c r="B3985" t="s">
        <v>7116</v>
      </c>
      <c r="C3985">
        <f>YEAR(Data!$D3985)</f>
        <v>2013</v>
      </c>
      <c r="D3985">
        <v>41463</v>
      </c>
      <c r="E3985">
        <v>41465</v>
      </c>
      <c r="F3985" t="s">
        <v>23</v>
      </c>
      <c r="G3985" t="s">
        <v>6045</v>
      </c>
      <c r="H3985" t="s">
        <v>6046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5273</v>
      </c>
      <c r="P3985" t="s">
        <v>71</v>
      </c>
      <c r="Q3985" t="s">
        <v>1216</v>
      </c>
      <c r="R3985" t="s">
        <v>5274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ht="14.25" customHeight="1" x14ac:dyDescent="0.35">
      <c r="A3986">
        <v>3985</v>
      </c>
      <c r="B3986" t="s">
        <v>7116</v>
      </c>
      <c r="C3986">
        <f>YEAR(Data!$D3986)</f>
        <v>2013</v>
      </c>
      <c r="D3986">
        <v>41463</v>
      </c>
      <c r="E3986">
        <v>41465</v>
      </c>
      <c r="F3986" t="s">
        <v>23</v>
      </c>
      <c r="G3986" t="s">
        <v>6045</v>
      </c>
      <c r="H3986" t="s">
        <v>6046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6006</v>
      </c>
      <c r="P3986" t="s">
        <v>46</v>
      </c>
      <c r="Q3986" t="s">
        <v>90</v>
      </c>
      <c r="R3986" t="s">
        <v>6007</v>
      </c>
      <c r="S3986">
        <v>48.94</v>
      </c>
      <c r="T3986">
        <v>1</v>
      </c>
      <c r="U3986">
        <v>0</v>
      </c>
      <c r="V3986">
        <v>24.47</v>
      </c>
    </row>
    <row r="3987" spans="1:22" ht="14.25" customHeight="1" x14ac:dyDescent="0.35">
      <c r="A3987">
        <v>3986</v>
      </c>
      <c r="B3987" t="s">
        <v>7117</v>
      </c>
      <c r="C3987">
        <f>YEAR(Data!$D3987)</f>
        <v>2013</v>
      </c>
      <c r="D3987">
        <v>41382</v>
      </c>
      <c r="E3987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ht="14.25" customHeight="1" x14ac:dyDescent="0.35">
      <c r="A3988">
        <v>3987</v>
      </c>
      <c r="B3988" t="s">
        <v>7118</v>
      </c>
      <c r="C3988">
        <f>YEAR(Data!$D3988)</f>
        <v>2014</v>
      </c>
      <c r="D3988">
        <v>41738</v>
      </c>
      <c r="E3988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2591.56</v>
      </c>
      <c r="T3988">
        <v>4</v>
      </c>
      <c r="U3988">
        <v>0</v>
      </c>
      <c r="V3988">
        <v>621.97440000000006</v>
      </c>
    </row>
    <row r="3989" spans="1:22" ht="14.25" customHeight="1" x14ac:dyDescent="0.35">
      <c r="A3989">
        <v>3988</v>
      </c>
      <c r="B3989" t="s">
        <v>7118</v>
      </c>
      <c r="C3989">
        <f>YEAR(Data!$D3989)</f>
        <v>2014</v>
      </c>
      <c r="D3989">
        <v>41738</v>
      </c>
      <c r="E3989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7119</v>
      </c>
      <c r="P3989" t="s">
        <v>46</v>
      </c>
      <c r="Q3989" t="s">
        <v>78</v>
      </c>
      <c r="R3989" t="s">
        <v>7120</v>
      </c>
      <c r="S3989">
        <v>41.95</v>
      </c>
      <c r="T3989">
        <v>5</v>
      </c>
      <c r="U3989">
        <v>0</v>
      </c>
      <c r="V3989">
        <v>10.487500000000001</v>
      </c>
    </row>
    <row r="3990" spans="1:22" ht="14.25" customHeight="1" x14ac:dyDescent="0.35">
      <c r="A3990">
        <v>3989</v>
      </c>
      <c r="B3990" t="s">
        <v>7121</v>
      </c>
      <c r="C3990">
        <f>YEAR(Data!$D3990)</f>
        <v>2013</v>
      </c>
      <c r="D3990">
        <v>41382</v>
      </c>
      <c r="E3990">
        <v>41387</v>
      </c>
      <c r="F3990" t="s">
        <v>50</v>
      </c>
      <c r="G3990" t="s">
        <v>7122</v>
      </c>
      <c r="H3990" t="s">
        <v>7123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7124</v>
      </c>
      <c r="P3990" t="s">
        <v>32</v>
      </c>
      <c r="Q3990" t="s">
        <v>65</v>
      </c>
      <c r="R3990" t="s">
        <v>7125</v>
      </c>
      <c r="S3990">
        <v>79.12</v>
      </c>
      <c r="T3990">
        <v>5</v>
      </c>
      <c r="U3990">
        <v>0.2</v>
      </c>
      <c r="V3990">
        <v>13.845999999999997</v>
      </c>
    </row>
    <row r="3991" spans="1:22" ht="14.25" customHeight="1" x14ac:dyDescent="0.35">
      <c r="A3991">
        <v>3990</v>
      </c>
      <c r="B3991" t="s">
        <v>7126</v>
      </c>
      <c r="C3991">
        <f>YEAR(Data!$D3991)</f>
        <v>2011</v>
      </c>
      <c r="D3991">
        <v>40872</v>
      </c>
      <c r="E3991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7127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52.96</v>
      </c>
      <c r="T3991">
        <v>2</v>
      </c>
      <c r="U3991">
        <v>0</v>
      </c>
      <c r="V3991">
        <v>20.1248</v>
      </c>
    </row>
    <row r="3992" spans="1:22" ht="14.25" customHeight="1" x14ac:dyDescent="0.35">
      <c r="A3992">
        <v>3991</v>
      </c>
      <c r="B3992" t="s">
        <v>7128</v>
      </c>
      <c r="C3992">
        <f>YEAR(Data!$D3992)</f>
        <v>2011</v>
      </c>
      <c r="D3992">
        <v>40850</v>
      </c>
      <c r="E3992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5894</v>
      </c>
      <c r="P3992" t="s">
        <v>46</v>
      </c>
      <c r="Q3992" t="s">
        <v>578</v>
      </c>
      <c r="R3992" t="s">
        <v>5895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ht="14.25" customHeight="1" x14ac:dyDescent="0.35">
      <c r="A3993">
        <v>3992</v>
      </c>
      <c r="B3993" t="s">
        <v>7129</v>
      </c>
      <c r="C3993">
        <f>YEAR(Data!$D3993)</f>
        <v>2012</v>
      </c>
      <c r="D3993">
        <v>41030</v>
      </c>
      <c r="E3993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ht="14.25" customHeight="1" x14ac:dyDescent="0.35">
      <c r="A3994">
        <v>3993</v>
      </c>
      <c r="B3994" t="s">
        <v>7129</v>
      </c>
      <c r="C3994">
        <f>YEAR(Data!$D3994)</f>
        <v>2012</v>
      </c>
      <c r="D3994">
        <v>41030</v>
      </c>
      <c r="E3994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ht="14.25" customHeight="1" x14ac:dyDescent="0.35">
      <c r="A3995">
        <v>3994</v>
      </c>
      <c r="B3995" t="s">
        <v>7129</v>
      </c>
      <c r="C3995">
        <f>YEAR(Data!$D3995)</f>
        <v>2012</v>
      </c>
      <c r="D3995">
        <v>41030</v>
      </c>
      <c r="E3995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ht="14.25" customHeight="1" x14ac:dyDescent="0.35">
      <c r="A3996">
        <v>3995</v>
      </c>
      <c r="B3996" t="s">
        <v>7130</v>
      </c>
      <c r="C3996">
        <f>YEAR(Data!$D3996)</f>
        <v>2012</v>
      </c>
      <c r="D3996">
        <v>40976</v>
      </c>
      <c r="E3996">
        <v>40980</v>
      </c>
      <c r="F3996" t="s">
        <v>50</v>
      </c>
      <c r="G3996" t="s">
        <v>7131</v>
      </c>
      <c r="H3996" t="s">
        <v>7132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6559</v>
      </c>
      <c r="P3996" t="s">
        <v>32</v>
      </c>
      <c r="Q3996" t="s">
        <v>33</v>
      </c>
      <c r="R3996" t="s">
        <v>6560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ht="14.25" customHeight="1" x14ac:dyDescent="0.35">
      <c r="A3997">
        <v>3996</v>
      </c>
      <c r="B3997" t="s">
        <v>7130</v>
      </c>
      <c r="C3997">
        <f>YEAR(Data!$D3997)</f>
        <v>2012</v>
      </c>
      <c r="D3997">
        <v>40976</v>
      </c>
      <c r="E3997">
        <v>40980</v>
      </c>
      <c r="F3997" t="s">
        <v>50</v>
      </c>
      <c r="G3997" t="s">
        <v>7131</v>
      </c>
      <c r="H3997" t="s">
        <v>7132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860.93</v>
      </c>
      <c r="T3997">
        <v>7</v>
      </c>
      <c r="U3997">
        <v>0</v>
      </c>
      <c r="V3997">
        <v>189.40460000000002</v>
      </c>
    </row>
    <row r="3998" spans="1:22" ht="14.25" customHeight="1" x14ac:dyDescent="0.35">
      <c r="A3998">
        <v>3997</v>
      </c>
      <c r="B3998" t="s">
        <v>7130</v>
      </c>
      <c r="C3998">
        <f>YEAR(Data!$D3998)</f>
        <v>2012</v>
      </c>
      <c r="D3998">
        <v>40976</v>
      </c>
      <c r="E3998">
        <v>40980</v>
      </c>
      <c r="F3998" t="s">
        <v>50</v>
      </c>
      <c r="G3998" t="s">
        <v>7131</v>
      </c>
      <c r="H3998" t="s">
        <v>7132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769.95</v>
      </c>
      <c r="T3998">
        <v>5</v>
      </c>
      <c r="U3998">
        <v>0</v>
      </c>
      <c r="V3998">
        <v>223.28549999999993</v>
      </c>
    </row>
    <row r="3999" spans="1:22" ht="14.25" customHeight="1" x14ac:dyDescent="0.35">
      <c r="A3999">
        <v>3998</v>
      </c>
      <c r="B3999" t="s">
        <v>7130</v>
      </c>
      <c r="C3999">
        <f>YEAR(Data!$D3999)</f>
        <v>2012</v>
      </c>
      <c r="D3999">
        <v>40976</v>
      </c>
      <c r="E3999">
        <v>40980</v>
      </c>
      <c r="F3999" t="s">
        <v>50</v>
      </c>
      <c r="G3999" t="s">
        <v>7131</v>
      </c>
      <c r="H3999" t="s">
        <v>7132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7133</v>
      </c>
      <c r="P3999" t="s">
        <v>46</v>
      </c>
      <c r="Q3999" t="s">
        <v>68</v>
      </c>
      <c r="R3999" t="s">
        <v>7134</v>
      </c>
      <c r="S3999">
        <v>14.98</v>
      </c>
      <c r="T3999">
        <v>1</v>
      </c>
      <c r="U3999">
        <v>0</v>
      </c>
      <c r="V3999">
        <v>4.4939999999999998</v>
      </c>
    </row>
    <row r="4000" spans="1:22" ht="14.25" customHeight="1" x14ac:dyDescent="0.35">
      <c r="A4000">
        <v>3999</v>
      </c>
      <c r="B4000" t="s">
        <v>7130</v>
      </c>
      <c r="C4000">
        <f>YEAR(Data!$D4000)</f>
        <v>2012</v>
      </c>
      <c r="D4000">
        <v>40976</v>
      </c>
      <c r="E4000">
        <v>40980</v>
      </c>
      <c r="F4000" t="s">
        <v>50</v>
      </c>
      <c r="G4000" t="s">
        <v>7131</v>
      </c>
      <c r="H4000" t="s">
        <v>7132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5271</v>
      </c>
      <c r="P4000" t="s">
        <v>32</v>
      </c>
      <c r="Q4000" t="s">
        <v>65</v>
      </c>
      <c r="R4000" t="s">
        <v>5272</v>
      </c>
      <c r="S4000">
        <v>373.08</v>
      </c>
      <c r="T4000">
        <v>6</v>
      </c>
      <c r="U4000">
        <v>0</v>
      </c>
      <c r="V4000">
        <v>82.077600000000004</v>
      </c>
    </row>
    <row r="4001" spans="1:22" ht="14.25" customHeight="1" x14ac:dyDescent="0.35">
      <c r="A4001">
        <v>4000</v>
      </c>
      <c r="B4001" t="s">
        <v>7135</v>
      </c>
      <c r="C4001">
        <f>YEAR(Data!$D4001)</f>
        <v>2012</v>
      </c>
      <c r="D4001">
        <v>41107</v>
      </c>
      <c r="E4001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6850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ht="14.25" customHeight="1" x14ac:dyDescent="0.35">
      <c r="A4002">
        <v>4001</v>
      </c>
      <c r="B4002" t="s">
        <v>7136</v>
      </c>
      <c r="C4002">
        <f>YEAR(Data!$D4002)</f>
        <v>2011</v>
      </c>
      <c r="D4002">
        <v>40827</v>
      </c>
      <c r="E4002">
        <v>40832</v>
      </c>
      <c r="F4002" t="s">
        <v>50</v>
      </c>
      <c r="G4002" t="s">
        <v>5928</v>
      </c>
      <c r="H4002" t="s">
        <v>5929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63.47</v>
      </c>
      <c r="T4002">
        <v>11</v>
      </c>
      <c r="U4002">
        <v>0</v>
      </c>
      <c r="V4002">
        <v>19.040999999999997</v>
      </c>
    </row>
    <row r="4003" spans="1:22" ht="14.25" customHeight="1" x14ac:dyDescent="0.35">
      <c r="A4003">
        <v>4002</v>
      </c>
      <c r="B4003" t="s">
        <v>7136</v>
      </c>
      <c r="C4003">
        <f>YEAR(Data!$D4003)</f>
        <v>2011</v>
      </c>
      <c r="D4003">
        <v>40827</v>
      </c>
      <c r="E4003">
        <v>40832</v>
      </c>
      <c r="F4003" t="s">
        <v>50</v>
      </c>
      <c r="G4003" t="s">
        <v>5928</v>
      </c>
      <c r="H4003" t="s">
        <v>5929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7137</v>
      </c>
      <c r="P4003" t="s">
        <v>71</v>
      </c>
      <c r="Q4003" t="s">
        <v>161</v>
      </c>
      <c r="R4003" t="s">
        <v>7138</v>
      </c>
      <c r="S4003">
        <v>345</v>
      </c>
      <c r="T4003">
        <v>5</v>
      </c>
      <c r="U4003">
        <v>0</v>
      </c>
      <c r="V4003">
        <v>58.649999999999984</v>
      </c>
    </row>
    <row r="4004" spans="1:22" ht="14.25" customHeight="1" x14ac:dyDescent="0.35">
      <c r="A4004">
        <v>4003</v>
      </c>
      <c r="B4004" t="s">
        <v>7139</v>
      </c>
      <c r="C4004">
        <f>YEAR(Data!$D4004)</f>
        <v>2013</v>
      </c>
      <c r="D4004">
        <v>41337</v>
      </c>
      <c r="E4004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ht="14.25" customHeight="1" x14ac:dyDescent="0.35">
      <c r="A4005">
        <v>4004</v>
      </c>
      <c r="B4005" t="s">
        <v>7139</v>
      </c>
      <c r="C4005">
        <f>YEAR(Data!$D4005)</f>
        <v>2013</v>
      </c>
      <c r="D4005">
        <v>41337</v>
      </c>
      <c r="E4005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7140</v>
      </c>
      <c r="P4005" t="s">
        <v>71</v>
      </c>
      <c r="Q4005" t="s">
        <v>682</v>
      </c>
      <c r="R4005" t="s">
        <v>7141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ht="14.25" customHeight="1" x14ac:dyDescent="0.35">
      <c r="A4006">
        <v>4005</v>
      </c>
      <c r="B4006" t="s">
        <v>7139</v>
      </c>
      <c r="C4006">
        <f>YEAR(Data!$D4006)</f>
        <v>2013</v>
      </c>
      <c r="D4006">
        <v>41337</v>
      </c>
      <c r="E4006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36.6</v>
      </c>
      <c r="T4006">
        <v>3</v>
      </c>
      <c r="U4006">
        <v>0.2</v>
      </c>
      <c r="V4006">
        <v>11.894999999999994</v>
      </c>
    </row>
    <row r="4007" spans="1:22" ht="14.25" customHeight="1" x14ac:dyDescent="0.35">
      <c r="A4007">
        <v>4006</v>
      </c>
      <c r="B4007" t="s">
        <v>7142</v>
      </c>
      <c r="C4007">
        <f>YEAR(Data!$D4007)</f>
        <v>2012</v>
      </c>
      <c r="D4007">
        <v>41253</v>
      </c>
      <c r="E4007">
        <v>41259</v>
      </c>
      <c r="F4007" t="s">
        <v>50</v>
      </c>
      <c r="G4007" t="s">
        <v>7143</v>
      </c>
      <c r="H4007" t="s">
        <v>7144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5423</v>
      </c>
      <c r="P4007" t="s">
        <v>46</v>
      </c>
      <c r="Q4007" t="s">
        <v>68</v>
      </c>
      <c r="R4007" t="s">
        <v>186</v>
      </c>
      <c r="S4007">
        <v>1.78</v>
      </c>
      <c r="T4007">
        <v>1</v>
      </c>
      <c r="U4007">
        <v>0</v>
      </c>
      <c r="V4007">
        <v>0.49839999999999995</v>
      </c>
    </row>
    <row r="4008" spans="1:22" ht="14.25" customHeight="1" x14ac:dyDescent="0.35">
      <c r="A4008">
        <v>4007</v>
      </c>
      <c r="B4008" t="s">
        <v>7142</v>
      </c>
      <c r="C4008">
        <f>YEAR(Data!$D4008)</f>
        <v>2012</v>
      </c>
      <c r="D4008">
        <v>41253</v>
      </c>
      <c r="E4008">
        <v>41259</v>
      </c>
      <c r="F4008" t="s">
        <v>50</v>
      </c>
      <c r="G4008" t="s">
        <v>7143</v>
      </c>
      <c r="H4008" t="s">
        <v>7144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6015</v>
      </c>
      <c r="P4008" t="s">
        <v>46</v>
      </c>
      <c r="Q4008" t="s">
        <v>90</v>
      </c>
      <c r="R4008" t="s">
        <v>6016</v>
      </c>
      <c r="S4008">
        <v>25.92</v>
      </c>
      <c r="T4008">
        <v>4</v>
      </c>
      <c r="U4008">
        <v>0</v>
      </c>
      <c r="V4008">
        <v>12.441600000000001</v>
      </c>
    </row>
    <row r="4009" spans="1:22" ht="14.25" customHeight="1" x14ac:dyDescent="0.35">
      <c r="A4009">
        <v>4008</v>
      </c>
      <c r="B4009" t="s">
        <v>7142</v>
      </c>
      <c r="C4009">
        <f>YEAR(Data!$D4009)</f>
        <v>2012</v>
      </c>
      <c r="D4009">
        <v>41253</v>
      </c>
      <c r="E4009">
        <v>41259</v>
      </c>
      <c r="F4009" t="s">
        <v>50</v>
      </c>
      <c r="G4009" t="s">
        <v>7143</v>
      </c>
      <c r="H4009" t="s">
        <v>7144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7145</v>
      </c>
      <c r="P4009" t="s">
        <v>71</v>
      </c>
      <c r="Q4009" t="s">
        <v>161</v>
      </c>
      <c r="R4009" t="s">
        <v>7146</v>
      </c>
      <c r="S4009">
        <v>101.94</v>
      </c>
      <c r="T4009">
        <v>6</v>
      </c>
      <c r="U4009">
        <v>0</v>
      </c>
      <c r="V4009">
        <v>21.407399999999999</v>
      </c>
    </row>
    <row r="4010" spans="1:22" ht="14.25" customHeight="1" x14ac:dyDescent="0.35">
      <c r="A4010">
        <v>4009</v>
      </c>
      <c r="B4010" t="s">
        <v>7147</v>
      </c>
      <c r="C4010">
        <f>YEAR(Data!$D4010)</f>
        <v>2012</v>
      </c>
      <c r="D4010">
        <v>41261</v>
      </c>
      <c r="E4010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ht="14.25" customHeight="1" x14ac:dyDescent="0.35">
      <c r="A4011">
        <v>4010</v>
      </c>
      <c r="B4011" t="s">
        <v>7148</v>
      </c>
      <c r="C4011">
        <f>YEAR(Data!$D4011)</f>
        <v>2014</v>
      </c>
      <c r="D4011">
        <v>41641</v>
      </c>
      <c r="E4011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7149</v>
      </c>
      <c r="P4011" t="s">
        <v>32</v>
      </c>
      <c r="Q4011" t="s">
        <v>65</v>
      </c>
      <c r="R4011" t="s">
        <v>7150</v>
      </c>
      <c r="S4011">
        <v>474.43</v>
      </c>
      <c r="T4011">
        <v>11</v>
      </c>
      <c r="U4011">
        <v>0</v>
      </c>
      <c r="V4011">
        <v>199.26060000000004</v>
      </c>
    </row>
    <row r="4012" spans="1:22" ht="14.25" customHeight="1" x14ac:dyDescent="0.35">
      <c r="A4012">
        <v>4011</v>
      </c>
      <c r="B4012" t="s">
        <v>7151</v>
      </c>
      <c r="C4012">
        <f>YEAR(Data!$D4012)</f>
        <v>2014</v>
      </c>
      <c r="D4012">
        <v>41965</v>
      </c>
      <c r="E4012">
        <v>41968</v>
      </c>
      <c r="F4012" t="s">
        <v>188</v>
      </c>
      <c r="G4012" t="s">
        <v>6451</v>
      </c>
      <c r="H4012" t="s">
        <v>6452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ht="14.25" customHeight="1" x14ac:dyDescent="0.35">
      <c r="A4013">
        <v>4012</v>
      </c>
      <c r="B4013" t="s">
        <v>7151</v>
      </c>
      <c r="C4013">
        <f>YEAR(Data!$D4013)</f>
        <v>2014</v>
      </c>
      <c r="D4013">
        <v>41965</v>
      </c>
      <c r="E4013">
        <v>41968</v>
      </c>
      <c r="F4013" t="s">
        <v>188</v>
      </c>
      <c r="G4013" t="s">
        <v>6451</v>
      </c>
      <c r="H4013" t="s">
        <v>6452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ht="14.25" customHeight="1" x14ac:dyDescent="0.35">
      <c r="A4014">
        <v>4013</v>
      </c>
      <c r="B4014" t="s">
        <v>7152</v>
      </c>
      <c r="C4014">
        <f>YEAR(Data!$D4014)</f>
        <v>2012</v>
      </c>
      <c r="D4014">
        <v>41265</v>
      </c>
      <c r="E4014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7153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17.12</v>
      </c>
      <c r="T4014">
        <v>4</v>
      </c>
      <c r="U4014">
        <v>0</v>
      </c>
      <c r="V4014">
        <v>4.9647999999999985</v>
      </c>
    </row>
    <row r="4015" spans="1:22" ht="14.25" customHeight="1" x14ac:dyDescent="0.35">
      <c r="A4015">
        <v>4014</v>
      </c>
      <c r="B4015" t="s">
        <v>7154</v>
      </c>
      <c r="C4015">
        <f>YEAR(Data!$D4015)</f>
        <v>2012</v>
      </c>
      <c r="D4015">
        <v>41144</v>
      </c>
      <c r="E4015">
        <v>41149</v>
      </c>
      <c r="F4015" t="s">
        <v>50</v>
      </c>
      <c r="G4015" t="s">
        <v>5884</v>
      </c>
      <c r="H4015" t="s">
        <v>5885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ht="14.25" customHeight="1" x14ac:dyDescent="0.35">
      <c r="A4016">
        <v>4015</v>
      </c>
      <c r="B4016" t="s">
        <v>7154</v>
      </c>
      <c r="C4016">
        <f>YEAR(Data!$D4016)</f>
        <v>2012</v>
      </c>
      <c r="D4016">
        <v>41144</v>
      </c>
      <c r="E4016">
        <v>41149</v>
      </c>
      <c r="F4016" t="s">
        <v>50</v>
      </c>
      <c r="G4016" t="s">
        <v>5884</v>
      </c>
      <c r="H4016" t="s">
        <v>5885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8.64</v>
      </c>
      <c r="T4016">
        <v>3</v>
      </c>
      <c r="U4016">
        <v>0</v>
      </c>
      <c r="V4016">
        <v>4.2336</v>
      </c>
    </row>
    <row r="4017" spans="1:22" ht="14.25" customHeight="1" x14ac:dyDescent="0.35">
      <c r="A4017">
        <v>4016</v>
      </c>
      <c r="B4017" t="s">
        <v>7154</v>
      </c>
      <c r="C4017">
        <f>YEAR(Data!$D4017)</f>
        <v>2012</v>
      </c>
      <c r="D4017">
        <v>41144</v>
      </c>
      <c r="E4017">
        <v>41149</v>
      </c>
      <c r="F4017" t="s">
        <v>50</v>
      </c>
      <c r="G4017" t="s">
        <v>5884</v>
      </c>
      <c r="H4017" t="s">
        <v>5885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5848</v>
      </c>
      <c r="P4017" t="s">
        <v>46</v>
      </c>
      <c r="Q4017" t="s">
        <v>90</v>
      </c>
      <c r="R4017" t="s">
        <v>5849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ht="14.25" customHeight="1" x14ac:dyDescent="0.35">
      <c r="A4018">
        <v>4017</v>
      </c>
      <c r="B4018" t="s">
        <v>7154</v>
      </c>
      <c r="C4018">
        <f>YEAR(Data!$D4018)</f>
        <v>2012</v>
      </c>
      <c r="D4018">
        <v>41144</v>
      </c>
      <c r="E4018">
        <v>41149</v>
      </c>
      <c r="F4018" t="s">
        <v>50</v>
      </c>
      <c r="G4018" t="s">
        <v>5884</v>
      </c>
      <c r="H4018" t="s">
        <v>5885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ht="14.25" customHeight="1" x14ac:dyDescent="0.35">
      <c r="A4019">
        <v>4018</v>
      </c>
      <c r="B4019" t="s">
        <v>7154</v>
      </c>
      <c r="C4019">
        <f>YEAR(Data!$D4019)</f>
        <v>2012</v>
      </c>
      <c r="D4019">
        <v>41144</v>
      </c>
      <c r="E4019">
        <v>41149</v>
      </c>
      <c r="F4019" t="s">
        <v>50</v>
      </c>
      <c r="G4019" t="s">
        <v>5884</v>
      </c>
      <c r="H4019" t="s">
        <v>5885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7155</v>
      </c>
      <c r="P4019" t="s">
        <v>46</v>
      </c>
      <c r="Q4019" t="s">
        <v>90</v>
      </c>
      <c r="R4019" t="s">
        <v>7156</v>
      </c>
      <c r="S4019">
        <v>97.88</v>
      </c>
      <c r="T4019">
        <v>2</v>
      </c>
      <c r="U4019">
        <v>0</v>
      </c>
      <c r="V4019">
        <v>48.94</v>
      </c>
    </row>
    <row r="4020" spans="1:22" ht="14.25" customHeight="1" x14ac:dyDescent="0.35">
      <c r="A4020">
        <v>4019</v>
      </c>
      <c r="B4020" t="s">
        <v>7154</v>
      </c>
      <c r="C4020">
        <f>YEAR(Data!$D4020)</f>
        <v>2012</v>
      </c>
      <c r="D4020">
        <v>41144</v>
      </c>
      <c r="E4020">
        <v>41149</v>
      </c>
      <c r="F4020" t="s">
        <v>50</v>
      </c>
      <c r="G4020" t="s">
        <v>5884</v>
      </c>
      <c r="H4020" t="s">
        <v>5885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251.91</v>
      </c>
      <c r="T4020">
        <v>9</v>
      </c>
      <c r="U4020">
        <v>0</v>
      </c>
      <c r="V4020">
        <v>47.862899999999982</v>
      </c>
    </row>
    <row r="4021" spans="1:22" ht="14.25" customHeight="1" x14ac:dyDescent="0.35">
      <c r="A4021">
        <v>4020</v>
      </c>
      <c r="B4021" t="s">
        <v>7154</v>
      </c>
      <c r="C4021">
        <f>YEAR(Data!$D4021)</f>
        <v>2012</v>
      </c>
      <c r="D4021">
        <v>41144</v>
      </c>
      <c r="E4021">
        <v>41149</v>
      </c>
      <c r="F4021" t="s">
        <v>50</v>
      </c>
      <c r="G4021" t="s">
        <v>5884</v>
      </c>
      <c r="H4021" t="s">
        <v>5885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ht="14.25" customHeight="1" x14ac:dyDescent="0.35">
      <c r="A4022">
        <v>4021</v>
      </c>
      <c r="B4022" t="s">
        <v>7157</v>
      </c>
      <c r="C4022">
        <f>YEAR(Data!$D4022)</f>
        <v>2011</v>
      </c>
      <c r="D4022">
        <v>40716</v>
      </c>
      <c r="E4022">
        <v>40721</v>
      </c>
      <c r="F4022" t="s">
        <v>50</v>
      </c>
      <c r="G4022" t="s">
        <v>7158</v>
      </c>
      <c r="H4022" t="s">
        <v>7159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ht="14.25" customHeight="1" x14ac:dyDescent="0.35">
      <c r="A4023">
        <v>4022</v>
      </c>
      <c r="B4023" t="s">
        <v>7157</v>
      </c>
      <c r="C4023">
        <f>YEAR(Data!$D4023)</f>
        <v>2011</v>
      </c>
      <c r="D4023">
        <v>40716</v>
      </c>
      <c r="E4023">
        <v>40721</v>
      </c>
      <c r="F4023" t="s">
        <v>50</v>
      </c>
      <c r="G4023" t="s">
        <v>7158</v>
      </c>
      <c r="H4023" t="s">
        <v>7159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ht="14.25" customHeight="1" x14ac:dyDescent="0.35">
      <c r="A4024">
        <v>4023</v>
      </c>
      <c r="B4024" t="s">
        <v>7157</v>
      </c>
      <c r="C4024">
        <f>YEAR(Data!$D4024)</f>
        <v>2011</v>
      </c>
      <c r="D4024">
        <v>40716</v>
      </c>
      <c r="E4024">
        <v>40721</v>
      </c>
      <c r="F4024" t="s">
        <v>50</v>
      </c>
      <c r="G4024" t="s">
        <v>7158</v>
      </c>
      <c r="H4024" t="s">
        <v>7159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853.92999999999984</v>
      </c>
      <c r="T4024">
        <v>5</v>
      </c>
      <c r="U4024">
        <v>0.3</v>
      </c>
      <c r="V4024">
        <v>0</v>
      </c>
    </row>
    <row r="4025" spans="1:22" ht="14.25" customHeight="1" x14ac:dyDescent="0.35">
      <c r="A4025">
        <v>4024</v>
      </c>
      <c r="B4025" t="s">
        <v>7160</v>
      </c>
      <c r="C4025">
        <f>YEAR(Data!$D4025)</f>
        <v>2014</v>
      </c>
      <c r="D4025">
        <v>41940</v>
      </c>
      <c r="E4025">
        <v>41941</v>
      </c>
      <c r="F4025" t="s">
        <v>188</v>
      </c>
      <c r="G4025" t="s">
        <v>6634</v>
      </c>
      <c r="H4025" t="s">
        <v>6635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ht="14.25" customHeight="1" x14ac:dyDescent="0.35">
      <c r="A4026">
        <v>4025</v>
      </c>
      <c r="B4026" t="s">
        <v>7160</v>
      </c>
      <c r="C4026">
        <f>YEAR(Data!$D4026)</f>
        <v>2014</v>
      </c>
      <c r="D4026">
        <v>41940</v>
      </c>
      <c r="E4026">
        <v>41941</v>
      </c>
      <c r="F4026" t="s">
        <v>188</v>
      </c>
      <c r="G4026" t="s">
        <v>6634</v>
      </c>
      <c r="H4026" t="s">
        <v>6635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7161</v>
      </c>
      <c r="P4026" t="s">
        <v>71</v>
      </c>
      <c r="Q4026" t="s">
        <v>72</v>
      </c>
      <c r="R4026" t="s">
        <v>7162</v>
      </c>
      <c r="S4026">
        <v>95.84</v>
      </c>
      <c r="T4026">
        <v>4</v>
      </c>
      <c r="U4026">
        <v>0.2</v>
      </c>
      <c r="V4026">
        <v>34.741999999999997</v>
      </c>
    </row>
    <row r="4027" spans="1:22" ht="14.25" customHeight="1" x14ac:dyDescent="0.35">
      <c r="A4027">
        <v>4026</v>
      </c>
      <c r="B4027" t="s">
        <v>7163</v>
      </c>
      <c r="C4027">
        <f>YEAR(Data!$D4027)</f>
        <v>2014</v>
      </c>
      <c r="D4027">
        <v>41863</v>
      </c>
      <c r="E4027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7164</v>
      </c>
      <c r="L4027" t="s">
        <v>104</v>
      </c>
      <c r="M4027">
        <v>76021</v>
      </c>
      <c r="N4027" t="s">
        <v>105</v>
      </c>
      <c r="O4027" t="s">
        <v>5239</v>
      </c>
      <c r="P4027" t="s">
        <v>46</v>
      </c>
      <c r="Q4027" t="s">
        <v>90</v>
      </c>
      <c r="R4027" t="s">
        <v>5240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ht="14.25" customHeight="1" x14ac:dyDescent="0.35">
      <c r="A4028">
        <v>4027</v>
      </c>
      <c r="B4028" t="s">
        <v>7163</v>
      </c>
      <c r="C4028">
        <f>YEAR(Data!$D4028)</f>
        <v>2014</v>
      </c>
      <c r="D4028">
        <v>41863</v>
      </c>
      <c r="E4028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7164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ht="14.25" customHeight="1" x14ac:dyDescent="0.35">
      <c r="A4029">
        <v>4028</v>
      </c>
      <c r="B4029" t="s">
        <v>7163</v>
      </c>
      <c r="C4029">
        <f>YEAR(Data!$D4029)</f>
        <v>2014</v>
      </c>
      <c r="D4029">
        <v>41863</v>
      </c>
      <c r="E4029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7164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153.584</v>
      </c>
      <c r="T4029">
        <v>2</v>
      </c>
      <c r="U4029">
        <v>0.2</v>
      </c>
      <c r="V4029">
        <v>13.438599999999994</v>
      </c>
    </row>
    <row r="4030" spans="1:22" ht="14.25" customHeight="1" x14ac:dyDescent="0.35">
      <c r="A4030">
        <v>4029</v>
      </c>
      <c r="B4030" t="s">
        <v>7163</v>
      </c>
      <c r="C4030">
        <f>YEAR(Data!$D4030)</f>
        <v>2014</v>
      </c>
      <c r="D4030">
        <v>41863</v>
      </c>
      <c r="E4030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7164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12.863999999999995</v>
      </c>
      <c r="T4030">
        <v>8</v>
      </c>
      <c r="U4030">
        <v>0.8</v>
      </c>
      <c r="V4030">
        <v>-22.512</v>
      </c>
    </row>
    <row r="4031" spans="1:22" ht="14.25" customHeight="1" x14ac:dyDescent="0.35">
      <c r="A4031">
        <v>4030</v>
      </c>
      <c r="B4031" t="s">
        <v>7165</v>
      </c>
      <c r="C4031">
        <f>YEAR(Data!$D4031)</f>
        <v>2014</v>
      </c>
      <c r="D4031">
        <v>41998</v>
      </c>
      <c r="E4031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479.97</v>
      </c>
      <c r="T4031">
        <v>3</v>
      </c>
      <c r="U4031">
        <v>0</v>
      </c>
      <c r="V4031">
        <v>239.98500000000001</v>
      </c>
    </row>
    <row r="4032" spans="1:22" ht="14.25" customHeight="1" x14ac:dyDescent="0.35">
      <c r="A4032">
        <v>4031</v>
      </c>
      <c r="B4032" t="s">
        <v>7165</v>
      </c>
      <c r="C4032">
        <f>YEAR(Data!$D4032)</f>
        <v>2014</v>
      </c>
      <c r="D4032">
        <v>41998</v>
      </c>
      <c r="E4032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5494</v>
      </c>
      <c r="P4032" t="s">
        <v>32</v>
      </c>
      <c r="Q4032" t="s">
        <v>36</v>
      </c>
      <c r="R4032" t="s">
        <v>5495</v>
      </c>
      <c r="S4032">
        <v>232.88</v>
      </c>
      <c r="T4032">
        <v>4</v>
      </c>
      <c r="U4032">
        <v>0</v>
      </c>
      <c r="V4032">
        <v>60.5488</v>
      </c>
    </row>
    <row r="4033" spans="1:22" ht="14.25" customHeight="1" x14ac:dyDescent="0.35">
      <c r="A4033">
        <v>4032</v>
      </c>
      <c r="B4033" t="s">
        <v>7166</v>
      </c>
      <c r="C4033">
        <f>YEAR(Data!$D4033)</f>
        <v>2013</v>
      </c>
      <c r="D4033">
        <v>41544</v>
      </c>
      <c r="E4033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7167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236.88</v>
      </c>
      <c r="T4033">
        <v>6</v>
      </c>
      <c r="U4033">
        <v>0</v>
      </c>
      <c r="V4033">
        <v>66.326400000000007</v>
      </c>
    </row>
    <row r="4034" spans="1:22" ht="14.25" customHeight="1" x14ac:dyDescent="0.35">
      <c r="A4034">
        <v>4033</v>
      </c>
      <c r="B4034" t="s">
        <v>7166</v>
      </c>
      <c r="C4034">
        <f>YEAR(Data!$D4034)</f>
        <v>2013</v>
      </c>
      <c r="D4034">
        <v>41544</v>
      </c>
      <c r="E4034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7167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29.900000000000002</v>
      </c>
      <c r="T4034">
        <v>5</v>
      </c>
      <c r="U4034">
        <v>0</v>
      </c>
      <c r="V4034">
        <v>14.651</v>
      </c>
    </row>
    <row r="4035" spans="1:22" ht="14.25" customHeight="1" x14ac:dyDescent="0.35">
      <c r="A4035">
        <v>4034</v>
      </c>
      <c r="B4035" t="s">
        <v>7166</v>
      </c>
      <c r="C4035">
        <f>YEAR(Data!$D4035)</f>
        <v>2013</v>
      </c>
      <c r="D4035">
        <v>41544</v>
      </c>
      <c r="E4035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7167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ht="14.25" customHeight="1" x14ac:dyDescent="0.35">
      <c r="A4036">
        <v>4035</v>
      </c>
      <c r="B4036" t="s">
        <v>7168</v>
      </c>
      <c r="C4036">
        <f>YEAR(Data!$D4036)</f>
        <v>2013</v>
      </c>
      <c r="D4036">
        <v>41621</v>
      </c>
      <c r="E4036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ht="14.25" customHeight="1" x14ac:dyDescent="0.35">
      <c r="A4037">
        <v>4036</v>
      </c>
      <c r="B4037" t="s">
        <v>7168</v>
      </c>
      <c r="C4037">
        <f>YEAR(Data!$D4037)</f>
        <v>2013</v>
      </c>
      <c r="D4037">
        <v>41621</v>
      </c>
      <c r="E4037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383.952</v>
      </c>
      <c r="T4037">
        <v>6</v>
      </c>
      <c r="U4037">
        <v>0.2</v>
      </c>
      <c r="V4037">
        <v>76.790399999999977</v>
      </c>
    </row>
    <row r="4038" spans="1:22" ht="14.25" customHeight="1" x14ac:dyDescent="0.35">
      <c r="A4038">
        <v>4037</v>
      </c>
      <c r="B4038" t="s">
        <v>7169</v>
      </c>
      <c r="C4038">
        <f>YEAR(Data!$D4038)</f>
        <v>2012</v>
      </c>
      <c r="D4038">
        <v>41271</v>
      </c>
      <c r="E4038">
        <v>41275</v>
      </c>
      <c r="F4038" t="s">
        <v>50</v>
      </c>
      <c r="G4038" t="s">
        <v>5884</v>
      </c>
      <c r="H4038" t="s">
        <v>5885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6586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ht="14.25" customHeight="1" x14ac:dyDescent="0.35">
      <c r="A4039">
        <v>4038</v>
      </c>
      <c r="B4039" t="s">
        <v>7170</v>
      </c>
      <c r="C4039">
        <f>YEAR(Data!$D4039)</f>
        <v>2011</v>
      </c>
      <c r="D4039">
        <v>40906</v>
      </c>
      <c r="E4039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6191</v>
      </c>
      <c r="P4039" t="s">
        <v>32</v>
      </c>
      <c r="Q4039" t="s">
        <v>65</v>
      </c>
      <c r="R4039" t="s">
        <v>6192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ht="14.25" customHeight="1" x14ac:dyDescent="0.35">
      <c r="A4040">
        <v>4039</v>
      </c>
      <c r="B4040" t="s">
        <v>7170</v>
      </c>
      <c r="C4040">
        <f>YEAR(Data!$D4040)</f>
        <v>2011</v>
      </c>
      <c r="D4040">
        <v>40906</v>
      </c>
      <c r="E4040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21.12</v>
      </c>
      <c r="T4040">
        <v>4</v>
      </c>
      <c r="U4040">
        <v>0</v>
      </c>
      <c r="V4040">
        <v>9.5039999999999996</v>
      </c>
    </row>
    <row r="4041" spans="1:22" ht="14.25" customHeight="1" x14ac:dyDescent="0.35">
      <c r="A4041">
        <v>4040</v>
      </c>
      <c r="B4041" t="s">
        <v>7170</v>
      </c>
      <c r="C4041">
        <f>YEAR(Data!$D4041)</f>
        <v>2011</v>
      </c>
      <c r="D4041">
        <v>40906</v>
      </c>
      <c r="E4041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ht="14.25" customHeight="1" x14ac:dyDescent="0.35">
      <c r="A4042">
        <v>4041</v>
      </c>
      <c r="B4042" t="s">
        <v>7170</v>
      </c>
      <c r="C4042">
        <f>YEAR(Data!$D4042)</f>
        <v>2011</v>
      </c>
      <c r="D4042">
        <v>40906</v>
      </c>
      <c r="E4042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ht="14.25" customHeight="1" x14ac:dyDescent="0.35">
      <c r="A4043">
        <v>4042</v>
      </c>
      <c r="B4043" t="s">
        <v>7170</v>
      </c>
      <c r="C4043">
        <f>YEAR(Data!$D4043)</f>
        <v>2011</v>
      </c>
      <c r="D4043">
        <v>40906</v>
      </c>
      <c r="E4043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191.976</v>
      </c>
      <c r="T4043">
        <v>3</v>
      </c>
      <c r="U4043">
        <v>0.2</v>
      </c>
      <c r="V4043">
        <v>19.197599999999994</v>
      </c>
    </row>
    <row r="4044" spans="1:22" ht="14.25" customHeight="1" x14ac:dyDescent="0.35">
      <c r="A4044">
        <v>4043</v>
      </c>
      <c r="B4044" t="s">
        <v>7170</v>
      </c>
      <c r="C4044">
        <f>YEAR(Data!$D4044)</f>
        <v>2011</v>
      </c>
      <c r="D4044">
        <v>40906</v>
      </c>
      <c r="E4044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274.77</v>
      </c>
      <c r="T4044">
        <v>9</v>
      </c>
      <c r="U4044">
        <v>0</v>
      </c>
      <c r="V4044">
        <v>126.39420000000001</v>
      </c>
    </row>
    <row r="4045" spans="1:22" ht="14.25" customHeight="1" x14ac:dyDescent="0.35">
      <c r="A4045">
        <v>4044</v>
      </c>
      <c r="B4045" t="s">
        <v>7170</v>
      </c>
      <c r="C4045">
        <f>YEAR(Data!$D4045)</f>
        <v>2011</v>
      </c>
      <c r="D4045">
        <v>40906</v>
      </c>
      <c r="E4045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6567</v>
      </c>
      <c r="P4045" t="s">
        <v>32</v>
      </c>
      <c r="Q4045" t="s">
        <v>65</v>
      </c>
      <c r="R4045" t="s">
        <v>6568</v>
      </c>
      <c r="S4045">
        <v>70.56</v>
      </c>
      <c r="T4045">
        <v>6</v>
      </c>
      <c r="U4045">
        <v>0</v>
      </c>
      <c r="V4045">
        <v>23.990399999999994</v>
      </c>
    </row>
    <row r="4046" spans="1:22" ht="14.25" customHeight="1" x14ac:dyDescent="0.35">
      <c r="A4046">
        <v>4045</v>
      </c>
      <c r="B4046" t="s">
        <v>7171</v>
      </c>
      <c r="C4046">
        <f>YEAR(Data!$D4046)</f>
        <v>2012</v>
      </c>
      <c r="D4046">
        <v>41085</v>
      </c>
      <c r="E4046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204.85</v>
      </c>
      <c r="T4046">
        <v>5</v>
      </c>
      <c r="U4046">
        <v>0</v>
      </c>
      <c r="V4046">
        <v>57.358000000000011</v>
      </c>
    </row>
    <row r="4047" spans="1:22" ht="14.25" customHeight="1" x14ac:dyDescent="0.35">
      <c r="A4047">
        <v>4046</v>
      </c>
      <c r="B4047" t="s">
        <v>7172</v>
      </c>
      <c r="C4047">
        <f>YEAR(Data!$D4047)</f>
        <v>2012</v>
      </c>
      <c r="D4047">
        <v>41001</v>
      </c>
      <c r="E4047">
        <v>41006</v>
      </c>
      <c r="F4047" t="s">
        <v>50</v>
      </c>
      <c r="G4047" t="s">
        <v>6355</v>
      </c>
      <c r="H4047" t="s">
        <v>6356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ht="14.25" customHeight="1" x14ac:dyDescent="0.35">
      <c r="A4048">
        <v>4047</v>
      </c>
      <c r="B4048" t="s">
        <v>7173</v>
      </c>
      <c r="C4048">
        <f>YEAR(Data!$D4048)</f>
        <v>2014</v>
      </c>
      <c r="D4048">
        <v>41934</v>
      </c>
      <c r="E4048">
        <v>41938</v>
      </c>
      <c r="F4048" t="s">
        <v>50</v>
      </c>
      <c r="G4048" t="s">
        <v>7106</v>
      </c>
      <c r="H4048" t="s">
        <v>7107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ht="14.25" customHeight="1" x14ac:dyDescent="0.35">
      <c r="A4049">
        <v>4048</v>
      </c>
      <c r="B4049" t="s">
        <v>7174</v>
      </c>
      <c r="C4049">
        <f>YEAR(Data!$D4049)</f>
        <v>2012</v>
      </c>
      <c r="D4049">
        <v>41106</v>
      </c>
      <c r="E4049">
        <v>41109</v>
      </c>
      <c r="F4049" t="s">
        <v>188</v>
      </c>
      <c r="G4049" t="s">
        <v>6982</v>
      </c>
      <c r="H4049" t="s">
        <v>6983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80.88</v>
      </c>
      <c r="T4049">
        <v>3</v>
      </c>
      <c r="U4049">
        <v>0</v>
      </c>
      <c r="V4049">
        <v>39.6312</v>
      </c>
    </row>
    <row r="4050" spans="1:22" ht="14.25" customHeight="1" x14ac:dyDescent="0.35">
      <c r="A4050">
        <v>4049</v>
      </c>
      <c r="B4050" t="s">
        <v>7174</v>
      </c>
      <c r="C4050">
        <f>YEAR(Data!$D4050)</f>
        <v>2012</v>
      </c>
      <c r="D4050">
        <v>41106</v>
      </c>
      <c r="E4050">
        <v>41109</v>
      </c>
      <c r="F4050" t="s">
        <v>188</v>
      </c>
      <c r="G4050" t="s">
        <v>6982</v>
      </c>
      <c r="H4050" t="s">
        <v>6983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599.9</v>
      </c>
      <c r="T4050">
        <v>10</v>
      </c>
      <c r="U4050">
        <v>0</v>
      </c>
      <c r="V4050">
        <v>191.96799999999996</v>
      </c>
    </row>
    <row r="4051" spans="1:22" ht="14.25" customHeight="1" x14ac:dyDescent="0.35">
      <c r="A4051">
        <v>4050</v>
      </c>
      <c r="B4051" t="s">
        <v>7175</v>
      </c>
      <c r="C4051">
        <f>YEAR(Data!$D4051)</f>
        <v>2014</v>
      </c>
      <c r="D4051">
        <v>41815</v>
      </c>
      <c r="E4051">
        <v>41817</v>
      </c>
      <c r="F4051" t="s">
        <v>23</v>
      </c>
      <c r="G4051" t="s">
        <v>5921</v>
      </c>
      <c r="H4051" t="s">
        <v>5922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276.69</v>
      </c>
      <c r="T4051">
        <v>3</v>
      </c>
      <c r="U4051">
        <v>0</v>
      </c>
      <c r="V4051">
        <v>49.804199999999994</v>
      </c>
    </row>
    <row r="4052" spans="1:22" ht="14.25" customHeight="1" x14ac:dyDescent="0.35">
      <c r="A4052">
        <v>4051</v>
      </c>
      <c r="B4052" t="s">
        <v>7175</v>
      </c>
      <c r="C4052">
        <f>YEAR(Data!$D4052)</f>
        <v>2014</v>
      </c>
      <c r="D4052">
        <v>41815</v>
      </c>
      <c r="E4052">
        <v>41817</v>
      </c>
      <c r="F4052" t="s">
        <v>23</v>
      </c>
      <c r="G4052" t="s">
        <v>5921</v>
      </c>
      <c r="H4052" t="s">
        <v>5922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ht="14.25" customHeight="1" x14ac:dyDescent="0.35">
      <c r="A4053">
        <v>4052</v>
      </c>
      <c r="B4053" t="s">
        <v>7176</v>
      </c>
      <c r="C4053">
        <f>YEAR(Data!$D4053)</f>
        <v>2011</v>
      </c>
      <c r="D4053">
        <v>40815</v>
      </c>
      <c r="E4053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ht="14.25" customHeight="1" x14ac:dyDescent="0.35">
      <c r="A4054">
        <v>4053</v>
      </c>
      <c r="B4054" t="s">
        <v>7176</v>
      </c>
      <c r="C4054">
        <f>YEAR(Data!$D4054)</f>
        <v>2011</v>
      </c>
      <c r="D4054">
        <v>40815</v>
      </c>
      <c r="E4054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ht="14.25" customHeight="1" x14ac:dyDescent="0.35">
      <c r="A4055">
        <v>4054</v>
      </c>
      <c r="B4055" t="s">
        <v>7176</v>
      </c>
      <c r="C4055">
        <f>YEAR(Data!$D4055)</f>
        <v>2011</v>
      </c>
      <c r="D4055">
        <v>40815</v>
      </c>
      <c r="E4055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7177</v>
      </c>
      <c r="P4055" t="s">
        <v>46</v>
      </c>
      <c r="Q4055" t="s">
        <v>47</v>
      </c>
      <c r="R4055" t="s">
        <v>7178</v>
      </c>
      <c r="S4055">
        <v>55.44</v>
      </c>
      <c r="T4055">
        <v>11</v>
      </c>
      <c r="U4055">
        <v>0.2</v>
      </c>
      <c r="V4055">
        <v>18.017999999999997</v>
      </c>
    </row>
    <row r="4056" spans="1:22" ht="14.25" customHeight="1" x14ac:dyDescent="0.35">
      <c r="A4056">
        <v>4055</v>
      </c>
      <c r="B4056" t="s">
        <v>7176</v>
      </c>
      <c r="C4056">
        <f>YEAR(Data!$D4056)</f>
        <v>2011</v>
      </c>
      <c r="D4056">
        <v>40815</v>
      </c>
      <c r="E4056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ht="14.25" customHeight="1" x14ac:dyDescent="0.35">
      <c r="A4057">
        <v>4056</v>
      </c>
      <c r="B4057" t="s">
        <v>7176</v>
      </c>
      <c r="C4057">
        <f>YEAR(Data!$D4057)</f>
        <v>2011</v>
      </c>
      <c r="D4057">
        <v>40815</v>
      </c>
      <c r="E4057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ht="14.25" customHeight="1" x14ac:dyDescent="0.35">
      <c r="A4058">
        <v>4057</v>
      </c>
      <c r="B4058" t="s">
        <v>7176</v>
      </c>
      <c r="C4058">
        <f>YEAR(Data!$D4058)</f>
        <v>2011</v>
      </c>
      <c r="D4058">
        <v>40815</v>
      </c>
      <c r="E4058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ht="14.25" customHeight="1" x14ac:dyDescent="0.35">
      <c r="A4059">
        <v>4058</v>
      </c>
      <c r="B4059" t="s">
        <v>7179</v>
      </c>
      <c r="C4059">
        <f>YEAR(Data!$D4059)</f>
        <v>2011</v>
      </c>
      <c r="D4059">
        <v>40871</v>
      </c>
      <c r="E4059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ht="14.25" customHeight="1" x14ac:dyDescent="0.35">
      <c r="A4060">
        <v>4059</v>
      </c>
      <c r="B4060" t="s">
        <v>7180</v>
      </c>
      <c r="C4060">
        <f>YEAR(Data!$D4060)</f>
        <v>2012</v>
      </c>
      <c r="D4060">
        <v>41233</v>
      </c>
      <c r="E4060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ht="14.25" customHeight="1" x14ac:dyDescent="0.35">
      <c r="A4061">
        <v>4060</v>
      </c>
      <c r="B4061" t="s">
        <v>7180</v>
      </c>
      <c r="C4061">
        <f>YEAR(Data!$D4061)</f>
        <v>2012</v>
      </c>
      <c r="D4061">
        <v>41233</v>
      </c>
      <c r="E4061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ht="14.25" customHeight="1" x14ac:dyDescent="0.35">
      <c r="A4062">
        <v>4061</v>
      </c>
      <c r="B4062" t="s">
        <v>7181</v>
      </c>
      <c r="C4062">
        <f>YEAR(Data!$D4062)</f>
        <v>2013</v>
      </c>
      <c r="D4062">
        <v>41580</v>
      </c>
      <c r="E4062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ht="14.25" customHeight="1" x14ac:dyDescent="0.35">
      <c r="A4063">
        <v>4062</v>
      </c>
      <c r="B4063" t="s">
        <v>7182</v>
      </c>
      <c r="C4063">
        <f>YEAR(Data!$D4063)</f>
        <v>2012</v>
      </c>
      <c r="D4063">
        <v>41169</v>
      </c>
      <c r="E4063">
        <v>41172</v>
      </c>
      <c r="F4063" t="s">
        <v>188</v>
      </c>
      <c r="G4063" t="s">
        <v>6355</v>
      </c>
      <c r="H4063" t="s">
        <v>6356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ht="14.25" customHeight="1" x14ac:dyDescent="0.35">
      <c r="A4064">
        <v>4063</v>
      </c>
      <c r="B4064" t="s">
        <v>7183</v>
      </c>
      <c r="C4064">
        <f>YEAR(Data!$D4064)</f>
        <v>2013</v>
      </c>
      <c r="D4064">
        <v>41344</v>
      </c>
      <c r="E4064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ht="14.25" customHeight="1" x14ac:dyDescent="0.35">
      <c r="A4065">
        <v>4064</v>
      </c>
      <c r="B4065" t="s">
        <v>7184</v>
      </c>
      <c r="C4065">
        <f>YEAR(Data!$D4065)</f>
        <v>2011</v>
      </c>
      <c r="D4065">
        <v>40717</v>
      </c>
      <c r="E4065">
        <v>40720</v>
      </c>
      <c r="F4065" t="s">
        <v>188</v>
      </c>
      <c r="G4065" t="s">
        <v>5978</v>
      </c>
      <c r="H4065" t="s">
        <v>5979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7185</v>
      </c>
      <c r="P4065" t="s">
        <v>46</v>
      </c>
      <c r="Q4065" t="s">
        <v>68</v>
      </c>
      <c r="R4065" t="s">
        <v>4224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ht="14.25" customHeight="1" x14ac:dyDescent="0.35">
      <c r="A4066">
        <v>4065</v>
      </c>
      <c r="B4066" t="s">
        <v>7184</v>
      </c>
      <c r="C4066">
        <f>YEAR(Data!$D4066)</f>
        <v>2011</v>
      </c>
      <c r="D4066">
        <v>40717</v>
      </c>
      <c r="E4066">
        <v>40720</v>
      </c>
      <c r="F4066" t="s">
        <v>188</v>
      </c>
      <c r="G4066" t="s">
        <v>5978</v>
      </c>
      <c r="H4066" t="s">
        <v>5979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6813</v>
      </c>
      <c r="P4066" t="s">
        <v>46</v>
      </c>
      <c r="Q4066" t="s">
        <v>578</v>
      </c>
      <c r="R4066" t="s">
        <v>6814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ht="14.25" customHeight="1" x14ac:dyDescent="0.35">
      <c r="A4067">
        <v>4066</v>
      </c>
      <c r="B4067" t="s">
        <v>7186</v>
      </c>
      <c r="C4067">
        <f>YEAR(Data!$D4067)</f>
        <v>2011</v>
      </c>
      <c r="D4067">
        <v>40848</v>
      </c>
      <c r="E4067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7.52</v>
      </c>
      <c r="T4067">
        <v>5</v>
      </c>
      <c r="U4067">
        <v>0.2</v>
      </c>
      <c r="V4067">
        <v>1.4099999999999997</v>
      </c>
    </row>
    <row r="4068" spans="1:22" ht="14.25" customHeight="1" x14ac:dyDescent="0.35">
      <c r="A4068">
        <v>4067</v>
      </c>
      <c r="B4068" t="s">
        <v>7186</v>
      </c>
      <c r="C4068">
        <f>YEAR(Data!$D4068)</f>
        <v>2011</v>
      </c>
      <c r="D4068">
        <v>40848</v>
      </c>
      <c r="E4068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ht="14.25" customHeight="1" x14ac:dyDescent="0.35">
      <c r="A4069">
        <v>4068</v>
      </c>
      <c r="B4069" t="s">
        <v>7186</v>
      </c>
      <c r="C4069">
        <f>YEAR(Data!$D4069)</f>
        <v>2011</v>
      </c>
      <c r="D4069">
        <v>40848</v>
      </c>
      <c r="E4069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ht="14.25" customHeight="1" x14ac:dyDescent="0.35">
      <c r="A4070">
        <v>4069</v>
      </c>
      <c r="B4070" t="s">
        <v>7186</v>
      </c>
      <c r="C4070">
        <f>YEAR(Data!$D4070)</f>
        <v>2011</v>
      </c>
      <c r="D4070">
        <v>40848</v>
      </c>
      <c r="E4070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7187</v>
      </c>
      <c r="P4070" t="s">
        <v>71</v>
      </c>
      <c r="Q4070" t="s">
        <v>72</v>
      </c>
      <c r="R4070" t="s">
        <v>7188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ht="14.25" customHeight="1" x14ac:dyDescent="0.35">
      <c r="A4071">
        <v>4070</v>
      </c>
      <c r="B4071" t="s">
        <v>7189</v>
      </c>
      <c r="C4071">
        <f>YEAR(Data!$D4071)</f>
        <v>2013</v>
      </c>
      <c r="D4071">
        <v>41515</v>
      </c>
      <c r="E4071">
        <v>41518</v>
      </c>
      <c r="F4071" t="s">
        <v>188</v>
      </c>
      <c r="G4071" t="s">
        <v>5259</v>
      </c>
      <c r="H4071" t="s">
        <v>5260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ht="14.25" customHeight="1" x14ac:dyDescent="0.35">
      <c r="A4072">
        <v>4071</v>
      </c>
      <c r="B4072" t="s">
        <v>7189</v>
      </c>
      <c r="C4072">
        <f>YEAR(Data!$D4072)</f>
        <v>2013</v>
      </c>
      <c r="D4072">
        <v>41515</v>
      </c>
      <c r="E4072">
        <v>41518</v>
      </c>
      <c r="F4072" t="s">
        <v>188</v>
      </c>
      <c r="G4072" t="s">
        <v>5259</v>
      </c>
      <c r="H4072" t="s">
        <v>5260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ht="14.25" customHeight="1" x14ac:dyDescent="0.35">
      <c r="A4073">
        <v>4072</v>
      </c>
      <c r="B4073" t="s">
        <v>7189</v>
      </c>
      <c r="C4073">
        <f>YEAR(Data!$D4073)</f>
        <v>2013</v>
      </c>
      <c r="D4073">
        <v>41515</v>
      </c>
      <c r="E4073">
        <v>41518</v>
      </c>
      <c r="F4073" t="s">
        <v>188</v>
      </c>
      <c r="G4073" t="s">
        <v>5259</v>
      </c>
      <c r="H4073" t="s">
        <v>5260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ht="14.25" customHeight="1" x14ac:dyDescent="0.35">
      <c r="A4074">
        <v>4073</v>
      </c>
      <c r="B4074" t="s">
        <v>7190</v>
      </c>
      <c r="C4074">
        <f>YEAR(Data!$D4074)</f>
        <v>2012</v>
      </c>
      <c r="D4074">
        <v>41249</v>
      </c>
      <c r="E4074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999.98</v>
      </c>
      <c r="T4074">
        <v>2</v>
      </c>
      <c r="U4074">
        <v>0</v>
      </c>
      <c r="V4074">
        <v>449.99099999999999</v>
      </c>
    </row>
    <row r="4075" spans="1:22" ht="14.25" customHeight="1" x14ac:dyDescent="0.35">
      <c r="A4075">
        <v>4074</v>
      </c>
      <c r="B4075" t="s">
        <v>7191</v>
      </c>
      <c r="C4075">
        <f>YEAR(Data!$D4075)</f>
        <v>2012</v>
      </c>
      <c r="D4075">
        <v>41176</v>
      </c>
      <c r="E4075">
        <v>41179</v>
      </c>
      <c r="F4075" t="s">
        <v>188</v>
      </c>
      <c r="G4075" t="s">
        <v>5869</v>
      </c>
      <c r="H4075" t="s">
        <v>5870</v>
      </c>
      <c r="I4075" t="s">
        <v>102</v>
      </c>
      <c r="J4075" t="s">
        <v>27</v>
      </c>
      <c r="K4075" t="s">
        <v>7192</v>
      </c>
      <c r="L4075" t="s">
        <v>649</v>
      </c>
      <c r="M4075">
        <v>74012</v>
      </c>
      <c r="N4075" t="s">
        <v>105</v>
      </c>
      <c r="O4075" t="s">
        <v>6710</v>
      </c>
      <c r="P4075" t="s">
        <v>71</v>
      </c>
      <c r="Q4075" t="s">
        <v>72</v>
      </c>
      <c r="R4075" t="s">
        <v>6711</v>
      </c>
      <c r="S4075">
        <v>821.94</v>
      </c>
      <c r="T4075">
        <v>6</v>
      </c>
      <c r="U4075">
        <v>0</v>
      </c>
      <c r="V4075">
        <v>213.70440000000002</v>
      </c>
    </row>
    <row r="4076" spans="1:22" ht="14.25" customHeight="1" x14ac:dyDescent="0.35">
      <c r="A4076">
        <v>4075</v>
      </c>
      <c r="B4076" t="s">
        <v>7193</v>
      </c>
      <c r="C4076">
        <f>YEAR(Data!$D4076)</f>
        <v>2014</v>
      </c>
      <c r="D4076">
        <v>41959</v>
      </c>
      <c r="E4076">
        <v>41964</v>
      </c>
      <c r="F4076" t="s">
        <v>50</v>
      </c>
      <c r="G4076" t="s">
        <v>7131</v>
      </c>
      <c r="H4076" t="s">
        <v>7132</v>
      </c>
      <c r="I4076" t="s">
        <v>26</v>
      </c>
      <c r="J4076" t="s">
        <v>27</v>
      </c>
      <c r="K4076" t="s">
        <v>7194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ht="14.25" customHeight="1" x14ac:dyDescent="0.35">
      <c r="A4077">
        <v>4076</v>
      </c>
      <c r="B4077" t="s">
        <v>7193</v>
      </c>
      <c r="C4077">
        <f>YEAR(Data!$D4077)</f>
        <v>2014</v>
      </c>
      <c r="D4077">
        <v>41959</v>
      </c>
      <c r="E4077">
        <v>41964</v>
      </c>
      <c r="F4077" t="s">
        <v>50</v>
      </c>
      <c r="G4077" t="s">
        <v>7131</v>
      </c>
      <c r="H4077" t="s">
        <v>7132</v>
      </c>
      <c r="I4077" t="s">
        <v>26</v>
      </c>
      <c r="J4077" t="s">
        <v>27</v>
      </c>
      <c r="K4077" t="s">
        <v>7194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339.13600000000002</v>
      </c>
      <c r="T4077">
        <v>4</v>
      </c>
      <c r="U4077">
        <v>0.2</v>
      </c>
      <c r="V4077">
        <v>0</v>
      </c>
    </row>
    <row r="4078" spans="1:22" ht="14.25" customHeight="1" x14ac:dyDescent="0.35">
      <c r="A4078">
        <v>4077</v>
      </c>
      <c r="B4078" t="s">
        <v>7195</v>
      </c>
      <c r="C4078">
        <f>YEAR(Data!$D4078)</f>
        <v>2012</v>
      </c>
      <c r="D4078">
        <v>41262</v>
      </c>
      <c r="E4078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7.04</v>
      </c>
      <c r="T4078">
        <v>2</v>
      </c>
      <c r="U4078">
        <v>0</v>
      </c>
      <c r="V4078">
        <v>3.3087999999999997</v>
      </c>
    </row>
    <row r="4079" spans="1:22" ht="14.25" customHeight="1" x14ac:dyDescent="0.35">
      <c r="A4079">
        <v>4078</v>
      </c>
      <c r="B4079" t="s">
        <v>7195</v>
      </c>
      <c r="C4079">
        <f>YEAR(Data!$D4079)</f>
        <v>2012</v>
      </c>
      <c r="D4079">
        <v>41262</v>
      </c>
      <c r="E4079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5.04</v>
      </c>
      <c r="T4079">
        <v>4</v>
      </c>
      <c r="U4079">
        <v>0</v>
      </c>
      <c r="V4079">
        <v>0.2016</v>
      </c>
    </row>
    <row r="4080" spans="1:22" ht="14.25" customHeight="1" x14ac:dyDescent="0.35">
      <c r="A4080">
        <v>4079</v>
      </c>
      <c r="B4080" t="s">
        <v>7195</v>
      </c>
      <c r="C4080">
        <f>YEAR(Data!$D4080)</f>
        <v>2012</v>
      </c>
      <c r="D4080">
        <v>41262</v>
      </c>
      <c r="E4080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116.28</v>
      </c>
      <c r="T4080">
        <v>3</v>
      </c>
      <c r="U4080">
        <v>0</v>
      </c>
      <c r="V4080">
        <v>56.977199999999996</v>
      </c>
    </row>
    <row r="4081" spans="1:22" ht="14.25" customHeight="1" x14ac:dyDescent="0.35">
      <c r="A4081">
        <v>4080</v>
      </c>
      <c r="B4081" t="s">
        <v>7196</v>
      </c>
      <c r="C4081">
        <f>YEAR(Data!$D4081)</f>
        <v>2012</v>
      </c>
      <c r="D4081">
        <v>41264</v>
      </c>
      <c r="E4081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ht="14.25" customHeight="1" x14ac:dyDescent="0.35">
      <c r="A4082">
        <v>4081</v>
      </c>
      <c r="B4082" t="s">
        <v>7197</v>
      </c>
      <c r="C4082">
        <f>YEAR(Data!$D4082)</f>
        <v>2013</v>
      </c>
      <c r="D4082">
        <v>41543</v>
      </c>
      <c r="E4082">
        <v>41547</v>
      </c>
      <c r="F4082" t="s">
        <v>50</v>
      </c>
      <c r="G4082" t="s">
        <v>6982</v>
      </c>
      <c r="H4082" t="s">
        <v>6983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5347</v>
      </c>
      <c r="P4082" t="s">
        <v>46</v>
      </c>
      <c r="Q4082" t="s">
        <v>90</v>
      </c>
      <c r="R4082" t="s">
        <v>5348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ht="14.25" customHeight="1" x14ac:dyDescent="0.35">
      <c r="A4083">
        <v>4082</v>
      </c>
      <c r="B4083" t="s">
        <v>7197</v>
      </c>
      <c r="C4083">
        <f>YEAR(Data!$D4083)</f>
        <v>2013</v>
      </c>
      <c r="D4083">
        <v>41543</v>
      </c>
      <c r="E4083">
        <v>41547</v>
      </c>
      <c r="F4083" t="s">
        <v>50</v>
      </c>
      <c r="G4083" t="s">
        <v>6982</v>
      </c>
      <c r="H4083" t="s">
        <v>6983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7008</v>
      </c>
      <c r="P4083" t="s">
        <v>46</v>
      </c>
      <c r="Q4083" t="s">
        <v>75</v>
      </c>
      <c r="R4083" t="s">
        <v>7009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ht="14.25" customHeight="1" x14ac:dyDescent="0.35">
      <c r="A4084">
        <v>4083</v>
      </c>
      <c r="B4084" t="s">
        <v>7198</v>
      </c>
      <c r="C4084">
        <f>YEAR(Data!$D4084)</f>
        <v>2014</v>
      </c>
      <c r="D4084">
        <v>41815</v>
      </c>
      <c r="E4084">
        <v>41821</v>
      </c>
      <c r="F4084" t="s">
        <v>50</v>
      </c>
      <c r="G4084" t="s">
        <v>5734</v>
      </c>
      <c r="H4084" t="s">
        <v>5735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ht="14.25" customHeight="1" x14ac:dyDescent="0.35">
      <c r="A4085">
        <v>4084</v>
      </c>
      <c r="B4085" t="s">
        <v>7198</v>
      </c>
      <c r="C4085">
        <f>YEAR(Data!$D4085)</f>
        <v>2014</v>
      </c>
      <c r="D4085">
        <v>41815</v>
      </c>
      <c r="E4085">
        <v>41821</v>
      </c>
      <c r="F4085" t="s">
        <v>50</v>
      </c>
      <c r="G4085" t="s">
        <v>5734</v>
      </c>
      <c r="H4085" t="s">
        <v>5735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6097</v>
      </c>
      <c r="P4085" t="s">
        <v>46</v>
      </c>
      <c r="Q4085" t="s">
        <v>90</v>
      </c>
      <c r="R4085" t="s">
        <v>6098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ht="14.25" customHeight="1" x14ac:dyDescent="0.35">
      <c r="A4086">
        <v>4085</v>
      </c>
      <c r="B4086" t="s">
        <v>7199</v>
      </c>
      <c r="C4086">
        <f>YEAR(Data!$D4086)</f>
        <v>2014</v>
      </c>
      <c r="D4086">
        <v>41890</v>
      </c>
      <c r="E4086">
        <v>41892</v>
      </c>
      <c r="F4086" t="s">
        <v>188</v>
      </c>
      <c r="G4086" t="s">
        <v>5928</v>
      </c>
      <c r="H4086" t="s">
        <v>5929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ht="14.25" customHeight="1" x14ac:dyDescent="0.35">
      <c r="A4087">
        <v>4086</v>
      </c>
      <c r="B4087" t="s">
        <v>7200</v>
      </c>
      <c r="C4087">
        <f>YEAR(Data!$D4087)</f>
        <v>2013</v>
      </c>
      <c r="D4087">
        <v>41491</v>
      </c>
      <c r="E4087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5395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ht="14.25" customHeight="1" x14ac:dyDescent="0.35">
      <c r="A4088">
        <v>4087</v>
      </c>
      <c r="B4088" t="s">
        <v>7200</v>
      </c>
      <c r="C4088">
        <f>YEAR(Data!$D4088)</f>
        <v>2013</v>
      </c>
      <c r="D4088">
        <v>41491</v>
      </c>
      <c r="E4088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5395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ht="14.25" customHeight="1" x14ac:dyDescent="0.35">
      <c r="A4089">
        <v>4088</v>
      </c>
      <c r="B4089" t="s">
        <v>7200</v>
      </c>
      <c r="C4089">
        <f>YEAR(Data!$D4089)</f>
        <v>2013</v>
      </c>
      <c r="D4089">
        <v>41491</v>
      </c>
      <c r="E4089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5395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ht="14.25" customHeight="1" x14ac:dyDescent="0.35">
      <c r="A4090">
        <v>4089</v>
      </c>
      <c r="B4090" t="s">
        <v>7201</v>
      </c>
      <c r="C4090">
        <f>YEAR(Data!$D4090)</f>
        <v>2011</v>
      </c>
      <c r="D4090">
        <v>40774</v>
      </c>
      <c r="E4090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7202</v>
      </c>
      <c r="P4090" t="s">
        <v>32</v>
      </c>
      <c r="Q4090" t="s">
        <v>33</v>
      </c>
      <c r="R4090" t="s">
        <v>7203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ht="14.25" customHeight="1" x14ac:dyDescent="0.35">
      <c r="A4091">
        <v>4090</v>
      </c>
      <c r="B4091" t="s">
        <v>7204</v>
      </c>
      <c r="C4091">
        <f>YEAR(Data!$D4091)</f>
        <v>2013</v>
      </c>
      <c r="D4091">
        <v>41366</v>
      </c>
      <c r="E4091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20.7</v>
      </c>
      <c r="T4091">
        <v>2</v>
      </c>
      <c r="U4091">
        <v>0</v>
      </c>
      <c r="V4091">
        <v>9.9359999999999999</v>
      </c>
    </row>
    <row r="4092" spans="1:22" ht="14.25" customHeight="1" x14ac:dyDescent="0.35">
      <c r="A4092">
        <v>4091</v>
      </c>
      <c r="B4092" t="s">
        <v>7204</v>
      </c>
      <c r="C4092">
        <f>YEAR(Data!$D4092)</f>
        <v>2013</v>
      </c>
      <c r="D4092">
        <v>41366</v>
      </c>
      <c r="E4092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10.95</v>
      </c>
      <c r="T4092">
        <v>3</v>
      </c>
      <c r="U4092">
        <v>0</v>
      </c>
      <c r="V4092">
        <v>3.2849999999999993</v>
      </c>
    </row>
    <row r="4093" spans="1:22" ht="14.25" customHeight="1" x14ac:dyDescent="0.35">
      <c r="A4093">
        <v>4092</v>
      </c>
      <c r="B4093" t="s">
        <v>7204</v>
      </c>
      <c r="C4093">
        <f>YEAR(Data!$D4093)</f>
        <v>2013</v>
      </c>
      <c r="D4093">
        <v>41366</v>
      </c>
      <c r="E4093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ht="14.25" customHeight="1" x14ac:dyDescent="0.35">
      <c r="A4094">
        <v>4093</v>
      </c>
      <c r="B4094" t="s">
        <v>7205</v>
      </c>
      <c r="C4094">
        <f>YEAR(Data!$D4094)</f>
        <v>2014</v>
      </c>
      <c r="D4094">
        <v>41776</v>
      </c>
      <c r="E4094">
        <v>41778</v>
      </c>
      <c r="F4094" t="s">
        <v>188</v>
      </c>
      <c r="G4094" t="s">
        <v>5570</v>
      </c>
      <c r="H4094" t="s">
        <v>5571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221.024</v>
      </c>
      <c r="T4094">
        <v>2</v>
      </c>
      <c r="U4094">
        <v>0.2</v>
      </c>
      <c r="V4094">
        <v>-55.256</v>
      </c>
    </row>
    <row r="4095" spans="1:22" ht="14.25" customHeight="1" x14ac:dyDescent="0.35">
      <c r="A4095">
        <v>4094</v>
      </c>
      <c r="B4095" t="s">
        <v>7206</v>
      </c>
      <c r="C4095">
        <f>YEAR(Data!$D4095)</f>
        <v>2012</v>
      </c>
      <c r="D4095">
        <v>41145</v>
      </c>
      <c r="E4095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1416.7999999999997</v>
      </c>
    </row>
    <row r="4096" spans="1:22" ht="14.25" customHeight="1" x14ac:dyDescent="0.35">
      <c r="A4096">
        <v>4095</v>
      </c>
      <c r="B4096" t="s">
        <v>7206</v>
      </c>
      <c r="C4096">
        <f>YEAR(Data!$D4096)</f>
        <v>2012</v>
      </c>
      <c r="D4096">
        <v>41145</v>
      </c>
      <c r="E4096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ht="14.25" customHeight="1" x14ac:dyDescent="0.35">
      <c r="A4097">
        <v>4096</v>
      </c>
      <c r="B4097" t="s">
        <v>7206</v>
      </c>
      <c r="C4097">
        <f>YEAR(Data!$D4097)</f>
        <v>2012</v>
      </c>
      <c r="D4097">
        <v>41145</v>
      </c>
      <c r="E4097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7055</v>
      </c>
      <c r="P4097" t="s">
        <v>71</v>
      </c>
      <c r="Q4097" t="s">
        <v>72</v>
      </c>
      <c r="R4097" t="s">
        <v>7056</v>
      </c>
      <c r="S4097">
        <v>587.97</v>
      </c>
      <c r="T4097">
        <v>3</v>
      </c>
      <c r="U4097">
        <v>0</v>
      </c>
      <c r="V4097">
        <v>170.51129999999998</v>
      </c>
    </row>
    <row r="4098" spans="1:22" ht="14.25" customHeight="1" x14ac:dyDescent="0.35">
      <c r="A4098">
        <v>4097</v>
      </c>
      <c r="B4098" t="s">
        <v>7207</v>
      </c>
      <c r="C4098">
        <f>YEAR(Data!$D4098)</f>
        <v>2011</v>
      </c>
      <c r="D4098">
        <v>40809</v>
      </c>
      <c r="E4098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ht="14.25" customHeight="1" x14ac:dyDescent="0.35">
      <c r="A4099">
        <v>4098</v>
      </c>
      <c r="B4099" t="s">
        <v>7207</v>
      </c>
      <c r="C4099">
        <f>YEAR(Data!$D4099)</f>
        <v>2011</v>
      </c>
      <c r="D4099">
        <v>40809</v>
      </c>
      <c r="E4099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ht="14.25" customHeight="1" x14ac:dyDescent="0.35">
      <c r="A4100">
        <v>4099</v>
      </c>
      <c r="B4100" t="s">
        <v>7207</v>
      </c>
      <c r="C4100">
        <f>YEAR(Data!$D4100)</f>
        <v>2011</v>
      </c>
      <c r="D4100">
        <v>40809</v>
      </c>
      <c r="E4100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7208</v>
      </c>
      <c r="P4100" t="s">
        <v>46</v>
      </c>
      <c r="Q4100" t="s">
        <v>75</v>
      </c>
      <c r="R4100" t="s">
        <v>7209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ht="14.25" customHeight="1" x14ac:dyDescent="0.35">
      <c r="A4101">
        <v>4100</v>
      </c>
      <c r="B4101" t="s">
        <v>7207</v>
      </c>
      <c r="C4101">
        <f>YEAR(Data!$D4101)</f>
        <v>2011</v>
      </c>
      <c r="D4101">
        <v>40809</v>
      </c>
      <c r="E4101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12.94</v>
      </c>
      <c r="T4101">
        <v>2</v>
      </c>
      <c r="U4101">
        <v>0</v>
      </c>
      <c r="V4101">
        <v>6.47</v>
      </c>
    </row>
    <row r="4102" spans="1:22" ht="14.25" customHeight="1" x14ac:dyDescent="0.35">
      <c r="A4102">
        <v>4101</v>
      </c>
      <c r="B4102" t="s">
        <v>7210</v>
      </c>
      <c r="C4102">
        <f>YEAR(Data!$D4102)</f>
        <v>2014</v>
      </c>
      <c r="D4102">
        <v>41810</v>
      </c>
      <c r="E4102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7211</v>
      </c>
      <c r="P4102" t="s">
        <v>46</v>
      </c>
      <c r="Q4102" t="s">
        <v>78</v>
      </c>
      <c r="R4102" t="s">
        <v>7212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ht="14.25" customHeight="1" x14ac:dyDescent="0.35">
      <c r="A4103">
        <v>4102</v>
      </c>
      <c r="B4103" t="s">
        <v>7210</v>
      </c>
      <c r="C4103">
        <f>YEAR(Data!$D4103)</f>
        <v>2014</v>
      </c>
      <c r="D4103">
        <v>41810</v>
      </c>
      <c r="E4103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ht="14.25" customHeight="1" x14ac:dyDescent="0.35">
      <c r="A4104">
        <v>4103</v>
      </c>
      <c r="B4104" t="s">
        <v>7210</v>
      </c>
      <c r="C4104">
        <f>YEAR(Data!$D4104)</f>
        <v>2014</v>
      </c>
      <c r="D4104">
        <v>41810</v>
      </c>
      <c r="E4104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ht="14.25" customHeight="1" x14ac:dyDescent="0.35">
      <c r="A4105">
        <v>4104</v>
      </c>
      <c r="B4105" t="s">
        <v>7213</v>
      </c>
      <c r="C4105">
        <f>YEAR(Data!$D4105)</f>
        <v>2014</v>
      </c>
      <c r="D4105">
        <v>41995</v>
      </c>
      <c r="E4105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15.92</v>
      </c>
      <c r="T4105">
        <v>2</v>
      </c>
      <c r="U4105">
        <v>0</v>
      </c>
      <c r="V4105">
        <v>7.0048000000000012</v>
      </c>
    </row>
    <row r="4106" spans="1:22" ht="14.25" customHeight="1" x14ac:dyDescent="0.35">
      <c r="A4106">
        <v>4105</v>
      </c>
      <c r="B4106" t="s">
        <v>7214</v>
      </c>
      <c r="C4106">
        <f>YEAR(Data!$D4106)</f>
        <v>2014</v>
      </c>
      <c r="D4106">
        <v>41859</v>
      </c>
      <c r="E4106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ht="14.25" customHeight="1" x14ac:dyDescent="0.35">
      <c r="A4107">
        <v>4106</v>
      </c>
      <c r="B4107" t="s">
        <v>7214</v>
      </c>
      <c r="C4107">
        <f>YEAR(Data!$D4107)</f>
        <v>2014</v>
      </c>
      <c r="D4107">
        <v>41859</v>
      </c>
      <c r="E4107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13.76</v>
      </c>
      <c r="T4107">
        <v>2</v>
      </c>
      <c r="U4107">
        <v>0.2</v>
      </c>
      <c r="V4107">
        <v>4.6440000000000001</v>
      </c>
    </row>
    <row r="4108" spans="1:22" ht="14.25" customHeight="1" x14ac:dyDescent="0.35">
      <c r="A4108">
        <v>4107</v>
      </c>
      <c r="B4108" t="s">
        <v>7215</v>
      </c>
      <c r="C4108">
        <f>YEAR(Data!$D4108)</f>
        <v>2013</v>
      </c>
      <c r="D4108">
        <v>41509</v>
      </c>
      <c r="E4108">
        <v>41513</v>
      </c>
      <c r="F4108" t="s">
        <v>50</v>
      </c>
      <c r="G4108" t="s">
        <v>7216</v>
      </c>
      <c r="H4108" t="s">
        <v>7217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ht="14.25" customHeight="1" x14ac:dyDescent="0.35">
      <c r="A4109">
        <v>4108</v>
      </c>
      <c r="B4109" t="s">
        <v>7218</v>
      </c>
      <c r="C4109">
        <f>YEAR(Data!$D4109)</f>
        <v>2012</v>
      </c>
      <c r="D4109">
        <v>41159</v>
      </c>
      <c r="E4109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13.96</v>
      </c>
      <c r="T4109">
        <v>2</v>
      </c>
      <c r="U4109">
        <v>0</v>
      </c>
      <c r="V4109">
        <v>0.27919999999999945</v>
      </c>
    </row>
    <row r="4110" spans="1:22" ht="14.25" customHeight="1" x14ac:dyDescent="0.35">
      <c r="A4110">
        <v>4109</v>
      </c>
      <c r="B4110" t="s">
        <v>7218</v>
      </c>
      <c r="C4110">
        <f>YEAR(Data!$D4110)</f>
        <v>2012</v>
      </c>
      <c r="D4110">
        <v>41159</v>
      </c>
      <c r="E4110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6268</v>
      </c>
      <c r="P4110" t="s">
        <v>32</v>
      </c>
      <c r="Q4110" t="s">
        <v>56</v>
      </c>
      <c r="R4110" t="s">
        <v>6269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ht="14.25" customHeight="1" x14ac:dyDescent="0.35">
      <c r="A4111">
        <v>4110</v>
      </c>
      <c r="B4111" t="s">
        <v>7219</v>
      </c>
      <c r="C4111">
        <f>YEAR(Data!$D4111)</f>
        <v>2012</v>
      </c>
      <c r="D4111">
        <v>41268</v>
      </c>
      <c r="E4111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73.98</v>
      </c>
      <c r="T4111">
        <v>2</v>
      </c>
      <c r="U4111">
        <v>0</v>
      </c>
      <c r="V4111">
        <v>19.974600000000002</v>
      </c>
    </row>
    <row r="4112" spans="1:22" ht="14.25" customHeight="1" x14ac:dyDescent="0.35">
      <c r="A4112">
        <v>4111</v>
      </c>
      <c r="B4112" t="s">
        <v>7219</v>
      </c>
      <c r="C4112">
        <f>YEAR(Data!$D4112)</f>
        <v>2012</v>
      </c>
      <c r="D4112">
        <v>41268</v>
      </c>
      <c r="E4112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7220</v>
      </c>
      <c r="P4112" t="s">
        <v>32</v>
      </c>
      <c r="Q4112" t="s">
        <v>33</v>
      </c>
      <c r="R4112" t="s">
        <v>7221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ht="14.25" customHeight="1" x14ac:dyDescent="0.35">
      <c r="A4113">
        <v>4112</v>
      </c>
      <c r="B4113" t="s">
        <v>7219</v>
      </c>
      <c r="C4113">
        <f>YEAR(Data!$D4113)</f>
        <v>2012</v>
      </c>
      <c r="D4113">
        <v>41268</v>
      </c>
      <c r="E4113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17.34</v>
      </c>
      <c r="T4113">
        <v>3</v>
      </c>
      <c r="U4113">
        <v>0</v>
      </c>
      <c r="V4113">
        <v>8.4966000000000008</v>
      </c>
    </row>
    <row r="4114" spans="1:22" ht="14.25" customHeight="1" x14ac:dyDescent="0.35">
      <c r="A4114">
        <v>4113</v>
      </c>
      <c r="B4114" t="s">
        <v>7219</v>
      </c>
      <c r="C4114">
        <f>YEAR(Data!$D4114)</f>
        <v>2012</v>
      </c>
      <c r="D4114">
        <v>41268</v>
      </c>
      <c r="E4114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3.28</v>
      </c>
      <c r="T4114">
        <v>1</v>
      </c>
      <c r="U4114">
        <v>0</v>
      </c>
      <c r="V4114">
        <v>0.9511999999999996</v>
      </c>
    </row>
    <row r="4115" spans="1:22" ht="14.25" customHeight="1" x14ac:dyDescent="0.35">
      <c r="A4115">
        <v>4114</v>
      </c>
      <c r="B4115" t="s">
        <v>7222</v>
      </c>
      <c r="C4115">
        <f>YEAR(Data!$D4115)</f>
        <v>2012</v>
      </c>
      <c r="D4115">
        <v>41031</v>
      </c>
      <c r="E4115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ht="14.25" customHeight="1" x14ac:dyDescent="0.35">
      <c r="A4116">
        <v>4115</v>
      </c>
      <c r="B4116" t="s">
        <v>7222</v>
      </c>
      <c r="C4116">
        <f>YEAR(Data!$D4116)</f>
        <v>2012</v>
      </c>
      <c r="D4116">
        <v>41031</v>
      </c>
      <c r="E4116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158.376</v>
      </c>
      <c r="T4116">
        <v>3</v>
      </c>
      <c r="U4116">
        <v>0.2</v>
      </c>
      <c r="V4116">
        <v>13.857900000000008</v>
      </c>
    </row>
    <row r="4117" spans="1:22" ht="14.25" customHeight="1" x14ac:dyDescent="0.35">
      <c r="A4117">
        <v>4116</v>
      </c>
      <c r="B4117" t="s">
        <v>7223</v>
      </c>
      <c r="C4117">
        <f>YEAR(Data!$D4117)</f>
        <v>2013</v>
      </c>
      <c r="D4117">
        <v>41603</v>
      </c>
      <c r="E4117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1219.96</v>
      </c>
      <c r="T4117">
        <v>5</v>
      </c>
      <c r="U4117">
        <v>0.2</v>
      </c>
      <c r="V4117">
        <v>381.23749999999995</v>
      </c>
    </row>
    <row r="4118" spans="1:22" ht="14.25" customHeight="1" x14ac:dyDescent="0.35">
      <c r="A4118">
        <v>4117</v>
      </c>
      <c r="B4118" t="s">
        <v>7224</v>
      </c>
      <c r="C4118">
        <f>YEAR(Data!$D4118)</f>
        <v>2012</v>
      </c>
      <c r="D4118">
        <v>41237</v>
      </c>
      <c r="E4118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3.1680000000000001</v>
      </c>
      <c r="T4118">
        <v>2</v>
      </c>
      <c r="U4118">
        <v>0.2</v>
      </c>
      <c r="V4118">
        <v>0.99</v>
      </c>
    </row>
    <row r="4119" spans="1:22" ht="14.25" customHeight="1" x14ac:dyDescent="0.35">
      <c r="A4119">
        <v>4118</v>
      </c>
      <c r="B4119" t="s">
        <v>7224</v>
      </c>
      <c r="C4119">
        <f>YEAR(Data!$D4119)</f>
        <v>2012</v>
      </c>
      <c r="D4119">
        <v>41237</v>
      </c>
      <c r="E4119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ht="14.25" customHeight="1" x14ac:dyDescent="0.35">
      <c r="A4120">
        <v>4119</v>
      </c>
      <c r="B4120" t="s">
        <v>7224</v>
      </c>
      <c r="C4120">
        <f>YEAR(Data!$D4120)</f>
        <v>2012</v>
      </c>
      <c r="D4120">
        <v>41237</v>
      </c>
      <c r="E4120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454.86</v>
      </c>
      <c r="T4120">
        <v>7</v>
      </c>
      <c r="U4120">
        <v>0</v>
      </c>
      <c r="V4120">
        <v>54.583200000000019</v>
      </c>
    </row>
    <row r="4121" spans="1:22" ht="14.25" customHeight="1" x14ac:dyDescent="0.35">
      <c r="A4121">
        <v>4120</v>
      </c>
      <c r="B4121" t="s">
        <v>7224</v>
      </c>
      <c r="C4121">
        <f>YEAR(Data!$D4121)</f>
        <v>2012</v>
      </c>
      <c r="D4121">
        <v>41237</v>
      </c>
      <c r="E4121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ht="14.25" customHeight="1" x14ac:dyDescent="0.35">
      <c r="A4122">
        <v>4121</v>
      </c>
      <c r="B4122" t="s">
        <v>7225</v>
      </c>
      <c r="C4122">
        <f>YEAR(Data!$D4122)</f>
        <v>2014</v>
      </c>
      <c r="D4122">
        <v>41887</v>
      </c>
      <c r="E4122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7226</v>
      </c>
      <c r="P4122" t="s">
        <v>71</v>
      </c>
      <c r="Q4122" t="s">
        <v>161</v>
      </c>
      <c r="R4122" t="s">
        <v>7227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ht="14.25" customHeight="1" x14ac:dyDescent="0.35">
      <c r="A4123">
        <v>4122</v>
      </c>
      <c r="B4123" t="s">
        <v>7228</v>
      </c>
      <c r="C4123">
        <f>YEAR(Data!$D4123)</f>
        <v>2014</v>
      </c>
      <c r="D4123">
        <v>41771</v>
      </c>
      <c r="E4123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37.44</v>
      </c>
      <c r="T4123">
        <v>6</v>
      </c>
      <c r="U4123">
        <v>0</v>
      </c>
      <c r="V4123">
        <v>16.847999999999999</v>
      </c>
    </row>
    <row r="4124" spans="1:22" ht="14.25" customHeight="1" x14ac:dyDescent="0.35">
      <c r="A4124">
        <v>4123</v>
      </c>
      <c r="B4124" t="s">
        <v>7228</v>
      </c>
      <c r="C4124">
        <f>YEAR(Data!$D4124)</f>
        <v>2014</v>
      </c>
      <c r="D4124">
        <v>41771</v>
      </c>
      <c r="E4124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5543</v>
      </c>
      <c r="P4124" t="s">
        <v>46</v>
      </c>
      <c r="Q4124" t="s">
        <v>47</v>
      </c>
      <c r="R4124" t="s">
        <v>5544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ht="14.25" customHeight="1" x14ac:dyDescent="0.35">
      <c r="A4125">
        <v>4124</v>
      </c>
      <c r="B4125" t="s">
        <v>7228</v>
      </c>
      <c r="C4125">
        <f>YEAR(Data!$D4125)</f>
        <v>2014</v>
      </c>
      <c r="D4125">
        <v>41771</v>
      </c>
      <c r="E4125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6548</v>
      </c>
      <c r="P4125" t="s">
        <v>46</v>
      </c>
      <c r="Q4125" t="s">
        <v>75</v>
      </c>
      <c r="R4125" t="s">
        <v>6549</v>
      </c>
      <c r="S4125">
        <v>26.032</v>
      </c>
      <c r="T4125">
        <v>2</v>
      </c>
      <c r="U4125">
        <v>0.2</v>
      </c>
      <c r="V4125">
        <v>9.4365999999999985</v>
      </c>
    </row>
    <row r="4126" spans="1:22" ht="14.25" customHeight="1" x14ac:dyDescent="0.35">
      <c r="A4126">
        <v>4125</v>
      </c>
      <c r="B4126" t="s">
        <v>7229</v>
      </c>
      <c r="C4126">
        <f>YEAR(Data!$D4126)</f>
        <v>2011</v>
      </c>
      <c r="D4126">
        <v>40674</v>
      </c>
      <c r="E4126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ht="14.25" customHeight="1" x14ac:dyDescent="0.35">
      <c r="A4127">
        <v>4126</v>
      </c>
      <c r="B4127" t="s">
        <v>7230</v>
      </c>
      <c r="C4127">
        <f>YEAR(Data!$D4127)</f>
        <v>2014</v>
      </c>
      <c r="D4127">
        <v>41848</v>
      </c>
      <c r="E4127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ht="14.25" customHeight="1" x14ac:dyDescent="0.35">
      <c r="A4128">
        <v>4127</v>
      </c>
      <c r="B4128" t="s">
        <v>7231</v>
      </c>
      <c r="C4128">
        <f>YEAR(Data!$D4128)</f>
        <v>2014</v>
      </c>
      <c r="D4128">
        <v>41766</v>
      </c>
      <c r="E4128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6946</v>
      </c>
      <c r="P4128" t="s">
        <v>46</v>
      </c>
      <c r="Q4128" t="s">
        <v>68</v>
      </c>
      <c r="R4128" t="s">
        <v>6947</v>
      </c>
      <c r="S4128">
        <v>54.66</v>
      </c>
      <c r="T4128">
        <v>6</v>
      </c>
      <c r="U4128">
        <v>0</v>
      </c>
      <c r="V4128">
        <v>18.037799999999997</v>
      </c>
    </row>
    <row r="4129" spans="1:22" ht="14.25" customHeight="1" x14ac:dyDescent="0.35">
      <c r="A4129">
        <v>4128</v>
      </c>
      <c r="B4129" t="s">
        <v>7232</v>
      </c>
      <c r="C4129">
        <f>YEAR(Data!$D4129)</f>
        <v>2011</v>
      </c>
      <c r="D4129">
        <v>40805</v>
      </c>
      <c r="E4129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ht="14.25" customHeight="1" x14ac:dyDescent="0.35">
      <c r="A4130">
        <v>4129</v>
      </c>
      <c r="B4130" t="s">
        <v>7232</v>
      </c>
      <c r="C4130">
        <f>YEAR(Data!$D4130)</f>
        <v>2011</v>
      </c>
      <c r="D4130">
        <v>40805</v>
      </c>
      <c r="E4130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7233</v>
      </c>
      <c r="P4130" t="s">
        <v>71</v>
      </c>
      <c r="Q4130" t="s">
        <v>682</v>
      </c>
      <c r="R4130" t="s">
        <v>7234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ht="14.25" customHeight="1" x14ac:dyDescent="0.35">
      <c r="A4131">
        <v>4130</v>
      </c>
      <c r="B4131" t="s">
        <v>7235</v>
      </c>
      <c r="C4131">
        <f>YEAR(Data!$D4131)</f>
        <v>2012</v>
      </c>
      <c r="D4131">
        <v>40997</v>
      </c>
      <c r="E4131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6728</v>
      </c>
      <c r="P4131" t="s">
        <v>46</v>
      </c>
      <c r="Q4131" t="s">
        <v>78</v>
      </c>
      <c r="R4131" t="s">
        <v>6729</v>
      </c>
      <c r="S4131">
        <v>73.28</v>
      </c>
      <c r="T4131">
        <v>4</v>
      </c>
      <c r="U4131">
        <v>0</v>
      </c>
      <c r="V4131">
        <v>21.251199999999997</v>
      </c>
    </row>
    <row r="4132" spans="1:22" ht="14.25" customHeight="1" x14ac:dyDescent="0.35">
      <c r="A4132">
        <v>4131</v>
      </c>
      <c r="B4132" t="s">
        <v>7236</v>
      </c>
      <c r="C4132">
        <f>YEAR(Data!$D4132)</f>
        <v>2011</v>
      </c>
      <c r="D4132">
        <v>40865</v>
      </c>
      <c r="E4132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ht="14.25" customHeight="1" x14ac:dyDescent="0.35">
      <c r="A4133">
        <v>4132</v>
      </c>
      <c r="B4133" t="s">
        <v>7237</v>
      </c>
      <c r="C4133">
        <f>YEAR(Data!$D4133)</f>
        <v>2012</v>
      </c>
      <c r="D4133">
        <v>41092</v>
      </c>
      <c r="E4133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7238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ht="14.25" customHeight="1" x14ac:dyDescent="0.35">
      <c r="A4134">
        <v>4133</v>
      </c>
      <c r="B4134" t="s">
        <v>7237</v>
      </c>
      <c r="C4134">
        <f>YEAR(Data!$D4134)</f>
        <v>2012</v>
      </c>
      <c r="D4134">
        <v>41092</v>
      </c>
      <c r="E4134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7238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ht="14.25" customHeight="1" x14ac:dyDescent="0.35">
      <c r="A4135">
        <v>4134</v>
      </c>
      <c r="B4135" t="s">
        <v>7239</v>
      </c>
      <c r="C4135">
        <f>YEAR(Data!$D4135)</f>
        <v>2011</v>
      </c>
      <c r="D4135">
        <v>40794</v>
      </c>
      <c r="E4135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21.599999999999998</v>
      </c>
    </row>
    <row r="4136" spans="1:22" ht="14.25" customHeight="1" x14ac:dyDescent="0.35">
      <c r="A4136">
        <v>4135</v>
      </c>
      <c r="B4136" t="s">
        <v>7239</v>
      </c>
      <c r="C4136">
        <f>YEAR(Data!$D4136)</f>
        <v>2011</v>
      </c>
      <c r="D4136">
        <v>40794</v>
      </c>
      <c r="E4136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ht="14.25" customHeight="1" x14ac:dyDescent="0.35">
      <c r="A4137">
        <v>4136</v>
      </c>
      <c r="B4137" t="s">
        <v>7240</v>
      </c>
      <c r="C4137">
        <f>YEAR(Data!$D4137)</f>
        <v>2014</v>
      </c>
      <c r="D4137">
        <v>41915</v>
      </c>
      <c r="E4137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ht="14.25" customHeight="1" x14ac:dyDescent="0.35">
      <c r="A4138">
        <v>4137</v>
      </c>
      <c r="B4138" t="s">
        <v>7240</v>
      </c>
      <c r="C4138">
        <f>YEAR(Data!$D4138)</f>
        <v>2014</v>
      </c>
      <c r="D4138">
        <v>41915</v>
      </c>
      <c r="E4138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1575.14</v>
      </c>
      <c r="T4138">
        <v>7</v>
      </c>
      <c r="U4138">
        <v>0</v>
      </c>
      <c r="V4138">
        <v>204.76820000000001</v>
      </c>
    </row>
    <row r="4139" spans="1:22" ht="14.25" customHeight="1" x14ac:dyDescent="0.35">
      <c r="A4139">
        <v>4138</v>
      </c>
      <c r="B4139" t="s">
        <v>7241</v>
      </c>
      <c r="C4139">
        <f>YEAR(Data!$D4139)</f>
        <v>2014</v>
      </c>
      <c r="D4139">
        <v>41963</v>
      </c>
      <c r="E4139">
        <v>41967</v>
      </c>
      <c r="F4139" t="s">
        <v>50</v>
      </c>
      <c r="G4139" t="s">
        <v>7216</v>
      </c>
      <c r="H4139" t="s">
        <v>7217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ht="14.25" customHeight="1" x14ac:dyDescent="0.35">
      <c r="A4140">
        <v>4139</v>
      </c>
      <c r="B4140" t="s">
        <v>7242</v>
      </c>
      <c r="C4140">
        <f>YEAR(Data!$D4140)</f>
        <v>2013</v>
      </c>
      <c r="D4140">
        <v>41639</v>
      </c>
      <c r="E4140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7243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ht="14.25" customHeight="1" x14ac:dyDescent="0.35">
      <c r="A4141">
        <v>4140</v>
      </c>
      <c r="B4141" t="s">
        <v>7244</v>
      </c>
      <c r="C4141">
        <f>YEAR(Data!$D4141)</f>
        <v>2014</v>
      </c>
      <c r="D4141">
        <v>41975</v>
      </c>
      <c r="E4141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ht="14.25" customHeight="1" x14ac:dyDescent="0.35">
      <c r="A4142">
        <v>4141</v>
      </c>
      <c r="B4142" t="s">
        <v>7244</v>
      </c>
      <c r="C4142">
        <f>YEAR(Data!$D4142)</f>
        <v>2014</v>
      </c>
      <c r="D4142">
        <v>41975</v>
      </c>
      <c r="E4142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7124</v>
      </c>
      <c r="P4142" t="s">
        <v>32</v>
      </c>
      <c r="Q4142" t="s">
        <v>65</v>
      </c>
      <c r="R4142" t="s">
        <v>7125</v>
      </c>
      <c r="S4142">
        <v>79.12</v>
      </c>
      <c r="T4142">
        <v>5</v>
      </c>
      <c r="U4142">
        <v>0.2</v>
      </c>
      <c r="V4142">
        <v>13.845999999999997</v>
      </c>
    </row>
    <row r="4143" spans="1:22" ht="14.25" customHeight="1" x14ac:dyDescent="0.35">
      <c r="A4143">
        <v>4142</v>
      </c>
      <c r="B4143" t="s">
        <v>7245</v>
      </c>
      <c r="C4143">
        <f>YEAR(Data!$D4143)</f>
        <v>2013</v>
      </c>
      <c r="D4143">
        <v>41439</v>
      </c>
      <c r="E4143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7246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ht="14.25" customHeight="1" x14ac:dyDescent="0.35">
      <c r="A4144">
        <v>4143</v>
      </c>
      <c r="B4144" t="s">
        <v>7247</v>
      </c>
      <c r="C4144">
        <f>YEAR(Data!$D4144)</f>
        <v>2011</v>
      </c>
      <c r="D4144">
        <v>40682</v>
      </c>
      <c r="E4144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5311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57.42</v>
      </c>
      <c r="T4144">
        <v>9</v>
      </c>
      <c r="U4144">
        <v>0</v>
      </c>
      <c r="V4144">
        <v>26.413199999999996</v>
      </c>
    </row>
    <row r="4145" spans="1:22" ht="14.25" customHeight="1" x14ac:dyDescent="0.35">
      <c r="A4145">
        <v>4144</v>
      </c>
      <c r="B4145" t="s">
        <v>7248</v>
      </c>
      <c r="C4145">
        <f>YEAR(Data!$D4145)</f>
        <v>2014</v>
      </c>
      <c r="D4145">
        <v>41670</v>
      </c>
      <c r="E4145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12.74</v>
      </c>
      <c r="T4145">
        <v>7</v>
      </c>
      <c r="U4145">
        <v>0</v>
      </c>
      <c r="V4145">
        <v>5.7329999999999997</v>
      </c>
    </row>
    <row r="4146" spans="1:22" ht="14.25" customHeight="1" x14ac:dyDescent="0.35">
      <c r="A4146">
        <v>4145</v>
      </c>
      <c r="B4146" t="s">
        <v>7248</v>
      </c>
      <c r="C4146">
        <f>YEAR(Data!$D4146)</f>
        <v>2014</v>
      </c>
      <c r="D4146">
        <v>41670</v>
      </c>
      <c r="E4146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7249</v>
      </c>
      <c r="P4146" t="s">
        <v>46</v>
      </c>
      <c r="Q4146" t="s">
        <v>68</v>
      </c>
      <c r="R4146" t="s">
        <v>7250</v>
      </c>
      <c r="S4146">
        <v>8.82</v>
      </c>
      <c r="T4146">
        <v>3</v>
      </c>
      <c r="U4146">
        <v>0</v>
      </c>
      <c r="V4146">
        <v>2.3814000000000002</v>
      </c>
    </row>
    <row r="4147" spans="1:22" ht="14.25" customHeight="1" x14ac:dyDescent="0.35">
      <c r="A4147">
        <v>4146</v>
      </c>
      <c r="B4147" t="s">
        <v>7248</v>
      </c>
      <c r="C4147">
        <f>YEAR(Data!$D4147)</f>
        <v>2014</v>
      </c>
      <c r="D4147">
        <v>41670</v>
      </c>
      <c r="E4147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ht="14.25" customHeight="1" x14ac:dyDescent="0.35">
      <c r="A4148">
        <v>4147</v>
      </c>
      <c r="B4148" t="s">
        <v>7251</v>
      </c>
      <c r="C4148">
        <f>YEAR(Data!$D4148)</f>
        <v>2012</v>
      </c>
      <c r="D4148">
        <v>41241</v>
      </c>
      <c r="E4148">
        <v>41247</v>
      </c>
      <c r="F4148" t="s">
        <v>50</v>
      </c>
      <c r="G4148" t="s">
        <v>5259</v>
      </c>
      <c r="H4148" t="s">
        <v>5260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ht="14.25" customHeight="1" x14ac:dyDescent="0.35">
      <c r="A4149">
        <v>4148</v>
      </c>
      <c r="B4149" t="s">
        <v>7252</v>
      </c>
      <c r="C4149">
        <f>YEAR(Data!$D4149)</f>
        <v>2014</v>
      </c>
      <c r="D4149">
        <v>41936</v>
      </c>
      <c r="E4149">
        <v>41941</v>
      </c>
      <c r="F4149" t="s">
        <v>50</v>
      </c>
      <c r="G4149" t="s">
        <v>6777</v>
      </c>
      <c r="H4149" t="s">
        <v>6778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6548</v>
      </c>
      <c r="P4149" t="s">
        <v>46</v>
      </c>
      <c r="Q4149" t="s">
        <v>75</v>
      </c>
      <c r="R4149" t="s">
        <v>6549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ht="14.25" customHeight="1" x14ac:dyDescent="0.35">
      <c r="A4150">
        <v>4149</v>
      </c>
      <c r="B4150" t="s">
        <v>7252</v>
      </c>
      <c r="C4150">
        <f>YEAR(Data!$D4150)</f>
        <v>2014</v>
      </c>
      <c r="D4150">
        <v>41936</v>
      </c>
      <c r="E4150">
        <v>41941</v>
      </c>
      <c r="F4150" t="s">
        <v>50</v>
      </c>
      <c r="G4150" t="s">
        <v>6777</v>
      </c>
      <c r="H4150" t="s">
        <v>6778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ht="14.25" customHeight="1" x14ac:dyDescent="0.35">
      <c r="A4151">
        <v>4150</v>
      </c>
      <c r="B4151" t="s">
        <v>7252</v>
      </c>
      <c r="C4151">
        <f>YEAR(Data!$D4151)</f>
        <v>2014</v>
      </c>
      <c r="D4151">
        <v>41936</v>
      </c>
      <c r="E4151">
        <v>41941</v>
      </c>
      <c r="F4151" t="s">
        <v>50</v>
      </c>
      <c r="G4151" t="s">
        <v>6777</v>
      </c>
      <c r="H4151" t="s">
        <v>6778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7137</v>
      </c>
      <c r="P4151" t="s">
        <v>71</v>
      </c>
      <c r="Q4151" t="s">
        <v>161</v>
      </c>
      <c r="R4151" t="s">
        <v>7138</v>
      </c>
      <c r="S4151">
        <v>55.2</v>
      </c>
      <c r="T4151">
        <v>1</v>
      </c>
      <c r="U4151">
        <v>0.2</v>
      </c>
      <c r="V4151">
        <v>-2.0700000000000038</v>
      </c>
    </row>
    <row r="4152" spans="1:22" ht="14.25" customHeight="1" x14ac:dyDescent="0.35">
      <c r="A4152">
        <v>4151</v>
      </c>
      <c r="B4152" t="s">
        <v>7252</v>
      </c>
      <c r="C4152">
        <f>YEAR(Data!$D4152)</f>
        <v>2014</v>
      </c>
      <c r="D4152">
        <v>41936</v>
      </c>
      <c r="E4152">
        <v>41941</v>
      </c>
      <c r="F4152" t="s">
        <v>50</v>
      </c>
      <c r="G4152" t="s">
        <v>6777</v>
      </c>
      <c r="H4152" t="s">
        <v>6778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ht="14.25" customHeight="1" x14ac:dyDescent="0.35">
      <c r="A4153">
        <v>4152</v>
      </c>
      <c r="B4153" t="s">
        <v>7253</v>
      </c>
      <c r="C4153">
        <f>YEAR(Data!$D4153)</f>
        <v>2014</v>
      </c>
      <c r="D4153">
        <v>41890</v>
      </c>
      <c r="E4153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29.24</v>
      </c>
      <c r="T4153">
        <v>5</v>
      </c>
      <c r="U4153">
        <v>0.2</v>
      </c>
      <c r="V4153">
        <v>9.8685000000000009</v>
      </c>
    </row>
    <row r="4154" spans="1:22" ht="14.25" customHeight="1" x14ac:dyDescent="0.35">
      <c r="A4154">
        <v>4153</v>
      </c>
      <c r="B4154" t="s">
        <v>7253</v>
      </c>
      <c r="C4154">
        <f>YEAR(Data!$D4154)</f>
        <v>2014</v>
      </c>
      <c r="D4154">
        <v>41890</v>
      </c>
      <c r="E4154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15.552000000000003</v>
      </c>
      <c r="T4154">
        <v>3</v>
      </c>
      <c r="U4154">
        <v>0.2</v>
      </c>
      <c r="V4154">
        <v>5.4432</v>
      </c>
    </row>
    <row r="4155" spans="1:22" ht="14.25" customHeight="1" x14ac:dyDescent="0.35">
      <c r="A4155">
        <v>4154</v>
      </c>
      <c r="B4155" t="s">
        <v>7253</v>
      </c>
      <c r="C4155">
        <f>YEAR(Data!$D4155)</f>
        <v>2014</v>
      </c>
      <c r="D4155">
        <v>41890</v>
      </c>
      <c r="E4155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ht="14.25" customHeight="1" x14ac:dyDescent="0.35">
      <c r="A4156">
        <v>4155</v>
      </c>
      <c r="B4156" t="s">
        <v>7254</v>
      </c>
      <c r="C4156">
        <f>YEAR(Data!$D4156)</f>
        <v>2013</v>
      </c>
      <c r="D4156">
        <v>41638</v>
      </c>
      <c r="E4156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ht="14.25" customHeight="1" x14ac:dyDescent="0.35">
      <c r="A4157">
        <v>4156</v>
      </c>
      <c r="B4157" t="s">
        <v>7254</v>
      </c>
      <c r="C4157">
        <f>YEAR(Data!$D4157)</f>
        <v>2013</v>
      </c>
      <c r="D4157">
        <v>41638</v>
      </c>
      <c r="E4157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ht="14.25" customHeight="1" x14ac:dyDescent="0.35">
      <c r="A4158">
        <v>4157</v>
      </c>
      <c r="B4158" t="s">
        <v>7255</v>
      </c>
      <c r="C4158">
        <f>YEAR(Data!$D4158)</f>
        <v>2012</v>
      </c>
      <c r="D4158">
        <v>41248</v>
      </c>
      <c r="E4158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ht="14.25" customHeight="1" x14ac:dyDescent="0.35">
      <c r="A4159">
        <v>4158</v>
      </c>
      <c r="B4159" t="s">
        <v>7255</v>
      </c>
      <c r="C4159">
        <f>YEAR(Data!$D4159)</f>
        <v>2012</v>
      </c>
      <c r="D4159">
        <v>41248</v>
      </c>
      <c r="E4159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ht="14.25" customHeight="1" x14ac:dyDescent="0.35">
      <c r="A4160">
        <v>4159</v>
      </c>
      <c r="B4160" t="s">
        <v>7256</v>
      </c>
      <c r="C4160">
        <f>YEAR(Data!$D4160)</f>
        <v>2011</v>
      </c>
      <c r="D4160">
        <v>40848</v>
      </c>
      <c r="E4160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ht="14.25" customHeight="1" x14ac:dyDescent="0.35">
      <c r="A4161">
        <v>4160</v>
      </c>
      <c r="B4161" t="s">
        <v>7257</v>
      </c>
      <c r="C4161">
        <f>YEAR(Data!$D4161)</f>
        <v>2013</v>
      </c>
      <c r="D4161">
        <v>41381</v>
      </c>
      <c r="E4161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3.7235999999999989</v>
      </c>
    </row>
    <row r="4162" spans="1:22" ht="14.25" customHeight="1" x14ac:dyDescent="0.35">
      <c r="A4162">
        <v>4161</v>
      </c>
      <c r="B4162" t="s">
        <v>7258</v>
      </c>
      <c r="C4162">
        <f>YEAR(Data!$D4162)</f>
        <v>2014</v>
      </c>
      <c r="D4162">
        <v>41774</v>
      </c>
      <c r="E4162">
        <v>41778</v>
      </c>
      <c r="F4162" t="s">
        <v>50</v>
      </c>
      <c r="G4162" t="s">
        <v>7259</v>
      </c>
      <c r="H4162" t="s">
        <v>7260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5786</v>
      </c>
      <c r="P4162" t="s">
        <v>71</v>
      </c>
      <c r="Q4162" t="s">
        <v>72</v>
      </c>
      <c r="R4162" t="s">
        <v>5787</v>
      </c>
      <c r="S4162">
        <v>539.97</v>
      </c>
      <c r="T4162">
        <v>3</v>
      </c>
      <c r="U4162">
        <v>0</v>
      </c>
      <c r="V4162">
        <v>134.99250000000001</v>
      </c>
    </row>
    <row r="4163" spans="1:22" ht="14.25" customHeight="1" x14ac:dyDescent="0.35">
      <c r="A4163">
        <v>4162</v>
      </c>
      <c r="B4163" t="s">
        <v>7258</v>
      </c>
      <c r="C4163">
        <f>YEAR(Data!$D4163)</f>
        <v>2014</v>
      </c>
      <c r="D4163">
        <v>41774</v>
      </c>
      <c r="E4163">
        <v>41778</v>
      </c>
      <c r="F4163" t="s">
        <v>50</v>
      </c>
      <c r="G4163" t="s">
        <v>7259</v>
      </c>
      <c r="H4163" t="s">
        <v>7260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22.58</v>
      </c>
      <c r="T4163">
        <v>2</v>
      </c>
      <c r="U4163">
        <v>0</v>
      </c>
      <c r="V4163">
        <v>5.8707999999999991</v>
      </c>
    </row>
    <row r="4164" spans="1:22" ht="14.25" customHeight="1" x14ac:dyDescent="0.35">
      <c r="A4164">
        <v>4163</v>
      </c>
      <c r="B4164" t="s">
        <v>7261</v>
      </c>
      <c r="C4164">
        <f>YEAR(Data!$D4164)</f>
        <v>2012</v>
      </c>
      <c r="D4164">
        <v>40982</v>
      </c>
      <c r="E4164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16.52</v>
      </c>
      <c r="T4164">
        <v>4</v>
      </c>
      <c r="U4164">
        <v>0</v>
      </c>
      <c r="V4164">
        <v>7.5991999999999997</v>
      </c>
    </row>
    <row r="4165" spans="1:22" ht="14.25" customHeight="1" x14ac:dyDescent="0.35">
      <c r="A4165">
        <v>4164</v>
      </c>
      <c r="B4165" t="s">
        <v>7261</v>
      </c>
      <c r="C4165">
        <f>YEAR(Data!$D4165)</f>
        <v>2012</v>
      </c>
      <c r="D4165">
        <v>40982</v>
      </c>
      <c r="E4165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ht="14.25" customHeight="1" x14ac:dyDescent="0.35">
      <c r="A4166">
        <v>4165</v>
      </c>
      <c r="B4166" t="s">
        <v>7262</v>
      </c>
      <c r="C4166">
        <f>YEAR(Data!$D4166)</f>
        <v>2014</v>
      </c>
      <c r="D4166">
        <v>41654</v>
      </c>
      <c r="E4166">
        <v>41656</v>
      </c>
      <c r="F4166" t="s">
        <v>188</v>
      </c>
      <c r="G4166" t="s">
        <v>7263</v>
      </c>
      <c r="H4166" t="s">
        <v>7264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ht="14.25" customHeight="1" x14ac:dyDescent="0.35">
      <c r="A4167">
        <v>4166</v>
      </c>
      <c r="B4167" t="s">
        <v>7262</v>
      </c>
      <c r="C4167">
        <f>YEAR(Data!$D4167)</f>
        <v>2014</v>
      </c>
      <c r="D4167">
        <v>41654</v>
      </c>
      <c r="E4167">
        <v>41656</v>
      </c>
      <c r="F4167" t="s">
        <v>188</v>
      </c>
      <c r="G4167" t="s">
        <v>7263</v>
      </c>
      <c r="H4167" t="s">
        <v>7264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168.624</v>
      </c>
      <c r="T4167">
        <v>9</v>
      </c>
      <c r="U4167">
        <v>0.2</v>
      </c>
      <c r="V4167">
        <v>14.754599999999996</v>
      </c>
    </row>
    <row r="4168" spans="1:22" ht="14.25" customHeight="1" x14ac:dyDescent="0.35">
      <c r="A4168">
        <v>4167</v>
      </c>
      <c r="B4168" t="s">
        <v>7265</v>
      </c>
      <c r="C4168">
        <f>YEAR(Data!$D4168)</f>
        <v>2012</v>
      </c>
      <c r="D4168">
        <v>40976</v>
      </c>
      <c r="E4168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6175</v>
      </c>
      <c r="P4168" t="s">
        <v>46</v>
      </c>
      <c r="Q4168" t="s">
        <v>90</v>
      </c>
      <c r="R4168" t="s">
        <v>6176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ht="14.25" customHeight="1" x14ac:dyDescent="0.35">
      <c r="A4169">
        <v>4168</v>
      </c>
      <c r="B4169" t="s">
        <v>7266</v>
      </c>
      <c r="C4169">
        <f>YEAR(Data!$D4169)</f>
        <v>2011</v>
      </c>
      <c r="D4169">
        <v>40827</v>
      </c>
      <c r="E4169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31.92</v>
      </c>
      <c r="T4169">
        <v>4</v>
      </c>
      <c r="U4169">
        <v>0</v>
      </c>
      <c r="V4169">
        <v>8.299199999999999</v>
      </c>
    </row>
    <row r="4170" spans="1:22" ht="14.25" customHeight="1" x14ac:dyDescent="0.35">
      <c r="A4170">
        <v>4169</v>
      </c>
      <c r="B4170" t="s">
        <v>7266</v>
      </c>
      <c r="C4170">
        <f>YEAR(Data!$D4170)</f>
        <v>2011</v>
      </c>
      <c r="D4170">
        <v>40827</v>
      </c>
      <c r="E4170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7267</v>
      </c>
      <c r="P4170" t="s">
        <v>32</v>
      </c>
      <c r="Q4170" t="s">
        <v>36</v>
      </c>
      <c r="R4170" t="s">
        <v>7268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ht="14.25" customHeight="1" x14ac:dyDescent="0.35">
      <c r="A4171">
        <v>4170</v>
      </c>
      <c r="B4171" t="s">
        <v>7269</v>
      </c>
      <c r="C4171">
        <f>YEAR(Data!$D4171)</f>
        <v>2012</v>
      </c>
      <c r="D4171">
        <v>41012</v>
      </c>
      <c r="E4171">
        <v>41013</v>
      </c>
      <c r="F4171" t="s">
        <v>188</v>
      </c>
      <c r="G4171" t="s">
        <v>6657</v>
      </c>
      <c r="H4171" t="s">
        <v>6658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31.104000000000006</v>
      </c>
      <c r="T4171">
        <v>6</v>
      </c>
      <c r="U4171">
        <v>0.2</v>
      </c>
      <c r="V4171">
        <v>10.8864</v>
      </c>
    </row>
    <row r="4172" spans="1:22" ht="14.25" customHeight="1" x14ac:dyDescent="0.35">
      <c r="A4172">
        <v>4171</v>
      </c>
      <c r="B4172" t="s">
        <v>7269</v>
      </c>
      <c r="C4172">
        <f>YEAR(Data!$D4172)</f>
        <v>2012</v>
      </c>
      <c r="D4172">
        <v>41012</v>
      </c>
      <c r="E4172">
        <v>41013</v>
      </c>
      <c r="F4172" t="s">
        <v>188</v>
      </c>
      <c r="G4172" t="s">
        <v>6657</v>
      </c>
      <c r="H4172" t="s">
        <v>6658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ht="14.25" customHeight="1" x14ac:dyDescent="0.35">
      <c r="A4173">
        <v>4172</v>
      </c>
      <c r="B4173" t="s">
        <v>7270</v>
      </c>
      <c r="C4173">
        <f>YEAR(Data!$D4173)</f>
        <v>2014</v>
      </c>
      <c r="D4173">
        <v>41960</v>
      </c>
      <c r="E4173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48.86</v>
      </c>
      <c r="T4173">
        <v>7</v>
      </c>
      <c r="U4173">
        <v>0</v>
      </c>
      <c r="V4173">
        <v>0.97719999999999807</v>
      </c>
    </row>
    <row r="4174" spans="1:22" ht="14.25" customHeight="1" x14ac:dyDescent="0.35">
      <c r="A4174">
        <v>4173</v>
      </c>
      <c r="B4174" t="s">
        <v>7271</v>
      </c>
      <c r="C4174">
        <f>YEAR(Data!$D4174)</f>
        <v>2013</v>
      </c>
      <c r="D4174">
        <v>41457</v>
      </c>
      <c r="E4174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6.5319999999999991</v>
      </c>
    </row>
    <row r="4175" spans="1:22" ht="14.25" customHeight="1" x14ac:dyDescent="0.35">
      <c r="A4175">
        <v>4174</v>
      </c>
      <c r="B4175" t="s">
        <v>7271</v>
      </c>
      <c r="C4175">
        <f>YEAR(Data!$D4175)</f>
        <v>2013</v>
      </c>
      <c r="D4175">
        <v>41457</v>
      </c>
      <c r="E4175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12.96</v>
      </c>
      <c r="T4175">
        <v>2</v>
      </c>
      <c r="U4175">
        <v>0</v>
      </c>
      <c r="V4175">
        <v>6.2208000000000006</v>
      </c>
    </row>
    <row r="4176" spans="1:22" ht="14.25" customHeight="1" x14ac:dyDescent="0.35">
      <c r="A4176">
        <v>4175</v>
      </c>
      <c r="B4176" t="s">
        <v>7271</v>
      </c>
      <c r="C4176">
        <f>YEAR(Data!$D4176)</f>
        <v>2013</v>
      </c>
      <c r="D4176">
        <v>41457</v>
      </c>
      <c r="E4176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58.34</v>
      </c>
      <c r="T4176">
        <v>2</v>
      </c>
      <c r="U4176">
        <v>0</v>
      </c>
      <c r="V4176">
        <v>28.0032</v>
      </c>
    </row>
    <row r="4177" spans="1:22" ht="14.25" customHeight="1" x14ac:dyDescent="0.35">
      <c r="A4177">
        <v>4176</v>
      </c>
      <c r="B4177" t="s">
        <v>7272</v>
      </c>
      <c r="C4177">
        <f>YEAR(Data!$D4177)</f>
        <v>2012</v>
      </c>
      <c r="D4177">
        <v>41242</v>
      </c>
      <c r="E4177">
        <v>41243</v>
      </c>
      <c r="F4177" t="s">
        <v>188</v>
      </c>
      <c r="G4177" t="s">
        <v>7273</v>
      </c>
      <c r="H4177" t="s">
        <v>7274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6238</v>
      </c>
      <c r="P4177" t="s">
        <v>46</v>
      </c>
      <c r="Q4177" t="s">
        <v>68</v>
      </c>
      <c r="R4177" t="s">
        <v>6239</v>
      </c>
      <c r="S4177">
        <v>56.3</v>
      </c>
      <c r="T4177">
        <v>2</v>
      </c>
      <c r="U4177">
        <v>0</v>
      </c>
      <c r="V4177">
        <v>15.764000000000003</v>
      </c>
    </row>
    <row r="4178" spans="1:22" ht="14.25" customHeight="1" x14ac:dyDescent="0.35">
      <c r="A4178">
        <v>4177</v>
      </c>
      <c r="B4178" t="s">
        <v>7275</v>
      </c>
      <c r="C4178">
        <f>YEAR(Data!$D4178)</f>
        <v>2011</v>
      </c>
      <c r="D4178">
        <v>40640</v>
      </c>
      <c r="E4178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ht="14.25" customHeight="1" x14ac:dyDescent="0.35">
      <c r="A4179">
        <v>4178</v>
      </c>
      <c r="B4179" t="s">
        <v>7275</v>
      </c>
      <c r="C4179">
        <f>YEAR(Data!$D4179)</f>
        <v>2011</v>
      </c>
      <c r="D4179">
        <v>40640</v>
      </c>
      <c r="E4179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122.97</v>
      </c>
      <c r="T4179">
        <v>3</v>
      </c>
      <c r="U4179">
        <v>0</v>
      </c>
      <c r="V4179">
        <v>60.255300000000005</v>
      </c>
    </row>
    <row r="4180" spans="1:22" ht="14.25" customHeight="1" x14ac:dyDescent="0.35">
      <c r="A4180">
        <v>4179</v>
      </c>
      <c r="B4180" t="s">
        <v>7276</v>
      </c>
      <c r="C4180">
        <f>YEAR(Data!$D4180)</f>
        <v>2013</v>
      </c>
      <c r="D4180">
        <v>41442</v>
      </c>
      <c r="E4180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5239</v>
      </c>
      <c r="P4180" t="s">
        <v>46</v>
      </c>
      <c r="Q4180" t="s">
        <v>90</v>
      </c>
      <c r="R4180" t="s">
        <v>5240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ht="14.25" customHeight="1" x14ac:dyDescent="0.35">
      <c r="A4181">
        <v>4180</v>
      </c>
      <c r="B4181" t="s">
        <v>7277</v>
      </c>
      <c r="C4181">
        <f>YEAR(Data!$D4181)</f>
        <v>2014</v>
      </c>
      <c r="D4181">
        <v>41705</v>
      </c>
      <c r="E4181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ht="14.25" customHeight="1" x14ac:dyDescent="0.35">
      <c r="A4182">
        <v>4181</v>
      </c>
      <c r="B4182" t="s">
        <v>7278</v>
      </c>
      <c r="C4182">
        <f>YEAR(Data!$D4182)</f>
        <v>2014</v>
      </c>
      <c r="D4182">
        <v>41920</v>
      </c>
      <c r="E4182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ht="14.25" customHeight="1" x14ac:dyDescent="0.35">
      <c r="A4183">
        <v>4182</v>
      </c>
      <c r="B4183" t="s">
        <v>7279</v>
      </c>
      <c r="C4183">
        <f>YEAR(Data!$D4183)</f>
        <v>2014</v>
      </c>
      <c r="D4183">
        <v>41919</v>
      </c>
      <c r="E4183">
        <v>41925</v>
      </c>
      <c r="F4183" t="s">
        <v>50</v>
      </c>
      <c r="G4183" t="s">
        <v>7280</v>
      </c>
      <c r="H4183" t="s">
        <v>7281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7002</v>
      </c>
      <c r="P4183" t="s">
        <v>71</v>
      </c>
      <c r="Q4183" t="s">
        <v>161</v>
      </c>
      <c r="R4183" t="s">
        <v>7003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ht="14.25" customHeight="1" x14ac:dyDescent="0.35">
      <c r="A4184">
        <v>4183</v>
      </c>
      <c r="B4184" t="s">
        <v>7279</v>
      </c>
      <c r="C4184">
        <f>YEAR(Data!$D4184)</f>
        <v>2014</v>
      </c>
      <c r="D4184">
        <v>41919</v>
      </c>
      <c r="E4184">
        <v>41925</v>
      </c>
      <c r="F4184" t="s">
        <v>50</v>
      </c>
      <c r="G4184" t="s">
        <v>7280</v>
      </c>
      <c r="H4184" t="s">
        <v>7281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17.04</v>
      </c>
      <c r="T4184">
        <v>3</v>
      </c>
      <c r="U4184">
        <v>0</v>
      </c>
      <c r="V4184">
        <v>7.6679999999999993</v>
      </c>
    </row>
    <row r="4185" spans="1:22" ht="14.25" customHeight="1" x14ac:dyDescent="0.35">
      <c r="A4185">
        <v>4184</v>
      </c>
      <c r="B4185" t="s">
        <v>7279</v>
      </c>
      <c r="C4185">
        <f>YEAR(Data!$D4185)</f>
        <v>2014</v>
      </c>
      <c r="D4185">
        <v>41919</v>
      </c>
      <c r="E4185">
        <v>41925</v>
      </c>
      <c r="F4185" t="s">
        <v>50</v>
      </c>
      <c r="G4185" t="s">
        <v>7280</v>
      </c>
      <c r="H4185" t="s">
        <v>7281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ht="14.25" customHeight="1" x14ac:dyDescent="0.35">
      <c r="A4186">
        <v>4185</v>
      </c>
      <c r="B4186" t="s">
        <v>7282</v>
      </c>
      <c r="C4186">
        <f>YEAR(Data!$D4186)</f>
        <v>2013</v>
      </c>
      <c r="D4186">
        <v>41614</v>
      </c>
      <c r="E4186">
        <v>41616</v>
      </c>
      <c r="F4186" t="s">
        <v>188</v>
      </c>
      <c r="G4186" t="s">
        <v>5727</v>
      </c>
      <c r="H4186" t="s">
        <v>5728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7283</v>
      </c>
      <c r="P4186" t="s">
        <v>32</v>
      </c>
      <c r="Q4186" t="s">
        <v>33</v>
      </c>
      <c r="R4186" t="s">
        <v>7284</v>
      </c>
      <c r="S4186">
        <v>81.94</v>
      </c>
      <c r="T4186">
        <v>1</v>
      </c>
      <c r="U4186">
        <v>0</v>
      </c>
      <c r="V4186">
        <v>20.484999999999999</v>
      </c>
    </row>
    <row r="4187" spans="1:22" ht="14.25" customHeight="1" x14ac:dyDescent="0.35">
      <c r="A4187">
        <v>4186</v>
      </c>
      <c r="B4187" t="s">
        <v>7285</v>
      </c>
      <c r="C4187">
        <f>YEAR(Data!$D4187)</f>
        <v>2013</v>
      </c>
      <c r="D4187">
        <v>41569</v>
      </c>
      <c r="E4187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98.16</v>
      </c>
      <c r="T4187">
        <v>6</v>
      </c>
      <c r="U4187">
        <v>0</v>
      </c>
      <c r="V4187">
        <v>9.8159999999999954</v>
      </c>
    </row>
    <row r="4188" spans="1:22" ht="14.25" customHeight="1" x14ac:dyDescent="0.35">
      <c r="A4188">
        <v>4187</v>
      </c>
      <c r="B4188" t="s">
        <v>7286</v>
      </c>
      <c r="C4188">
        <f>YEAR(Data!$D4188)</f>
        <v>2014</v>
      </c>
      <c r="D4188">
        <v>41778</v>
      </c>
      <c r="E4188">
        <v>41783</v>
      </c>
      <c r="F4188" t="s">
        <v>50</v>
      </c>
      <c r="G4188" t="s">
        <v>7287</v>
      </c>
      <c r="H4188" t="s">
        <v>7288</v>
      </c>
      <c r="I4188" t="s">
        <v>41</v>
      </c>
      <c r="J4188" t="s">
        <v>27</v>
      </c>
      <c r="K4188" t="s">
        <v>7289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ht="14.25" customHeight="1" x14ac:dyDescent="0.35">
      <c r="A4189">
        <v>4188</v>
      </c>
      <c r="B4189" t="s">
        <v>7286</v>
      </c>
      <c r="C4189">
        <f>YEAR(Data!$D4189)</f>
        <v>2014</v>
      </c>
      <c r="D4189">
        <v>41778</v>
      </c>
      <c r="E4189">
        <v>41783</v>
      </c>
      <c r="F4189" t="s">
        <v>50</v>
      </c>
      <c r="G4189" t="s">
        <v>7287</v>
      </c>
      <c r="H4189" t="s">
        <v>7288</v>
      </c>
      <c r="I4189" t="s">
        <v>41</v>
      </c>
      <c r="J4189" t="s">
        <v>27</v>
      </c>
      <c r="K4189" t="s">
        <v>7289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ht="14.25" customHeight="1" x14ac:dyDescent="0.35">
      <c r="A4190">
        <v>4189</v>
      </c>
      <c r="B4190" t="s">
        <v>7286</v>
      </c>
      <c r="C4190">
        <f>YEAR(Data!$D4190)</f>
        <v>2014</v>
      </c>
      <c r="D4190">
        <v>41778</v>
      </c>
      <c r="E4190">
        <v>41783</v>
      </c>
      <c r="F4190" t="s">
        <v>50</v>
      </c>
      <c r="G4190" t="s">
        <v>7287</v>
      </c>
      <c r="H4190" t="s">
        <v>7288</v>
      </c>
      <c r="I4190" t="s">
        <v>41</v>
      </c>
      <c r="J4190" t="s">
        <v>27</v>
      </c>
      <c r="K4190" t="s">
        <v>7289</v>
      </c>
      <c r="L4190" t="s">
        <v>104</v>
      </c>
      <c r="M4190">
        <v>78501</v>
      </c>
      <c r="N4190" t="s">
        <v>105</v>
      </c>
      <c r="O4190" t="s">
        <v>5936</v>
      </c>
      <c r="P4190" t="s">
        <v>46</v>
      </c>
      <c r="Q4190" t="s">
        <v>59</v>
      </c>
      <c r="R4190" t="s">
        <v>5937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ht="14.25" customHeight="1" x14ac:dyDescent="0.35">
      <c r="A4191">
        <v>4190</v>
      </c>
      <c r="B4191" t="s">
        <v>7290</v>
      </c>
      <c r="C4191">
        <f>YEAR(Data!$D4191)</f>
        <v>2013</v>
      </c>
      <c r="D4191">
        <v>41544</v>
      </c>
      <c r="E4191">
        <v>41549</v>
      </c>
      <c r="F4191" t="s">
        <v>23</v>
      </c>
      <c r="G4191" t="s">
        <v>7122</v>
      </c>
      <c r="H4191" t="s">
        <v>7123</v>
      </c>
      <c r="I4191" t="s">
        <v>41</v>
      </c>
      <c r="J4191" t="s">
        <v>27</v>
      </c>
      <c r="K4191" t="s">
        <v>7291</v>
      </c>
      <c r="L4191" t="s">
        <v>489</v>
      </c>
      <c r="M4191">
        <v>52240</v>
      </c>
      <c r="N4191" t="s">
        <v>105</v>
      </c>
      <c r="O4191" t="s">
        <v>7292</v>
      </c>
      <c r="P4191" t="s">
        <v>46</v>
      </c>
      <c r="Q4191" t="s">
        <v>90</v>
      </c>
      <c r="R4191" t="s">
        <v>7293</v>
      </c>
      <c r="S4191">
        <v>9.99</v>
      </c>
      <c r="T4191">
        <v>1</v>
      </c>
      <c r="U4191">
        <v>0</v>
      </c>
      <c r="V4191">
        <v>4.4954999999999998</v>
      </c>
    </row>
    <row r="4192" spans="1:22" ht="14.25" customHeight="1" x14ac:dyDescent="0.35">
      <c r="A4192">
        <v>4191</v>
      </c>
      <c r="B4192" t="s">
        <v>7294</v>
      </c>
      <c r="C4192">
        <f>YEAR(Data!$D4192)</f>
        <v>2014</v>
      </c>
      <c r="D4192">
        <v>41961</v>
      </c>
      <c r="E4192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5739</v>
      </c>
      <c r="P4192" t="s">
        <v>71</v>
      </c>
      <c r="Q4192" t="s">
        <v>1216</v>
      </c>
      <c r="R4192" t="s">
        <v>5740</v>
      </c>
      <c r="S4192">
        <v>10499.97</v>
      </c>
      <c r="T4192">
        <v>3</v>
      </c>
      <c r="U4192">
        <v>0</v>
      </c>
      <c r="V4192">
        <v>5039.9856</v>
      </c>
    </row>
    <row r="4193" spans="1:22" ht="14.25" customHeight="1" x14ac:dyDescent="0.35">
      <c r="A4193">
        <v>4192</v>
      </c>
      <c r="B4193" t="s">
        <v>7295</v>
      </c>
      <c r="C4193">
        <f>YEAR(Data!$D4193)</f>
        <v>2012</v>
      </c>
      <c r="D4193">
        <v>41098</v>
      </c>
      <c r="E4193">
        <v>41098</v>
      </c>
      <c r="F4193" t="s">
        <v>1290</v>
      </c>
      <c r="G4193" t="s">
        <v>5996</v>
      </c>
      <c r="H4193" t="s">
        <v>5997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7296</v>
      </c>
      <c r="P4193" t="s">
        <v>46</v>
      </c>
      <c r="Q4193" t="s">
        <v>90</v>
      </c>
      <c r="R4193" t="s">
        <v>7297</v>
      </c>
      <c r="S4193">
        <v>21.12</v>
      </c>
      <c r="T4193">
        <v>5</v>
      </c>
      <c r="U4193">
        <v>0.2</v>
      </c>
      <c r="V4193">
        <v>6.5999999999999988</v>
      </c>
    </row>
    <row r="4194" spans="1:22" ht="14.25" customHeight="1" x14ac:dyDescent="0.35">
      <c r="A4194">
        <v>4193</v>
      </c>
      <c r="B4194" t="s">
        <v>7298</v>
      </c>
      <c r="C4194">
        <f>YEAR(Data!$D4194)</f>
        <v>2012</v>
      </c>
      <c r="D4194">
        <v>41229</v>
      </c>
      <c r="E4194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7299</v>
      </c>
      <c r="L4194" t="s">
        <v>6260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ht="14.25" customHeight="1" x14ac:dyDescent="0.35">
      <c r="A4195">
        <v>4194</v>
      </c>
      <c r="B4195" t="s">
        <v>7298</v>
      </c>
      <c r="C4195">
        <f>YEAR(Data!$D4195)</f>
        <v>2012</v>
      </c>
      <c r="D4195">
        <v>41229</v>
      </c>
      <c r="E4195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7299</v>
      </c>
      <c r="L4195" t="s">
        <v>6260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ht="14.25" customHeight="1" x14ac:dyDescent="0.35">
      <c r="A4196">
        <v>4195</v>
      </c>
      <c r="B4196" t="s">
        <v>7300</v>
      </c>
      <c r="C4196">
        <f>YEAR(Data!$D4196)</f>
        <v>2012</v>
      </c>
      <c r="D4196">
        <v>41078</v>
      </c>
      <c r="E4196">
        <v>41082</v>
      </c>
      <c r="F4196" t="s">
        <v>50</v>
      </c>
      <c r="G4196" t="s">
        <v>6472</v>
      </c>
      <c r="H4196" t="s">
        <v>6473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51.98</v>
      </c>
      <c r="T4196">
        <v>2</v>
      </c>
      <c r="U4196">
        <v>0</v>
      </c>
      <c r="V4196">
        <v>15.074199999999998</v>
      </c>
    </row>
    <row r="4197" spans="1:22" ht="14.25" customHeight="1" x14ac:dyDescent="0.35">
      <c r="A4197">
        <v>4196</v>
      </c>
      <c r="B4197" t="s">
        <v>7301</v>
      </c>
      <c r="C4197">
        <f>YEAR(Data!$D4197)</f>
        <v>2013</v>
      </c>
      <c r="D4197">
        <v>41373</v>
      </c>
      <c r="E4197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ht="14.25" customHeight="1" x14ac:dyDescent="0.35">
      <c r="A4198">
        <v>4197</v>
      </c>
      <c r="B4198" t="s">
        <v>7302</v>
      </c>
      <c r="C4198">
        <f>YEAR(Data!$D4198)</f>
        <v>2012</v>
      </c>
      <c r="D4198">
        <v>41017</v>
      </c>
      <c r="E4198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21.93</v>
      </c>
      <c r="T4198">
        <v>3</v>
      </c>
      <c r="U4198">
        <v>0</v>
      </c>
      <c r="V4198">
        <v>10.307099999999998</v>
      </c>
    </row>
    <row r="4199" spans="1:22" ht="14.25" customHeight="1" x14ac:dyDescent="0.35">
      <c r="A4199">
        <v>4198</v>
      </c>
      <c r="B4199" t="s">
        <v>7303</v>
      </c>
      <c r="C4199">
        <f>YEAR(Data!$D4199)</f>
        <v>2013</v>
      </c>
      <c r="D4199">
        <v>41612</v>
      </c>
      <c r="E4199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ht="14.25" customHeight="1" x14ac:dyDescent="0.35">
      <c r="A4200">
        <v>4199</v>
      </c>
      <c r="B4200" t="s">
        <v>7303</v>
      </c>
      <c r="C4200">
        <f>YEAR(Data!$D4200)</f>
        <v>2013</v>
      </c>
      <c r="D4200">
        <v>41612</v>
      </c>
      <c r="E4200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ht="14.25" customHeight="1" x14ac:dyDescent="0.35">
      <c r="A4201">
        <v>4200</v>
      </c>
      <c r="B4201" t="s">
        <v>7304</v>
      </c>
      <c r="C4201">
        <f>YEAR(Data!$D4201)</f>
        <v>2012</v>
      </c>
      <c r="D4201">
        <v>41253</v>
      </c>
      <c r="E4201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7.31</v>
      </c>
      <c r="T4201">
        <v>1</v>
      </c>
      <c r="U4201">
        <v>0</v>
      </c>
      <c r="V4201">
        <v>3.4356999999999998</v>
      </c>
    </row>
    <row r="4202" spans="1:22" ht="14.25" customHeight="1" x14ac:dyDescent="0.35">
      <c r="A4202">
        <v>4201</v>
      </c>
      <c r="B4202" t="s">
        <v>7304</v>
      </c>
      <c r="C4202">
        <f>YEAR(Data!$D4202)</f>
        <v>2012</v>
      </c>
      <c r="D4202">
        <v>41253</v>
      </c>
      <c r="E4202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ht="14.25" customHeight="1" x14ac:dyDescent="0.35">
      <c r="A4203">
        <v>4202</v>
      </c>
      <c r="B4203" t="s">
        <v>7304</v>
      </c>
      <c r="C4203">
        <f>YEAR(Data!$D4203)</f>
        <v>2012</v>
      </c>
      <c r="D4203">
        <v>41253</v>
      </c>
      <c r="E4203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41.28</v>
      </c>
      <c r="T4203">
        <v>6</v>
      </c>
      <c r="U4203">
        <v>0</v>
      </c>
      <c r="V4203">
        <v>18.988799999999998</v>
      </c>
    </row>
    <row r="4204" spans="1:22" ht="14.25" customHeight="1" x14ac:dyDescent="0.35">
      <c r="A4204">
        <v>4203</v>
      </c>
      <c r="B4204" t="s">
        <v>7304</v>
      </c>
      <c r="C4204">
        <f>YEAR(Data!$D4204)</f>
        <v>2012</v>
      </c>
      <c r="D4204">
        <v>41253</v>
      </c>
      <c r="E4204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184.66</v>
      </c>
      <c r="T4204">
        <v>7</v>
      </c>
      <c r="U4204">
        <v>0</v>
      </c>
      <c r="V4204">
        <v>84.943599999999989</v>
      </c>
    </row>
    <row r="4205" spans="1:22" ht="14.25" customHeight="1" x14ac:dyDescent="0.35">
      <c r="A4205">
        <v>4204</v>
      </c>
      <c r="B4205" t="s">
        <v>7305</v>
      </c>
      <c r="C4205">
        <f>YEAR(Data!$D4205)</f>
        <v>2011</v>
      </c>
      <c r="D4205">
        <v>40847</v>
      </c>
      <c r="E4205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7306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18.715000000000003</v>
      </c>
    </row>
    <row r="4206" spans="1:22" ht="14.25" customHeight="1" x14ac:dyDescent="0.35">
      <c r="A4206">
        <v>4205</v>
      </c>
      <c r="B4206" t="s">
        <v>7305</v>
      </c>
      <c r="C4206">
        <f>YEAR(Data!$D4206)</f>
        <v>2011</v>
      </c>
      <c r="D4206">
        <v>40847</v>
      </c>
      <c r="E4206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7306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10.16</v>
      </c>
      <c r="T4206">
        <v>2</v>
      </c>
      <c r="U4206">
        <v>0</v>
      </c>
      <c r="V4206">
        <v>4.7751999999999999</v>
      </c>
    </row>
    <row r="4207" spans="1:22" ht="14.25" customHeight="1" x14ac:dyDescent="0.35">
      <c r="A4207">
        <v>4206</v>
      </c>
      <c r="B4207" t="s">
        <v>7305</v>
      </c>
      <c r="C4207">
        <f>YEAR(Data!$D4207)</f>
        <v>2011</v>
      </c>
      <c r="D4207">
        <v>40847</v>
      </c>
      <c r="E4207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7306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14.76</v>
      </c>
      <c r="T4207">
        <v>2</v>
      </c>
      <c r="U4207">
        <v>0</v>
      </c>
      <c r="V4207">
        <v>4.2803999999999984</v>
      </c>
    </row>
    <row r="4208" spans="1:22" ht="14.25" customHeight="1" x14ac:dyDescent="0.35">
      <c r="A4208">
        <v>4207</v>
      </c>
      <c r="B4208" t="s">
        <v>7305</v>
      </c>
      <c r="C4208">
        <f>YEAR(Data!$D4208)</f>
        <v>2011</v>
      </c>
      <c r="D4208">
        <v>40847</v>
      </c>
      <c r="E4208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7306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34.08</v>
      </c>
      <c r="T4208">
        <v>2</v>
      </c>
      <c r="U4208">
        <v>0</v>
      </c>
      <c r="V4208">
        <v>15.676799999999997</v>
      </c>
    </row>
    <row r="4209" spans="1:22" ht="14.25" customHeight="1" x14ac:dyDescent="0.35">
      <c r="A4209">
        <v>4208</v>
      </c>
      <c r="B4209" t="s">
        <v>7305</v>
      </c>
      <c r="C4209">
        <f>YEAR(Data!$D4209)</f>
        <v>2011</v>
      </c>
      <c r="D4209">
        <v>40847</v>
      </c>
      <c r="E4209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7306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ht="14.25" customHeight="1" x14ac:dyDescent="0.35">
      <c r="A4210">
        <v>4209</v>
      </c>
      <c r="B4210" t="s">
        <v>7305</v>
      </c>
      <c r="C4210">
        <f>YEAR(Data!$D4210)</f>
        <v>2011</v>
      </c>
      <c r="D4210">
        <v>40847</v>
      </c>
      <c r="E4210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7306</v>
      </c>
      <c r="L4210" t="s">
        <v>1399</v>
      </c>
      <c r="M4210">
        <v>2920</v>
      </c>
      <c r="N4210" t="s">
        <v>148</v>
      </c>
      <c r="O4210" t="s">
        <v>6248</v>
      </c>
      <c r="P4210" t="s">
        <v>32</v>
      </c>
      <c r="Q4210" t="s">
        <v>36</v>
      </c>
      <c r="R4210" t="s">
        <v>6249</v>
      </c>
      <c r="S4210">
        <v>1604.9</v>
      </c>
      <c r="T4210">
        <v>5</v>
      </c>
      <c r="U4210">
        <v>0</v>
      </c>
      <c r="V4210">
        <v>481.46999999999991</v>
      </c>
    </row>
    <row r="4211" spans="1:22" ht="14.25" customHeight="1" x14ac:dyDescent="0.35">
      <c r="A4211">
        <v>4210</v>
      </c>
      <c r="B4211" t="s">
        <v>7305</v>
      </c>
      <c r="C4211">
        <f>YEAR(Data!$D4211)</f>
        <v>2011</v>
      </c>
      <c r="D4211">
        <v>40847</v>
      </c>
      <c r="E4211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7306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ht="14.25" customHeight="1" x14ac:dyDescent="0.35">
      <c r="A4212">
        <v>4211</v>
      </c>
      <c r="B4212" t="s">
        <v>7307</v>
      </c>
      <c r="C4212">
        <f>YEAR(Data!$D4212)</f>
        <v>2014</v>
      </c>
      <c r="D4212">
        <v>41983</v>
      </c>
      <c r="E4212">
        <v>41988</v>
      </c>
      <c r="F4212" t="s">
        <v>50</v>
      </c>
      <c r="G4212" t="s">
        <v>7308</v>
      </c>
      <c r="H4212" t="s">
        <v>7309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ht="14.25" customHeight="1" x14ac:dyDescent="0.35">
      <c r="A4213">
        <v>4212</v>
      </c>
      <c r="B4213" t="s">
        <v>7310</v>
      </c>
      <c r="C4213">
        <f>YEAR(Data!$D4213)</f>
        <v>2011</v>
      </c>
      <c r="D4213">
        <v>40668</v>
      </c>
      <c r="E4213">
        <v>40672</v>
      </c>
      <c r="F4213" t="s">
        <v>23</v>
      </c>
      <c r="G4213" t="s">
        <v>7024</v>
      </c>
      <c r="H4213" t="s">
        <v>7025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5825</v>
      </c>
      <c r="P4213" t="s">
        <v>46</v>
      </c>
      <c r="Q4213" t="s">
        <v>90</v>
      </c>
      <c r="R4213" t="s">
        <v>5826</v>
      </c>
      <c r="S4213">
        <v>9.42</v>
      </c>
      <c r="T4213">
        <v>3</v>
      </c>
      <c r="U4213">
        <v>0</v>
      </c>
      <c r="V4213">
        <v>4.238999999999999</v>
      </c>
    </row>
    <row r="4214" spans="1:22" ht="14.25" customHeight="1" x14ac:dyDescent="0.35">
      <c r="A4214">
        <v>4213</v>
      </c>
      <c r="B4214" t="s">
        <v>7310</v>
      </c>
      <c r="C4214">
        <f>YEAR(Data!$D4214)</f>
        <v>2011</v>
      </c>
      <c r="D4214">
        <v>40668</v>
      </c>
      <c r="E4214">
        <v>40672</v>
      </c>
      <c r="F4214" t="s">
        <v>23</v>
      </c>
      <c r="G4214" t="s">
        <v>7024</v>
      </c>
      <c r="H4214" t="s">
        <v>7025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6.56</v>
      </c>
      <c r="T4214">
        <v>2</v>
      </c>
      <c r="U4214">
        <v>0</v>
      </c>
      <c r="V4214">
        <v>1.9023999999999992</v>
      </c>
    </row>
    <row r="4215" spans="1:22" ht="14.25" customHeight="1" x14ac:dyDescent="0.35">
      <c r="A4215">
        <v>4214</v>
      </c>
      <c r="B4215" t="s">
        <v>7310</v>
      </c>
      <c r="C4215">
        <f>YEAR(Data!$D4215)</f>
        <v>2011</v>
      </c>
      <c r="D4215">
        <v>40668</v>
      </c>
      <c r="E4215">
        <v>40672</v>
      </c>
      <c r="F4215" t="s">
        <v>23</v>
      </c>
      <c r="G4215" t="s">
        <v>7024</v>
      </c>
      <c r="H4215" t="s">
        <v>7025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7311</v>
      </c>
      <c r="P4215" t="s">
        <v>46</v>
      </c>
      <c r="Q4215" t="s">
        <v>90</v>
      </c>
      <c r="R4215" t="s">
        <v>7312</v>
      </c>
      <c r="S4215">
        <v>24.56</v>
      </c>
      <c r="T4215">
        <v>2</v>
      </c>
      <c r="U4215">
        <v>0</v>
      </c>
      <c r="V4215">
        <v>11.543199999999999</v>
      </c>
    </row>
    <row r="4216" spans="1:22" ht="14.25" customHeight="1" x14ac:dyDescent="0.35">
      <c r="A4216">
        <v>4215</v>
      </c>
      <c r="B4216" t="s">
        <v>7313</v>
      </c>
      <c r="C4216">
        <f>YEAR(Data!$D4216)</f>
        <v>2013</v>
      </c>
      <c r="D4216">
        <v>41338</v>
      </c>
      <c r="E4216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5577</v>
      </c>
      <c r="L4216" t="s">
        <v>254</v>
      </c>
      <c r="M4216">
        <v>46544</v>
      </c>
      <c r="N4216" t="s">
        <v>105</v>
      </c>
      <c r="O4216" t="s">
        <v>7314</v>
      </c>
      <c r="P4216" t="s">
        <v>46</v>
      </c>
      <c r="Q4216" t="s">
        <v>75</v>
      </c>
      <c r="R4216" t="s">
        <v>7315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ht="14.25" customHeight="1" x14ac:dyDescent="0.35">
      <c r="A4217">
        <v>4216</v>
      </c>
      <c r="B4217" t="s">
        <v>7316</v>
      </c>
      <c r="C4217">
        <f>YEAR(Data!$D4217)</f>
        <v>2011</v>
      </c>
      <c r="D4217">
        <v>40877</v>
      </c>
      <c r="E4217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7317</v>
      </c>
      <c r="P4217" t="s">
        <v>46</v>
      </c>
      <c r="Q4217" t="s">
        <v>173</v>
      </c>
      <c r="R4217" t="s">
        <v>7318</v>
      </c>
      <c r="S4217">
        <v>62.28</v>
      </c>
      <c r="T4217">
        <v>4</v>
      </c>
      <c r="U4217">
        <v>0</v>
      </c>
      <c r="V4217">
        <v>29.271599999999999</v>
      </c>
    </row>
    <row r="4218" spans="1:22" ht="14.25" customHeight="1" x14ac:dyDescent="0.35">
      <c r="A4218">
        <v>4217</v>
      </c>
      <c r="B4218" t="s">
        <v>7319</v>
      </c>
      <c r="C4218">
        <f>YEAR(Data!$D4218)</f>
        <v>2012</v>
      </c>
      <c r="D4218">
        <v>40957</v>
      </c>
      <c r="E4218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9.24</v>
      </c>
      <c r="T4218">
        <v>3</v>
      </c>
      <c r="U4218">
        <v>0</v>
      </c>
      <c r="V4218">
        <v>4.4352</v>
      </c>
    </row>
    <row r="4219" spans="1:22" ht="14.25" customHeight="1" x14ac:dyDescent="0.35">
      <c r="A4219">
        <v>4218</v>
      </c>
      <c r="B4219" t="s">
        <v>7320</v>
      </c>
      <c r="C4219">
        <f>YEAR(Data!$D4219)</f>
        <v>2014</v>
      </c>
      <c r="D4219">
        <v>41731</v>
      </c>
      <c r="E4219">
        <v>41733</v>
      </c>
      <c r="F4219" t="s">
        <v>188</v>
      </c>
      <c r="G4219" t="s">
        <v>6784</v>
      </c>
      <c r="H4219" t="s">
        <v>6785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7321</v>
      </c>
      <c r="P4219" t="s">
        <v>32</v>
      </c>
      <c r="Q4219" t="s">
        <v>33</v>
      </c>
      <c r="R4219" t="s">
        <v>7322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ht="14.25" customHeight="1" x14ac:dyDescent="0.35">
      <c r="A4220">
        <v>4219</v>
      </c>
      <c r="B4220" t="s">
        <v>7320</v>
      </c>
      <c r="C4220">
        <f>YEAR(Data!$D4220)</f>
        <v>2014</v>
      </c>
      <c r="D4220">
        <v>41731</v>
      </c>
      <c r="E4220">
        <v>41733</v>
      </c>
      <c r="F4220" t="s">
        <v>188</v>
      </c>
      <c r="G4220" t="s">
        <v>6784</v>
      </c>
      <c r="H4220" t="s">
        <v>6785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6363</v>
      </c>
      <c r="P4220" t="s">
        <v>71</v>
      </c>
      <c r="Q4220" t="s">
        <v>682</v>
      </c>
      <c r="R4220" t="s">
        <v>6364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ht="14.25" customHeight="1" x14ac:dyDescent="0.35">
      <c r="A4221">
        <v>4220</v>
      </c>
      <c r="B4221" t="s">
        <v>7323</v>
      </c>
      <c r="C4221">
        <f>YEAR(Data!$D4221)</f>
        <v>2014</v>
      </c>
      <c r="D4221">
        <v>41802</v>
      </c>
      <c r="E4221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37.94</v>
      </c>
      <c r="T4221">
        <v>2</v>
      </c>
      <c r="U4221">
        <v>0</v>
      </c>
      <c r="V4221">
        <v>18.211199999999998</v>
      </c>
    </row>
    <row r="4222" spans="1:22" ht="14.25" customHeight="1" x14ac:dyDescent="0.35">
      <c r="A4222">
        <v>4221</v>
      </c>
      <c r="B4222" t="s">
        <v>7323</v>
      </c>
      <c r="C4222">
        <f>YEAR(Data!$D4222)</f>
        <v>2014</v>
      </c>
      <c r="D4222">
        <v>41802</v>
      </c>
      <c r="E4222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18.288</v>
      </c>
      <c r="T4222">
        <v>6</v>
      </c>
      <c r="U4222">
        <v>0.2</v>
      </c>
      <c r="V4222">
        <v>6.6293999999999995</v>
      </c>
    </row>
    <row r="4223" spans="1:22" ht="14.25" customHeight="1" x14ac:dyDescent="0.35">
      <c r="A4223">
        <v>4222</v>
      </c>
      <c r="B4223" t="s">
        <v>7323</v>
      </c>
      <c r="C4223">
        <f>YEAR(Data!$D4223)</f>
        <v>2014</v>
      </c>
      <c r="D4223">
        <v>41802</v>
      </c>
      <c r="E4223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7324</v>
      </c>
      <c r="P4223" t="s">
        <v>71</v>
      </c>
      <c r="Q4223" t="s">
        <v>682</v>
      </c>
      <c r="R4223" t="s">
        <v>7325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ht="14.25" customHeight="1" x14ac:dyDescent="0.35">
      <c r="A4224">
        <v>4223</v>
      </c>
      <c r="B4224" t="s">
        <v>7323</v>
      </c>
      <c r="C4224">
        <f>YEAR(Data!$D4224)</f>
        <v>2014</v>
      </c>
      <c r="D4224">
        <v>41802</v>
      </c>
      <c r="E4224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102.96</v>
      </c>
      <c r="T4224">
        <v>2</v>
      </c>
      <c r="U4224">
        <v>0</v>
      </c>
      <c r="V4224">
        <v>1.0296000000000021</v>
      </c>
    </row>
    <row r="4225" spans="1:22" ht="14.25" customHeight="1" x14ac:dyDescent="0.35">
      <c r="A4225">
        <v>4224</v>
      </c>
      <c r="B4225" t="s">
        <v>7323</v>
      </c>
      <c r="C4225">
        <f>YEAR(Data!$D4225)</f>
        <v>2014</v>
      </c>
      <c r="D4225">
        <v>41802</v>
      </c>
      <c r="E4225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ht="14.25" customHeight="1" x14ac:dyDescent="0.35">
      <c r="A4226">
        <v>4225</v>
      </c>
      <c r="B4226" t="s">
        <v>7326</v>
      </c>
      <c r="C4226">
        <f>YEAR(Data!$D4226)</f>
        <v>2013</v>
      </c>
      <c r="D4226">
        <v>41548</v>
      </c>
      <c r="E4226">
        <v>41551</v>
      </c>
      <c r="F4226" t="s">
        <v>188</v>
      </c>
      <c r="G4226" t="s">
        <v>6461</v>
      </c>
      <c r="H4226" t="s">
        <v>6462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ht="14.25" customHeight="1" x14ac:dyDescent="0.35">
      <c r="A4227">
        <v>4226</v>
      </c>
      <c r="B4227" t="s">
        <v>7327</v>
      </c>
      <c r="C4227">
        <f>YEAR(Data!$D4227)</f>
        <v>2011</v>
      </c>
      <c r="D4227">
        <v>40890</v>
      </c>
      <c r="E4227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7328</v>
      </c>
      <c r="P4227" t="s">
        <v>32</v>
      </c>
      <c r="Q4227" t="s">
        <v>65</v>
      </c>
      <c r="R4227" t="s">
        <v>7329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ht="14.25" customHeight="1" x14ac:dyDescent="0.35">
      <c r="A4228">
        <v>4227</v>
      </c>
      <c r="B4228" t="s">
        <v>7330</v>
      </c>
      <c r="C4228">
        <f>YEAR(Data!$D4228)</f>
        <v>2014</v>
      </c>
      <c r="D4228">
        <v>41955</v>
      </c>
      <c r="E4228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45.92</v>
      </c>
      <c r="T4228">
        <v>4</v>
      </c>
      <c r="U4228">
        <v>0</v>
      </c>
      <c r="V4228">
        <v>21.5824</v>
      </c>
    </row>
    <row r="4229" spans="1:22" ht="14.25" customHeight="1" x14ac:dyDescent="0.35">
      <c r="A4229">
        <v>4228</v>
      </c>
      <c r="B4229" t="s">
        <v>7331</v>
      </c>
      <c r="C4229">
        <f>YEAR(Data!$D4229)</f>
        <v>2012</v>
      </c>
      <c r="D4229">
        <v>40913</v>
      </c>
      <c r="E4229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ht="14.25" customHeight="1" x14ac:dyDescent="0.35">
      <c r="A4230">
        <v>4229</v>
      </c>
      <c r="B4230" t="s">
        <v>7332</v>
      </c>
      <c r="C4230">
        <f>YEAR(Data!$D4230)</f>
        <v>2013</v>
      </c>
      <c r="D4230">
        <v>41358</v>
      </c>
      <c r="E4230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22.48</v>
      </c>
      <c r="T4230">
        <v>1</v>
      </c>
      <c r="U4230">
        <v>0</v>
      </c>
      <c r="V4230">
        <v>10.3408</v>
      </c>
    </row>
    <row r="4231" spans="1:22" ht="14.25" customHeight="1" x14ac:dyDescent="0.35">
      <c r="A4231">
        <v>4230</v>
      </c>
      <c r="B4231" t="s">
        <v>7333</v>
      </c>
      <c r="C4231">
        <f>YEAR(Data!$D4231)</f>
        <v>2014</v>
      </c>
      <c r="D4231">
        <v>41826</v>
      </c>
      <c r="E4231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ht="14.25" customHeight="1" x14ac:dyDescent="0.35">
      <c r="A4232">
        <v>4231</v>
      </c>
      <c r="B4232" t="s">
        <v>7333</v>
      </c>
      <c r="C4232">
        <f>YEAR(Data!$D4232)</f>
        <v>2014</v>
      </c>
      <c r="D4232">
        <v>41826</v>
      </c>
      <c r="E4232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ht="14.25" customHeight="1" x14ac:dyDescent="0.35">
      <c r="A4233">
        <v>4232</v>
      </c>
      <c r="B4233" t="s">
        <v>7333</v>
      </c>
      <c r="C4233">
        <f>YEAR(Data!$D4233)</f>
        <v>2014</v>
      </c>
      <c r="D4233">
        <v>41826</v>
      </c>
      <c r="E4233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7334</v>
      </c>
      <c r="P4233" t="s">
        <v>46</v>
      </c>
      <c r="Q4233" t="s">
        <v>90</v>
      </c>
      <c r="R4233" t="s">
        <v>7335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ht="14.25" customHeight="1" x14ac:dyDescent="0.35">
      <c r="A4234">
        <v>4233</v>
      </c>
      <c r="B4234" t="s">
        <v>7333</v>
      </c>
      <c r="C4234">
        <f>YEAR(Data!$D4234)</f>
        <v>2014</v>
      </c>
      <c r="D4234">
        <v>41826</v>
      </c>
      <c r="E4234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6812</v>
      </c>
      <c r="S4234">
        <v>31.104000000000006</v>
      </c>
      <c r="T4234">
        <v>6</v>
      </c>
      <c r="U4234">
        <v>0.2</v>
      </c>
      <c r="V4234">
        <v>11.2752</v>
      </c>
    </row>
    <row r="4235" spans="1:22" ht="14.25" customHeight="1" x14ac:dyDescent="0.35">
      <c r="A4235">
        <v>4234</v>
      </c>
      <c r="B4235" t="s">
        <v>7333</v>
      </c>
      <c r="C4235">
        <f>YEAR(Data!$D4235)</f>
        <v>2014</v>
      </c>
      <c r="D4235">
        <v>41826</v>
      </c>
      <c r="E4235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ht="14.25" customHeight="1" x14ac:dyDescent="0.35">
      <c r="A4236">
        <v>4235</v>
      </c>
      <c r="B4236" t="s">
        <v>7336</v>
      </c>
      <c r="C4236">
        <f>YEAR(Data!$D4236)</f>
        <v>2011</v>
      </c>
      <c r="D4236">
        <v>40807</v>
      </c>
      <c r="E4236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11.352000000000002</v>
      </c>
      <c r="T4236">
        <v>3</v>
      </c>
      <c r="U4236">
        <v>0.2</v>
      </c>
      <c r="V4236">
        <v>4.1151</v>
      </c>
    </row>
    <row r="4237" spans="1:22" ht="14.25" customHeight="1" x14ac:dyDescent="0.35">
      <c r="A4237">
        <v>4236</v>
      </c>
      <c r="B4237" t="s">
        <v>7336</v>
      </c>
      <c r="C4237">
        <f>YEAR(Data!$D4237)</f>
        <v>2011</v>
      </c>
      <c r="D4237">
        <v>40807</v>
      </c>
      <c r="E4237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ht="14.25" customHeight="1" x14ac:dyDescent="0.35">
      <c r="A4238">
        <v>4237</v>
      </c>
      <c r="B4238" t="s">
        <v>7337</v>
      </c>
      <c r="C4238">
        <f>YEAR(Data!$D4238)</f>
        <v>2013</v>
      </c>
      <c r="D4238">
        <v>41479</v>
      </c>
      <c r="E4238">
        <v>41483</v>
      </c>
      <c r="F4238" t="s">
        <v>50</v>
      </c>
      <c r="G4238" t="s">
        <v>7338</v>
      </c>
      <c r="H4238" t="s">
        <v>7339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5771</v>
      </c>
      <c r="P4238" t="s">
        <v>46</v>
      </c>
      <c r="Q4238" t="s">
        <v>75</v>
      </c>
      <c r="R4238" t="s">
        <v>5772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ht="14.25" customHeight="1" x14ac:dyDescent="0.35">
      <c r="A4239">
        <v>4238</v>
      </c>
      <c r="B4239" t="s">
        <v>7340</v>
      </c>
      <c r="C4239">
        <f>YEAR(Data!$D4239)</f>
        <v>2014</v>
      </c>
      <c r="D4239">
        <v>41881</v>
      </c>
      <c r="E4239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7341</v>
      </c>
      <c r="P4239" t="s">
        <v>46</v>
      </c>
      <c r="Q4239" t="s">
        <v>68</v>
      </c>
      <c r="R4239" t="s">
        <v>7342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ht="14.25" customHeight="1" x14ac:dyDescent="0.35">
      <c r="A4240">
        <v>4239</v>
      </c>
      <c r="B4240" t="s">
        <v>7343</v>
      </c>
      <c r="C4240">
        <f>YEAR(Data!$D4240)</f>
        <v>2014</v>
      </c>
      <c r="D4240">
        <v>41725</v>
      </c>
      <c r="E4240">
        <v>41727</v>
      </c>
      <c r="F4240" t="s">
        <v>188</v>
      </c>
      <c r="G4240" t="s">
        <v>5242</v>
      </c>
      <c r="H4240" t="s">
        <v>5243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7344</v>
      </c>
      <c r="P4240" t="s">
        <v>46</v>
      </c>
      <c r="Q4240" t="s">
        <v>68</v>
      </c>
      <c r="R4240" t="s">
        <v>7345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ht="14.25" customHeight="1" x14ac:dyDescent="0.35">
      <c r="A4241">
        <v>4240</v>
      </c>
      <c r="B4241" t="s">
        <v>7346</v>
      </c>
      <c r="C4241">
        <f>YEAR(Data!$D4241)</f>
        <v>2014</v>
      </c>
      <c r="D4241">
        <v>42003</v>
      </c>
      <c r="E4241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6470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209.7</v>
      </c>
      <c r="T4241">
        <v>2</v>
      </c>
      <c r="U4241">
        <v>0</v>
      </c>
      <c r="V4241">
        <v>100.65599999999999</v>
      </c>
    </row>
    <row r="4242" spans="1:22" ht="14.25" customHeight="1" x14ac:dyDescent="0.35">
      <c r="A4242">
        <v>4241</v>
      </c>
      <c r="B4242" t="s">
        <v>7347</v>
      </c>
      <c r="C4242">
        <f>YEAR(Data!$D4242)</f>
        <v>2011</v>
      </c>
      <c r="D4242">
        <v>40806</v>
      </c>
      <c r="E4242">
        <v>40812</v>
      </c>
      <c r="F4242" t="s">
        <v>50</v>
      </c>
      <c r="G4242" t="s">
        <v>6150</v>
      </c>
      <c r="H4242" t="s">
        <v>6151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7348</v>
      </c>
      <c r="P4242" t="s">
        <v>46</v>
      </c>
      <c r="Q4242" t="s">
        <v>78</v>
      </c>
      <c r="R4242" t="s">
        <v>186</v>
      </c>
      <c r="S4242">
        <v>43.92</v>
      </c>
      <c r="T4242">
        <v>4</v>
      </c>
      <c r="U4242">
        <v>0</v>
      </c>
      <c r="V4242">
        <v>11.858400000000003</v>
      </c>
    </row>
    <row r="4243" spans="1:22" ht="14.25" customHeight="1" x14ac:dyDescent="0.35">
      <c r="A4243">
        <v>4242</v>
      </c>
      <c r="B4243" t="s">
        <v>7347</v>
      </c>
      <c r="C4243">
        <f>YEAR(Data!$D4243)</f>
        <v>2011</v>
      </c>
      <c r="D4243">
        <v>40806</v>
      </c>
      <c r="E4243">
        <v>40812</v>
      </c>
      <c r="F4243" t="s">
        <v>50</v>
      </c>
      <c r="G4243" t="s">
        <v>6150</v>
      </c>
      <c r="H4243" t="s">
        <v>6151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ht="14.25" customHeight="1" x14ac:dyDescent="0.35">
      <c r="A4244">
        <v>4243</v>
      </c>
      <c r="B4244" t="s">
        <v>7349</v>
      </c>
      <c r="C4244">
        <f>YEAR(Data!$D4244)</f>
        <v>2013</v>
      </c>
      <c r="D4244">
        <v>41369</v>
      </c>
      <c r="E4244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149.97</v>
      </c>
      <c r="T4244">
        <v>3</v>
      </c>
      <c r="U4244">
        <v>0</v>
      </c>
      <c r="V4244">
        <v>5.9987999999999815</v>
      </c>
    </row>
    <row r="4245" spans="1:22" ht="14.25" customHeight="1" x14ac:dyDescent="0.35">
      <c r="A4245">
        <v>4244</v>
      </c>
      <c r="B4245" t="s">
        <v>7349</v>
      </c>
      <c r="C4245">
        <f>YEAR(Data!$D4245)</f>
        <v>2013</v>
      </c>
      <c r="D4245">
        <v>41369</v>
      </c>
      <c r="E4245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5239</v>
      </c>
      <c r="P4245" t="s">
        <v>46</v>
      </c>
      <c r="Q4245" t="s">
        <v>90</v>
      </c>
      <c r="R4245" t="s">
        <v>5240</v>
      </c>
      <c r="S4245">
        <v>27.81</v>
      </c>
      <c r="T4245">
        <v>3</v>
      </c>
      <c r="U4245">
        <v>0</v>
      </c>
      <c r="V4245">
        <v>13.070699999999999</v>
      </c>
    </row>
    <row r="4246" spans="1:22" ht="14.25" customHeight="1" x14ac:dyDescent="0.35">
      <c r="A4246">
        <v>4245</v>
      </c>
      <c r="B4246" t="s">
        <v>7350</v>
      </c>
      <c r="C4246">
        <f>YEAR(Data!$D4246)</f>
        <v>2011</v>
      </c>
      <c r="D4246">
        <v>40628</v>
      </c>
      <c r="E4246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ht="14.25" customHeight="1" x14ac:dyDescent="0.35">
      <c r="A4247">
        <v>4246</v>
      </c>
      <c r="B4247" t="s">
        <v>7351</v>
      </c>
      <c r="C4247">
        <f>YEAR(Data!$D4247)</f>
        <v>2014</v>
      </c>
      <c r="D4247">
        <v>41972</v>
      </c>
      <c r="E4247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1.64</v>
      </c>
      <c r="T4247">
        <v>1</v>
      </c>
      <c r="U4247">
        <v>0</v>
      </c>
      <c r="V4247">
        <v>0.73799999999999988</v>
      </c>
    </row>
    <row r="4248" spans="1:22" ht="14.25" customHeight="1" x14ac:dyDescent="0.35">
      <c r="A4248">
        <v>4247</v>
      </c>
      <c r="B4248" t="s">
        <v>7351</v>
      </c>
      <c r="C4248">
        <f>YEAR(Data!$D4248)</f>
        <v>2014</v>
      </c>
      <c r="D4248">
        <v>41972</v>
      </c>
      <c r="E4248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1049.2</v>
      </c>
      <c r="T4248">
        <v>5</v>
      </c>
      <c r="U4248">
        <v>0</v>
      </c>
      <c r="V4248">
        <v>272.79200000000003</v>
      </c>
    </row>
    <row r="4249" spans="1:22" ht="14.25" customHeight="1" x14ac:dyDescent="0.35">
      <c r="A4249">
        <v>4248</v>
      </c>
      <c r="B4249" t="s">
        <v>7351</v>
      </c>
      <c r="C4249">
        <f>YEAR(Data!$D4249)</f>
        <v>2014</v>
      </c>
      <c r="D4249">
        <v>41972</v>
      </c>
      <c r="E4249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20.9</v>
      </c>
      <c r="T4249">
        <v>5</v>
      </c>
      <c r="U4249">
        <v>0</v>
      </c>
      <c r="V4249">
        <v>7.5239999999999991</v>
      </c>
    </row>
    <row r="4250" spans="1:22" ht="14.25" customHeight="1" x14ac:dyDescent="0.35">
      <c r="A4250">
        <v>4249</v>
      </c>
      <c r="B4250" t="s">
        <v>7352</v>
      </c>
      <c r="C4250">
        <f>YEAR(Data!$D4250)</f>
        <v>2013</v>
      </c>
      <c r="D4250">
        <v>41610</v>
      </c>
      <c r="E4250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88.08</v>
      </c>
      <c r="T4250">
        <v>6</v>
      </c>
      <c r="U4250">
        <v>0</v>
      </c>
      <c r="V4250">
        <v>40.516799999999996</v>
      </c>
    </row>
    <row r="4251" spans="1:22" ht="14.25" customHeight="1" x14ac:dyDescent="0.35">
      <c r="A4251">
        <v>4250</v>
      </c>
      <c r="B4251" t="s">
        <v>7352</v>
      </c>
      <c r="C4251">
        <f>YEAR(Data!$D4251)</f>
        <v>2013</v>
      </c>
      <c r="D4251">
        <v>41610</v>
      </c>
      <c r="E4251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751.92</v>
      </c>
      <c r="T4251">
        <v>4</v>
      </c>
      <c r="U4251">
        <v>0</v>
      </c>
      <c r="V4251">
        <v>150.38400000000001</v>
      </c>
    </row>
    <row r="4252" spans="1:22" ht="14.25" customHeight="1" x14ac:dyDescent="0.35">
      <c r="A4252">
        <v>4251</v>
      </c>
      <c r="B4252" t="s">
        <v>7353</v>
      </c>
      <c r="C4252">
        <f>YEAR(Data!$D4252)</f>
        <v>2011</v>
      </c>
      <c r="D4252">
        <v>40805</v>
      </c>
      <c r="E4252">
        <v>40805</v>
      </c>
      <c r="F4252" t="s">
        <v>1290</v>
      </c>
      <c r="G4252" t="s">
        <v>7354</v>
      </c>
      <c r="H4252" t="s">
        <v>7355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ht="14.25" customHeight="1" x14ac:dyDescent="0.35">
      <c r="A4253">
        <v>4252</v>
      </c>
      <c r="B4253" t="s">
        <v>7356</v>
      </c>
      <c r="C4253">
        <f>YEAR(Data!$D4253)</f>
        <v>2012</v>
      </c>
      <c r="D4253">
        <v>41205</v>
      </c>
      <c r="E4253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ht="14.25" customHeight="1" x14ac:dyDescent="0.35">
      <c r="A4254">
        <v>4253</v>
      </c>
      <c r="B4254" t="s">
        <v>7356</v>
      </c>
      <c r="C4254">
        <f>YEAR(Data!$D4254)</f>
        <v>2012</v>
      </c>
      <c r="D4254">
        <v>41205</v>
      </c>
      <c r="E4254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ht="14.25" customHeight="1" x14ac:dyDescent="0.35">
      <c r="A4255">
        <v>4254</v>
      </c>
      <c r="B4255" t="s">
        <v>7356</v>
      </c>
      <c r="C4255">
        <f>YEAR(Data!$D4255)</f>
        <v>2012</v>
      </c>
      <c r="D4255">
        <v>41205</v>
      </c>
      <c r="E4255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11.824</v>
      </c>
      <c r="T4255">
        <v>2</v>
      </c>
      <c r="U4255">
        <v>0.2</v>
      </c>
      <c r="V4255">
        <v>1.0346000000000006</v>
      </c>
    </row>
    <row r="4256" spans="1:22" ht="14.25" customHeight="1" x14ac:dyDescent="0.35">
      <c r="A4256">
        <v>4255</v>
      </c>
      <c r="B4256" t="s">
        <v>7357</v>
      </c>
      <c r="C4256">
        <f>YEAR(Data!$D4256)</f>
        <v>2014</v>
      </c>
      <c r="D4256">
        <v>41926</v>
      </c>
      <c r="E4256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ht="14.25" customHeight="1" x14ac:dyDescent="0.35">
      <c r="A4257">
        <v>4256</v>
      </c>
      <c r="B4257" t="s">
        <v>7357</v>
      </c>
      <c r="C4257">
        <f>YEAR(Data!$D4257)</f>
        <v>2014</v>
      </c>
      <c r="D4257">
        <v>41926</v>
      </c>
      <c r="E4257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ht="14.25" customHeight="1" x14ac:dyDescent="0.35">
      <c r="A4258">
        <v>4257</v>
      </c>
      <c r="B4258" t="s">
        <v>7357</v>
      </c>
      <c r="C4258">
        <f>YEAR(Data!$D4258)</f>
        <v>2014</v>
      </c>
      <c r="D4258">
        <v>41926</v>
      </c>
      <c r="E4258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ht="14.25" customHeight="1" x14ac:dyDescent="0.35">
      <c r="A4259">
        <v>4258</v>
      </c>
      <c r="B4259" t="s">
        <v>7358</v>
      </c>
      <c r="C4259">
        <f>YEAR(Data!$D4259)</f>
        <v>2012</v>
      </c>
      <c r="D4259">
        <v>41156</v>
      </c>
      <c r="E4259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6548</v>
      </c>
      <c r="P4259" t="s">
        <v>46</v>
      </c>
      <c r="Q4259" t="s">
        <v>75</v>
      </c>
      <c r="R4259" t="s">
        <v>6549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ht="14.25" customHeight="1" x14ac:dyDescent="0.35">
      <c r="A4260">
        <v>4259</v>
      </c>
      <c r="B4260" t="s">
        <v>7359</v>
      </c>
      <c r="C4260">
        <f>YEAR(Data!$D4260)</f>
        <v>2013</v>
      </c>
      <c r="D4260">
        <v>41348</v>
      </c>
      <c r="E4260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ht="14.25" customHeight="1" x14ac:dyDescent="0.35">
      <c r="A4261">
        <v>4260</v>
      </c>
      <c r="B4261" t="s">
        <v>7360</v>
      </c>
      <c r="C4261">
        <f>YEAR(Data!$D4261)</f>
        <v>2014</v>
      </c>
      <c r="D4261">
        <v>41941</v>
      </c>
      <c r="E4261">
        <v>41946</v>
      </c>
      <c r="F4261" t="s">
        <v>23</v>
      </c>
      <c r="G4261" t="s">
        <v>5624</v>
      </c>
      <c r="H4261" t="s">
        <v>5625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47.98</v>
      </c>
      <c r="T4261">
        <v>2</v>
      </c>
      <c r="U4261">
        <v>0</v>
      </c>
      <c r="V4261">
        <v>23.99</v>
      </c>
    </row>
    <row r="4262" spans="1:22" ht="14.25" customHeight="1" x14ac:dyDescent="0.35">
      <c r="A4262">
        <v>4261</v>
      </c>
      <c r="B4262" t="s">
        <v>7361</v>
      </c>
      <c r="C4262">
        <f>YEAR(Data!$D4262)</f>
        <v>2014</v>
      </c>
      <c r="D4262">
        <v>41928</v>
      </c>
      <c r="E4262">
        <v>41932</v>
      </c>
      <c r="F4262" t="s">
        <v>23</v>
      </c>
      <c r="G4262" t="s">
        <v>5300</v>
      </c>
      <c r="H4262" t="s">
        <v>5301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ht="14.25" customHeight="1" x14ac:dyDescent="0.35">
      <c r="A4263">
        <v>4262</v>
      </c>
      <c r="B4263" t="s">
        <v>7362</v>
      </c>
      <c r="C4263">
        <f>YEAR(Data!$D4263)</f>
        <v>2014</v>
      </c>
      <c r="D4263">
        <v>41859</v>
      </c>
      <c r="E4263">
        <v>41863</v>
      </c>
      <c r="F4263" t="s">
        <v>50</v>
      </c>
      <c r="G4263" t="s">
        <v>6451</v>
      </c>
      <c r="H4263" t="s">
        <v>6452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63.96</v>
      </c>
      <c r="T4263">
        <v>4</v>
      </c>
      <c r="U4263">
        <v>0</v>
      </c>
      <c r="V4263">
        <v>19.827599999999997</v>
      </c>
    </row>
    <row r="4264" spans="1:22" ht="14.25" customHeight="1" x14ac:dyDescent="0.35">
      <c r="A4264">
        <v>4263</v>
      </c>
      <c r="B4264" t="s">
        <v>7363</v>
      </c>
      <c r="C4264">
        <f>YEAR(Data!$D4264)</f>
        <v>2014</v>
      </c>
      <c r="D4264">
        <v>41904</v>
      </c>
      <c r="E4264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5944</v>
      </c>
      <c r="P4264" t="s">
        <v>46</v>
      </c>
      <c r="Q4264" t="s">
        <v>78</v>
      </c>
      <c r="R4264" t="s">
        <v>5945</v>
      </c>
      <c r="S4264">
        <v>80.48</v>
      </c>
      <c r="T4264">
        <v>1</v>
      </c>
      <c r="U4264">
        <v>0</v>
      </c>
      <c r="V4264">
        <v>24.143999999999998</v>
      </c>
    </row>
    <row r="4265" spans="1:22" ht="14.25" customHeight="1" x14ac:dyDescent="0.35">
      <c r="A4265">
        <v>4264</v>
      </c>
      <c r="B4265" t="s">
        <v>7364</v>
      </c>
      <c r="C4265">
        <f>YEAR(Data!$D4265)</f>
        <v>2014</v>
      </c>
      <c r="D4265">
        <v>41947</v>
      </c>
      <c r="E4265">
        <v>41952</v>
      </c>
      <c r="F4265" t="s">
        <v>50</v>
      </c>
      <c r="G4265" t="s">
        <v>5996</v>
      </c>
      <c r="H4265" t="s">
        <v>5997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7365</v>
      </c>
      <c r="P4265" t="s">
        <v>46</v>
      </c>
      <c r="Q4265" t="s">
        <v>75</v>
      </c>
      <c r="R4265" t="s">
        <v>7366</v>
      </c>
      <c r="S4265">
        <v>11.673000000000002</v>
      </c>
      <c r="T4265">
        <v>3</v>
      </c>
      <c r="U4265">
        <v>0.7</v>
      </c>
      <c r="V4265">
        <v>-7.782</v>
      </c>
    </row>
    <row r="4266" spans="1:22" ht="14.25" customHeight="1" x14ac:dyDescent="0.35">
      <c r="A4266">
        <v>4265</v>
      </c>
      <c r="B4266" t="s">
        <v>7367</v>
      </c>
      <c r="C4266">
        <f>YEAR(Data!$D4266)</f>
        <v>2013</v>
      </c>
      <c r="D4266">
        <v>41584</v>
      </c>
      <c r="E4266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ht="14.25" customHeight="1" x14ac:dyDescent="0.35">
      <c r="A4267">
        <v>4266</v>
      </c>
      <c r="B4267" t="s">
        <v>7367</v>
      </c>
      <c r="C4267">
        <f>YEAR(Data!$D4267)</f>
        <v>2013</v>
      </c>
      <c r="D4267">
        <v>41584</v>
      </c>
      <c r="E4267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ht="14.25" customHeight="1" x14ac:dyDescent="0.35">
      <c r="A4268">
        <v>4267</v>
      </c>
      <c r="B4268" t="s">
        <v>7367</v>
      </c>
      <c r="C4268">
        <f>YEAR(Data!$D4268)</f>
        <v>2013</v>
      </c>
      <c r="D4268">
        <v>41584</v>
      </c>
      <c r="E4268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5448</v>
      </c>
      <c r="P4268" t="s">
        <v>32</v>
      </c>
      <c r="Q4268" t="s">
        <v>33</v>
      </c>
      <c r="R4268" t="s">
        <v>5449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ht="14.25" customHeight="1" x14ac:dyDescent="0.35">
      <c r="A4269">
        <v>4268</v>
      </c>
      <c r="B4269" t="s">
        <v>7367</v>
      </c>
      <c r="C4269">
        <f>YEAR(Data!$D4269)</f>
        <v>2013</v>
      </c>
      <c r="D4269">
        <v>41584</v>
      </c>
      <c r="E4269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ht="14.25" customHeight="1" x14ac:dyDescent="0.35">
      <c r="A4270">
        <v>4269</v>
      </c>
      <c r="B4270" t="s">
        <v>7367</v>
      </c>
      <c r="C4270">
        <f>YEAR(Data!$D4270)</f>
        <v>2013</v>
      </c>
      <c r="D4270">
        <v>41584</v>
      </c>
      <c r="E4270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6282</v>
      </c>
      <c r="P4270" t="s">
        <v>71</v>
      </c>
      <c r="Q4270" t="s">
        <v>161</v>
      </c>
      <c r="R4270" t="s">
        <v>6283</v>
      </c>
      <c r="S4270">
        <v>171.96</v>
      </c>
      <c r="T4270">
        <v>5</v>
      </c>
      <c r="U4270">
        <v>0.2</v>
      </c>
      <c r="V4270">
        <v>45.139500000000005</v>
      </c>
    </row>
    <row r="4271" spans="1:22" ht="14.25" customHeight="1" x14ac:dyDescent="0.35">
      <c r="A4271">
        <v>4270</v>
      </c>
      <c r="B4271" t="s">
        <v>7368</v>
      </c>
      <c r="C4271">
        <f>YEAR(Data!$D4271)</f>
        <v>2014</v>
      </c>
      <c r="D4271">
        <v>41816</v>
      </c>
      <c r="E4271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871.4</v>
      </c>
      <c r="T4271">
        <v>4</v>
      </c>
      <c r="U4271">
        <v>0</v>
      </c>
      <c r="V4271">
        <v>148.13799999999992</v>
      </c>
    </row>
    <row r="4272" spans="1:22" ht="14.25" customHeight="1" x14ac:dyDescent="0.35">
      <c r="A4272">
        <v>4271</v>
      </c>
      <c r="B4272" t="s">
        <v>7369</v>
      </c>
      <c r="C4272">
        <f>YEAR(Data!$D4272)</f>
        <v>2012</v>
      </c>
      <c r="D4272">
        <v>41239</v>
      </c>
      <c r="E4272">
        <v>41243</v>
      </c>
      <c r="F4272" t="s">
        <v>50</v>
      </c>
      <c r="G4272" t="s">
        <v>7370</v>
      </c>
      <c r="H4272" t="s">
        <v>7371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7328</v>
      </c>
      <c r="P4272" t="s">
        <v>32</v>
      </c>
      <c r="Q4272" t="s">
        <v>65</v>
      </c>
      <c r="R4272" t="s">
        <v>7329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ht="14.25" customHeight="1" x14ac:dyDescent="0.35">
      <c r="A4273">
        <v>4272</v>
      </c>
      <c r="B4273" t="s">
        <v>7372</v>
      </c>
      <c r="C4273">
        <f>YEAR(Data!$D4273)</f>
        <v>2013</v>
      </c>
      <c r="D4273">
        <v>41603</v>
      </c>
      <c r="E4273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207.76</v>
      </c>
      <c r="T4273">
        <v>4</v>
      </c>
      <c r="U4273">
        <v>0</v>
      </c>
      <c r="V4273">
        <v>85.181600000000003</v>
      </c>
    </row>
    <row r="4274" spans="1:22" ht="14.25" customHeight="1" x14ac:dyDescent="0.35">
      <c r="A4274">
        <v>4273</v>
      </c>
      <c r="B4274" t="s">
        <v>7373</v>
      </c>
      <c r="C4274">
        <f>YEAR(Data!$D4274)</f>
        <v>2014</v>
      </c>
      <c r="D4274">
        <v>41842</v>
      </c>
      <c r="E4274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6791</v>
      </c>
      <c r="P4274" t="s">
        <v>71</v>
      </c>
      <c r="Q4274" t="s">
        <v>72</v>
      </c>
      <c r="R4274" t="s">
        <v>6792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ht="14.25" customHeight="1" x14ac:dyDescent="0.35">
      <c r="A4275">
        <v>4274</v>
      </c>
      <c r="B4275" t="s">
        <v>7373</v>
      </c>
      <c r="C4275">
        <f>YEAR(Data!$D4275)</f>
        <v>2014</v>
      </c>
      <c r="D4275">
        <v>41842</v>
      </c>
      <c r="E4275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25.99</v>
      </c>
      <c r="T4275">
        <v>1</v>
      </c>
      <c r="U4275">
        <v>0</v>
      </c>
      <c r="V4275">
        <v>7.5370999999999988</v>
      </c>
    </row>
    <row r="4276" spans="1:22" ht="14.25" customHeight="1" x14ac:dyDescent="0.35">
      <c r="A4276">
        <v>4275</v>
      </c>
      <c r="B4276" t="s">
        <v>7374</v>
      </c>
      <c r="C4276">
        <f>YEAR(Data!$D4276)</f>
        <v>2012</v>
      </c>
      <c r="D4276">
        <v>41205</v>
      </c>
      <c r="E4276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ht="14.25" customHeight="1" x14ac:dyDescent="0.35">
      <c r="A4277">
        <v>4276</v>
      </c>
      <c r="B4277" t="s">
        <v>7375</v>
      </c>
      <c r="C4277">
        <f>YEAR(Data!$D4277)</f>
        <v>2012</v>
      </c>
      <c r="D4277">
        <v>41099</v>
      </c>
      <c r="E4277">
        <v>41103</v>
      </c>
      <c r="F4277" t="s">
        <v>50</v>
      </c>
      <c r="G4277" t="s">
        <v>5715</v>
      </c>
      <c r="H4277" t="s">
        <v>5716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ht="14.25" customHeight="1" x14ac:dyDescent="0.35">
      <c r="A4278">
        <v>4277</v>
      </c>
      <c r="B4278" t="s">
        <v>7376</v>
      </c>
      <c r="C4278">
        <f>YEAR(Data!$D4278)</f>
        <v>2014</v>
      </c>
      <c r="D4278">
        <v>41870</v>
      </c>
      <c r="E4278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ht="14.25" customHeight="1" x14ac:dyDescent="0.35">
      <c r="A4279">
        <v>4278</v>
      </c>
      <c r="B4279" t="s">
        <v>7377</v>
      </c>
      <c r="C4279">
        <f>YEAR(Data!$D4279)</f>
        <v>2013</v>
      </c>
      <c r="D4279">
        <v>41381</v>
      </c>
      <c r="E4279">
        <v>41385</v>
      </c>
      <c r="F4279" t="s">
        <v>50</v>
      </c>
      <c r="G4279" t="s">
        <v>7354</v>
      </c>
      <c r="H4279" t="s">
        <v>7355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7378</v>
      </c>
      <c r="P4279" t="s">
        <v>71</v>
      </c>
      <c r="Q4279" t="s">
        <v>682</v>
      </c>
      <c r="R4279" t="s">
        <v>7379</v>
      </c>
      <c r="S4279">
        <v>9099.93</v>
      </c>
      <c r="T4279">
        <v>7</v>
      </c>
      <c r="U4279">
        <v>0</v>
      </c>
      <c r="V4279">
        <v>2365.9817999999996</v>
      </c>
    </row>
    <row r="4280" spans="1:22" ht="14.25" customHeight="1" x14ac:dyDescent="0.35">
      <c r="A4280">
        <v>4279</v>
      </c>
      <c r="B4280" t="s">
        <v>7377</v>
      </c>
      <c r="C4280">
        <f>YEAR(Data!$D4280)</f>
        <v>2013</v>
      </c>
      <c r="D4280">
        <v>41381</v>
      </c>
      <c r="E4280">
        <v>41385</v>
      </c>
      <c r="F4280" t="s">
        <v>50</v>
      </c>
      <c r="G4280" t="s">
        <v>7354</v>
      </c>
      <c r="H4280" t="s">
        <v>7355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6191</v>
      </c>
      <c r="P4280" t="s">
        <v>32</v>
      </c>
      <c r="Q4280" t="s">
        <v>65</v>
      </c>
      <c r="R4280" t="s">
        <v>6192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ht="14.25" customHeight="1" x14ac:dyDescent="0.35">
      <c r="A4281">
        <v>4280</v>
      </c>
      <c r="B4281" t="s">
        <v>7377</v>
      </c>
      <c r="C4281">
        <f>YEAR(Data!$D4281)</f>
        <v>2013</v>
      </c>
      <c r="D4281">
        <v>41381</v>
      </c>
      <c r="E4281">
        <v>41385</v>
      </c>
      <c r="F4281" t="s">
        <v>50</v>
      </c>
      <c r="G4281" t="s">
        <v>7354</v>
      </c>
      <c r="H4281" t="s">
        <v>7355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ht="14.25" customHeight="1" x14ac:dyDescent="0.35">
      <c r="A4282">
        <v>4281</v>
      </c>
      <c r="B4282" t="s">
        <v>7380</v>
      </c>
      <c r="C4282">
        <f>YEAR(Data!$D4282)</f>
        <v>2011</v>
      </c>
      <c r="D4282">
        <v>40861</v>
      </c>
      <c r="E4282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11.36</v>
      </c>
      <c r="T4282">
        <v>2</v>
      </c>
      <c r="U4282">
        <v>0</v>
      </c>
      <c r="V4282">
        <v>5.2255999999999991</v>
      </c>
    </row>
    <row r="4283" spans="1:22" ht="14.25" customHeight="1" x14ac:dyDescent="0.35">
      <c r="A4283">
        <v>4282</v>
      </c>
      <c r="B4283" t="s">
        <v>7380</v>
      </c>
      <c r="C4283">
        <f>YEAR(Data!$D4283)</f>
        <v>2011</v>
      </c>
      <c r="D4283">
        <v>40861</v>
      </c>
      <c r="E4283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6167</v>
      </c>
      <c r="P4283" t="s">
        <v>32</v>
      </c>
      <c r="Q4283" t="s">
        <v>36</v>
      </c>
      <c r="R4283" t="s">
        <v>6168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ht="14.25" customHeight="1" x14ac:dyDescent="0.35">
      <c r="A4284">
        <v>4283</v>
      </c>
      <c r="B4284" t="s">
        <v>7381</v>
      </c>
      <c r="C4284">
        <f>YEAR(Data!$D4284)</f>
        <v>2011</v>
      </c>
      <c r="D4284">
        <v>40897</v>
      </c>
      <c r="E4284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7382</v>
      </c>
      <c r="P4284" t="s">
        <v>46</v>
      </c>
      <c r="Q4284" t="s">
        <v>47</v>
      </c>
      <c r="R4284" t="s">
        <v>7383</v>
      </c>
      <c r="S4284">
        <v>3.69</v>
      </c>
      <c r="T4284">
        <v>1</v>
      </c>
      <c r="U4284">
        <v>0</v>
      </c>
      <c r="V4284">
        <v>1.7343</v>
      </c>
    </row>
    <row r="4285" spans="1:22" ht="14.25" customHeight="1" x14ac:dyDescent="0.35">
      <c r="A4285">
        <v>4284</v>
      </c>
      <c r="B4285" t="s">
        <v>7381</v>
      </c>
      <c r="C4285">
        <f>YEAR(Data!$D4285)</f>
        <v>2011</v>
      </c>
      <c r="D4285">
        <v>40897</v>
      </c>
      <c r="E4285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6367</v>
      </c>
      <c r="P4285" t="s">
        <v>46</v>
      </c>
      <c r="Q4285" t="s">
        <v>75</v>
      </c>
      <c r="R4285" t="s">
        <v>6368</v>
      </c>
      <c r="S4285">
        <v>1103.97</v>
      </c>
      <c r="T4285">
        <v>3</v>
      </c>
      <c r="U4285">
        <v>0</v>
      </c>
      <c r="V4285">
        <v>496.78649999999993</v>
      </c>
    </row>
    <row r="4286" spans="1:22" ht="14.25" customHeight="1" x14ac:dyDescent="0.35">
      <c r="A4286">
        <v>4285</v>
      </c>
      <c r="B4286" t="s">
        <v>7384</v>
      </c>
      <c r="C4286">
        <f>YEAR(Data!$D4286)</f>
        <v>2012</v>
      </c>
      <c r="D4286">
        <v>41234</v>
      </c>
      <c r="E4286">
        <v>41239</v>
      </c>
      <c r="F4286" t="s">
        <v>23</v>
      </c>
      <c r="G4286" t="s">
        <v>6012</v>
      </c>
      <c r="H4286" t="s">
        <v>6013</v>
      </c>
      <c r="I4286" t="s">
        <v>41</v>
      </c>
      <c r="J4286" t="s">
        <v>27</v>
      </c>
      <c r="K4286" t="s">
        <v>7385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ht="14.25" customHeight="1" x14ac:dyDescent="0.35">
      <c r="A4287">
        <v>4286</v>
      </c>
      <c r="B4287" t="s">
        <v>7384</v>
      </c>
      <c r="C4287">
        <f>YEAR(Data!$D4287)</f>
        <v>2012</v>
      </c>
      <c r="D4287">
        <v>41234</v>
      </c>
      <c r="E4287">
        <v>41239</v>
      </c>
      <c r="F4287" t="s">
        <v>23</v>
      </c>
      <c r="G4287" t="s">
        <v>6012</v>
      </c>
      <c r="H4287" t="s">
        <v>6013</v>
      </c>
      <c r="I4287" t="s">
        <v>41</v>
      </c>
      <c r="J4287" t="s">
        <v>27</v>
      </c>
      <c r="K4287" t="s">
        <v>7385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3.9473999999999996</v>
      </c>
    </row>
    <row r="4288" spans="1:22" ht="14.25" customHeight="1" x14ac:dyDescent="0.35">
      <c r="A4288">
        <v>4287</v>
      </c>
      <c r="B4288" t="s">
        <v>7384</v>
      </c>
      <c r="C4288">
        <f>YEAR(Data!$D4288)</f>
        <v>2012</v>
      </c>
      <c r="D4288">
        <v>41234</v>
      </c>
      <c r="E4288">
        <v>41239</v>
      </c>
      <c r="F4288" t="s">
        <v>23</v>
      </c>
      <c r="G4288" t="s">
        <v>6012</v>
      </c>
      <c r="H4288" t="s">
        <v>6013</v>
      </c>
      <c r="I4288" t="s">
        <v>41</v>
      </c>
      <c r="J4288" t="s">
        <v>27</v>
      </c>
      <c r="K4288" t="s">
        <v>7385</v>
      </c>
      <c r="L4288" t="s">
        <v>104</v>
      </c>
      <c r="M4288">
        <v>77642</v>
      </c>
      <c r="N4288" t="s">
        <v>105</v>
      </c>
      <c r="O4288" t="s">
        <v>6853</v>
      </c>
      <c r="P4288" t="s">
        <v>71</v>
      </c>
      <c r="Q4288" t="s">
        <v>1216</v>
      </c>
      <c r="R4288" t="s">
        <v>6854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ht="14.25" customHeight="1" x14ac:dyDescent="0.35">
      <c r="A4289">
        <v>4288</v>
      </c>
      <c r="B4289" t="s">
        <v>7386</v>
      </c>
      <c r="C4289">
        <f>YEAR(Data!$D4289)</f>
        <v>2014</v>
      </c>
      <c r="D4289">
        <v>42002</v>
      </c>
      <c r="E4289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5661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ht="14.25" customHeight="1" x14ac:dyDescent="0.35">
      <c r="A4290">
        <v>4289</v>
      </c>
      <c r="B4290" t="s">
        <v>7387</v>
      </c>
      <c r="C4290">
        <f>YEAR(Data!$D4290)</f>
        <v>2012</v>
      </c>
      <c r="D4290">
        <v>41046</v>
      </c>
      <c r="E4290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33.279999999999994</v>
      </c>
      <c r="T4290">
        <v>5</v>
      </c>
      <c r="U4290">
        <v>0.8</v>
      </c>
      <c r="V4290">
        <v>-49.92</v>
      </c>
    </row>
    <row r="4291" spans="1:22" ht="14.25" customHeight="1" x14ac:dyDescent="0.35">
      <c r="A4291">
        <v>4290</v>
      </c>
      <c r="B4291" t="s">
        <v>7387</v>
      </c>
      <c r="C4291">
        <f>YEAR(Data!$D4291)</f>
        <v>2012</v>
      </c>
      <c r="D4291">
        <v>41046</v>
      </c>
      <c r="E4291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ht="14.25" customHeight="1" x14ac:dyDescent="0.35">
      <c r="A4292">
        <v>4291</v>
      </c>
      <c r="B4292" t="s">
        <v>7388</v>
      </c>
      <c r="C4292">
        <f>YEAR(Data!$D4292)</f>
        <v>2014</v>
      </c>
      <c r="D4292">
        <v>41983</v>
      </c>
      <c r="E4292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11.16</v>
      </c>
      <c r="T4292">
        <v>2</v>
      </c>
      <c r="U4292">
        <v>0</v>
      </c>
      <c r="V4292">
        <v>2.7899999999999991</v>
      </c>
    </row>
    <row r="4293" spans="1:22" ht="14.25" customHeight="1" x14ac:dyDescent="0.35">
      <c r="A4293">
        <v>4292</v>
      </c>
      <c r="B4293" t="s">
        <v>7388</v>
      </c>
      <c r="C4293">
        <f>YEAR(Data!$D4293)</f>
        <v>2014</v>
      </c>
      <c r="D4293">
        <v>41983</v>
      </c>
      <c r="E4293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ht="14.25" customHeight="1" x14ac:dyDescent="0.35">
      <c r="A4294">
        <v>4293</v>
      </c>
      <c r="B4294" t="s">
        <v>7388</v>
      </c>
      <c r="C4294">
        <f>YEAR(Data!$D4294)</f>
        <v>2014</v>
      </c>
      <c r="D4294">
        <v>41983</v>
      </c>
      <c r="E4294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68.039999999999992</v>
      </c>
    </row>
    <row r="4295" spans="1:22" ht="14.25" customHeight="1" x14ac:dyDescent="0.35">
      <c r="A4295">
        <v>4294</v>
      </c>
      <c r="B4295" t="s">
        <v>7389</v>
      </c>
      <c r="C4295">
        <f>YEAR(Data!$D4295)</f>
        <v>2014</v>
      </c>
      <c r="D4295">
        <v>41709</v>
      </c>
      <c r="E4295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ht="14.25" customHeight="1" x14ac:dyDescent="0.35">
      <c r="A4296">
        <v>4295</v>
      </c>
      <c r="B4296" t="s">
        <v>7390</v>
      </c>
      <c r="C4296">
        <f>YEAR(Data!$D4296)</f>
        <v>2014</v>
      </c>
      <c r="D4296">
        <v>41935</v>
      </c>
      <c r="E4296">
        <v>41940</v>
      </c>
      <c r="F4296" t="s">
        <v>50</v>
      </c>
      <c r="G4296" t="s">
        <v>6454</v>
      </c>
      <c r="H4296" t="s">
        <v>6455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ht="14.25" customHeight="1" x14ac:dyDescent="0.35">
      <c r="A4297">
        <v>4296</v>
      </c>
      <c r="B4297" t="s">
        <v>7391</v>
      </c>
      <c r="C4297">
        <f>YEAR(Data!$D4297)</f>
        <v>2014</v>
      </c>
      <c r="D4297">
        <v>41824</v>
      </c>
      <c r="E4297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7392</v>
      </c>
      <c r="L4297" t="s">
        <v>43</v>
      </c>
      <c r="M4297">
        <v>95610</v>
      </c>
      <c r="N4297" t="s">
        <v>44</v>
      </c>
      <c r="O4297" t="s">
        <v>7149</v>
      </c>
      <c r="P4297" t="s">
        <v>32</v>
      </c>
      <c r="Q4297" t="s">
        <v>65</v>
      </c>
      <c r="R4297" t="s">
        <v>7150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ht="14.25" customHeight="1" x14ac:dyDescent="0.35">
      <c r="A4298">
        <v>4297</v>
      </c>
      <c r="B4298" t="s">
        <v>7393</v>
      </c>
      <c r="C4298">
        <f>YEAR(Data!$D4298)</f>
        <v>2014</v>
      </c>
      <c r="D4298">
        <v>41887</v>
      </c>
      <c r="E4298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54.32</v>
      </c>
      <c r="T4298">
        <v>4</v>
      </c>
      <c r="U4298">
        <v>0</v>
      </c>
      <c r="V4298">
        <v>0.54319999999999879</v>
      </c>
    </row>
    <row r="4299" spans="1:22" ht="14.25" customHeight="1" x14ac:dyDescent="0.35">
      <c r="A4299">
        <v>4298</v>
      </c>
      <c r="B4299" t="s">
        <v>7394</v>
      </c>
      <c r="C4299">
        <f>YEAR(Data!$D4299)</f>
        <v>2014</v>
      </c>
      <c r="D4299">
        <v>41875</v>
      </c>
      <c r="E4299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5647</v>
      </c>
      <c r="L4299" t="s">
        <v>54</v>
      </c>
      <c r="M4299">
        <v>32303</v>
      </c>
      <c r="N4299" t="s">
        <v>30</v>
      </c>
      <c r="O4299" t="s">
        <v>6146</v>
      </c>
      <c r="P4299" t="s">
        <v>71</v>
      </c>
      <c r="Q4299" t="s">
        <v>72</v>
      </c>
      <c r="R4299" t="s">
        <v>6147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ht="14.25" customHeight="1" x14ac:dyDescent="0.35">
      <c r="A4300">
        <v>4299</v>
      </c>
      <c r="B4300" t="s">
        <v>7394</v>
      </c>
      <c r="C4300">
        <f>YEAR(Data!$D4300)</f>
        <v>2014</v>
      </c>
      <c r="D4300">
        <v>41875</v>
      </c>
      <c r="E4300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5647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ht="14.25" customHeight="1" x14ac:dyDescent="0.35">
      <c r="A4301">
        <v>4300</v>
      </c>
      <c r="B4301" t="s">
        <v>7394</v>
      </c>
      <c r="C4301">
        <f>YEAR(Data!$D4301)</f>
        <v>2014</v>
      </c>
      <c r="D4301">
        <v>41875</v>
      </c>
      <c r="E4301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5647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161.376</v>
      </c>
      <c r="T4301">
        <v>6</v>
      </c>
      <c r="U4301">
        <v>0.2</v>
      </c>
      <c r="V4301">
        <v>12.103199999999994</v>
      </c>
    </row>
    <row r="4302" spans="1:22" ht="14.25" customHeight="1" x14ac:dyDescent="0.35">
      <c r="A4302">
        <v>4301</v>
      </c>
      <c r="B4302" t="s">
        <v>7394</v>
      </c>
      <c r="C4302">
        <f>YEAR(Data!$D4302)</f>
        <v>2014</v>
      </c>
      <c r="D4302">
        <v>41875</v>
      </c>
      <c r="E4302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5647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ht="14.25" customHeight="1" x14ac:dyDescent="0.35">
      <c r="A4303">
        <v>4302</v>
      </c>
      <c r="B4303" t="s">
        <v>7394</v>
      </c>
      <c r="C4303">
        <f>YEAR(Data!$D4303)</f>
        <v>2014</v>
      </c>
      <c r="D4303">
        <v>41875</v>
      </c>
      <c r="E4303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5647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ht="14.25" customHeight="1" x14ac:dyDescent="0.35">
      <c r="A4304">
        <v>4303</v>
      </c>
      <c r="B4304" t="s">
        <v>7395</v>
      </c>
      <c r="C4304">
        <f>YEAR(Data!$D4304)</f>
        <v>2011</v>
      </c>
      <c r="D4304">
        <v>40777</v>
      </c>
      <c r="E4304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ht="14.25" customHeight="1" x14ac:dyDescent="0.35">
      <c r="A4305">
        <v>4304</v>
      </c>
      <c r="B4305" t="s">
        <v>7396</v>
      </c>
      <c r="C4305">
        <f>YEAR(Data!$D4305)</f>
        <v>2013</v>
      </c>
      <c r="D4305">
        <v>41552</v>
      </c>
      <c r="E4305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7397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59.751999999999995</v>
      </c>
      <c r="T4305">
        <v>7</v>
      </c>
      <c r="U4305">
        <v>0.2</v>
      </c>
      <c r="V4305">
        <v>19.4194</v>
      </c>
    </row>
    <row r="4306" spans="1:22" ht="14.25" customHeight="1" x14ac:dyDescent="0.35">
      <c r="A4306">
        <v>4305</v>
      </c>
      <c r="B4306" t="s">
        <v>7398</v>
      </c>
      <c r="C4306">
        <f>YEAR(Data!$D4306)</f>
        <v>2011</v>
      </c>
      <c r="D4306">
        <v>40842</v>
      </c>
      <c r="E4306">
        <v>40846</v>
      </c>
      <c r="F4306" t="s">
        <v>23</v>
      </c>
      <c r="G4306" t="s">
        <v>7308</v>
      </c>
      <c r="H4306" t="s">
        <v>7309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63.92</v>
      </c>
      <c r="T4306">
        <v>4</v>
      </c>
      <c r="U4306">
        <v>0</v>
      </c>
      <c r="V4306">
        <v>3.195999999999998</v>
      </c>
    </row>
    <row r="4307" spans="1:22" ht="14.25" customHeight="1" x14ac:dyDescent="0.35">
      <c r="A4307">
        <v>4306</v>
      </c>
      <c r="B4307" t="s">
        <v>7398</v>
      </c>
      <c r="C4307">
        <f>YEAR(Data!$D4307)</f>
        <v>2011</v>
      </c>
      <c r="D4307">
        <v>40842</v>
      </c>
      <c r="E4307">
        <v>40846</v>
      </c>
      <c r="F4307" t="s">
        <v>23</v>
      </c>
      <c r="G4307" t="s">
        <v>7308</v>
      </c>
      <c r="H4307" t="s">
        <v>7309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6301</v>
      </c>
      <c r="P4307" t="s">
        <v>71</v>
      </c>
      <c r="Q4307" t="s">
        <v>72</v>
      </c>
      <c r="R4307" t="s">
        <v>6302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ht="14.25" customHeight="1" x14ac:dyDescent="0.35">
      <c r="A4308">
        <v>4307</v>
      </c>
      <c r="B4308" t="s">
        <v>7399</v>
      </c>
      <c r="C4308">
        <f>YEAR(Data!$D4308)</f>
        <v>2013</v>
      </c>
      <c r="D4308">
        <v>41454</v>
      </c>
      <c r="E4308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ht="14.25" customHeight="1" x14ac:dyDescent="0.35">
      <c r="A4309">
        <v>4308</v>
      </c>
      <c r="B4309" t="s">
        <v>7399</v>
      </c>
      <c r="C4309">
        <f>YEAR(Data!$D4309)</f>
        <v>2013</v>
      </c>
      <c r="D4309">
        <v>41454</v>
      </c>
      <c r="E4309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ht="14.25" customHeight="1" x14ac:dyDescent="0.35">
      <c r="A4310">
        <v>4309</v>
      </c>
      <c r="B4310" t="s">
        <v>7400</v>
      </c>
      <c r="C4310">
        <f>YEAR(Data!$D4310)</f>
        <v>2011</v>
      </c>
      <c r="D4310">
        <v>40851</v>
      </c>
      <c r="E4310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ht="14.25" customHeight="1" x14ac:dyDescent="0.35">
      <c r="A4311">
        <v>4310</v>
      </c>
      <c r="B4311" t="s">
        <v>7400</v>
      </c>
      <c r="C4311">
        <f>YEAR(Data!$D4311)</f>
        <v>2011</v>
      </c>
      <c r="D4311">
        <v>40851</v>
      </c>
      <c r="E4311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ht="14.25" customHeight="1" x14ac:dyDescent="0.35">
      <c r="A4312">
        <v>4311</v>
      </c>
      <c r="B4312" t="s">
        <v>7400</v>
      </c>
      <c r="C4312">
        <f>YEAR(Data!$D4312)</f>
        <v>2011</v>
      </c>
      <c r="D4312">
        <v>40851</v>
      </c>
      <c r="E4312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ht="14.25" customHeight="1" x14ac:dyDescent="0.35">
      <c r="A4313">
        <v>4312</v>
      </c>
      <c r="B4313" t="s">
        <v>7400</v>
      </c>
      <c r="C4313">
        <f>YEAR(Data!$D4313)</f>
        <v>2011</v>
      </c>
      <c r="D4313">
        <v>40851</v>
      </c>
      <c r="E4313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5773</v>
      </c>
      <c r="P4313" t="s">
        <v>46</v>
      </c>
      <c r="Q4313" t="s">
        <v>90</v>
      </c>
      <c r="R4313" t="s">
        <v>5774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ht="14.25" customHeight="1" x14ac:dyDescent="0.35">
      <c r="A4314">
        <v>4313</v>
      </c>
      <c r="B4314" t="s">
        <v>7400</v>
      </c>
      <c r="C4314">
        <f>YEAR(Data!$D4314)</f>
        <v>2011</v>
      </c>
      <c r="D4314">
        <v>40851</v>
      </c>
      <c r="E4314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7401</v>
      </c>
      <c r="P4314" t="s">
        <v>71</v>
      </c>
      <c r="Q4314" t="s">
        <v>682</v>
      </c>
      <c r="R4314" t="s">
        <v>7402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ht="14.25" customHeight="1" x14ac:dyDescent="0.35">
      <c r="A4315">
        <v>4314</v>
      </c>
      <c r="B4315" t="s">
        <v>7403</v>
      </c>
      <c r="C4315">
        <f>YEAR(Data!$D4315)</f>
        <v>2011</v>
      </c>
      <c r="D4315">
        <v>40794</v>
      </c>
      <c r="E4315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7119</v>
      </c>
      <c r="P4315" t="s">
        <v>46</v>
      </c>
      <c r="Q4315" t="s">
        <v>78</v>
      </c>
      <c r="R4315" t="s">
        <v>7120</v>
      </c>
      <c r="S4315">
        <v>16.78</v>
      </c>
      <c r="T4315">
        <v>2</v>
      </c>
      <c r="U4315">
        <v>0</v>
      </c>
      <c r="V4315">
        <v>4.1950000000000003</v>
      </c>
    </row>
    <row r="4316" spans="1:22" ht="14.25" customHeight="1" x14ac:dyDescent="0.35">
      <c r="A4316">
        <v>4315</v>
      </c>
      <c r="B4316" t="s">
        <v>7404</v>
      </c>
      <c r="C4316">
        <f>YEAR(Data!$D4316)</f>
        <v>2012</v>
      </c>
      <c r="D4316">
        <v>41085</v>
      </c>
      <c r="E4316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6754</v>
      </c>
      <c r="P4316" t="s">
        <v>46</v>
      </c>
      <c r="Q4316" t="s">
        <v>68</v>
      </c>
      <c r="R4316" t="s">
        <v>186</v>
      </c>
      <c r="S4316">
        <v>20.96</v>
      </c>
      <c r="T4316">
        <v>2</v>
      </c>
      <c r="U4316">
        <v>0</v>
      </c>
      <c r="V4316">
        <v>5.24</v>
      </c>
    </row>
    <row r="4317" spans="1:22" ht="14.25" customHeight="1" x14ac:dyDescent="0.35">
      <c r="A4317">
        <v>4316</v>
      </c>
      <c r="B4317" t="s">
        <v>7404</v>
      </c>
      <c r="C4317">
        <f>YEAR(Data!$D4317)</f>
        <v>2012</v>
      </c>
      <c r="D4317">
        <v>41085</v>
      </c>
      <c r="E4317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ht="14.25" customHeight="1" x14ac:dyDescent="0.35">
      <c r="A4318">
        <v>4317</v>
      </c>
      <c r="B4318" t="s">
        <v>7404</v>
      </c>
      <c r="C4318">
        <f>YEAR(Data!$D4318)</f>
        <v>2012</v>
      </c>
      <c r="D4318">
        <v>41085</v>
      </c>
      <c r="E4318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304.23</v>
      </c>
      <c r="T4318">
        <v>3</v>
      </c>
      <c r="U4318">
        <v>0</v>
      </c>
      <c r="V4318">
        <v>9.126899999999992</v>
      </c>
    </row>
    <row r="4319" spans="1:22" ht="14.25" customHeight="1" x14ac:dyDescent="0.35">
      <c r="A4319">
        <v>4318</v>
      </c>
      <c r="B4319" t="s">
        <v>7405</v>
      </c>
      <c r="C4319">
        <f>YEAR(Data!$D4319)</f>
        <v>2012</v>
      </c>
      <c r="D4319">
        <v>41116</v>
      </c>
      <c r="E4319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167.86</v>
      </c>
      <c r="T4319">
        <v>2</v>
      </c>
      <c r="U4319">
        <v>0</v>
      </c>
      <c r="V4319">
        <v>78.894199999999998</v>
      </c>
    </row>
    <row r="4320" spans="1:22" ht="14.25" customHeight="1" x14ac:dyDescent="0.35">
      <c r="A4320">
        <v>4319</v>
      </c>
      <c r="B4320" t="s">
        <v>7406</v>
      </c>
      <c r="C4320">
        <f>YEAR(Data!$D4320)</f>
        <v>2014</v>
      </c>
      <c r="D4320">
        <v>41981</v>
      </c>
      <c r="E4320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7407</v>
      </c>
      <c r="P4320" t="s">
        <v>32</v>
      </c>
      <c r="Q4320" t="s">
        <v>65</v>
      </c>
      <c r="R4320" t="s">
        <v>7408</v>
      </c>
      <c r="S4320">
        <v>82.38</v>
      </c>
      <c r="T4320">
        <v>6</v>
      </c>
      <c r="U4320">
        <v>0</v>
      </c>
      <c r="V4320">
        <v>25.537799999999997</v>
      </c>
    </row>
    <row r="4321" spans="1:22" ht="14.25" customHeight="1" x14ac:dyDescent="0.35">
      <c r="A4321">
        <v>4320</v>
      </c>
      <c r="B4321" t="s">
        <v>7409</v>
      </c>
      <c r="C4321">
        <f>YEAR(Data!$D4321)</f>
        <v>2011</v>
      </c>
      <c r="D4321">
        <v>40906</v>
      </c>
      <c r="E4321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5468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ht="14.25" customHeight="1" x14ac:dyDescent="0.35">
      <c r="A4322">
        <v>4321</v>
      </c>
      <c r="B4322" t="s">
        <v>7409</v>
      </c>
      <c r="C4322">
        <f>YEAR(Data!$D4322)</f>
        <v>2011</v>
      </c>
      <c r="D4322">
        <v>40906</v>
      </c>
      <c r="E4322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5468</v>
      </c>
      <c r="L4322" t="s">
        <v>668</v>
      </c>
      <c r="M4322">
        <v>87105</v>
      </c>
      <c r="N4322" t="s">
        <v>44</v>
      </c>
      <c r="O4322" t="s">
        <v>5268</v>
      </c>
      <c r="P4322" t="s">
        <v>46</v>
      </c>
      <c r="Q4322" t="s">
        <v>59</v>
      </c>
      <c r="R4322" t="s">
        <v>5269</v>
      </c>
      <c r="S4322">
        <v>33.29</v>
      </c>
      <c r="T4322">
        <v>1</v>
      </c>
      <c r="U4322">
        <v>0</v>
      </c>
      <c r="V4322">
        <v>7.9895999999999994</v>
      </c>
    </row>
    <row r="4323" spans="1:22" ht="14.25" customHeight="1" x14ac:dyDescent="0.35">
      <c r="A4323">
        <v>4322</v>
      </c>
      <c r="B4323" t="s">
        <v>7410</v>
      </c>
      <c r="C4323">
        <f>YEAR(Data!$D4323)</f>
        <v>2012</v>
      </c>
      <c r="D4323">
        <v>40953</v>
      </c>
      <c r="E4323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ht="14.25" customHeight="1" x14ac:dyDescent="0.35">
      <c r="A4324">
        <v>4323</v>
      </c>
      <c r="B4324" t="s">
        <v>7410</v>
      </c>
      <c r="C4324">
        <f>YEAR(Data!$D4324)</f>
        <v>2012</v>
      </c>
      <c r="D4324">
        <v>40953</v>
      </c>
      <c r="E4324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5786</v>
      </c>
      <c r="P4324" t="s">
        <v>71</v>
      </c>
      <c r="Q4324" t="s">
        <v>72</v>
      </c>
      <c r="R4324" t="s">
        <v>5787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ht="14.25" customHeight="1" x14ac:dyDescent="0.35">
      <c r="A4325">
        <v>4324</v>
      </c>
      <c r="B4325" t="s">
        <v>7410</v>
      </c>
      <c r="C4325">
        <f>YEAR(Data!$D4325)</f>
        <v>2012</v>
      </c>
      <c r="D4325">
        <v>40953</v>
      </c>
      <c r="E4325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ht="14.25" customHeight="1" x14ac:dyDescent="0.35">
      <c r="A4326">
        <v>4325</v>
      </c>
      <c r="B4326" t="s">
        <v>7410</v>
      </c>
      <c r="C4326">
        <f>YEAR(Data!$D4326)</f>
        <v>2012</v>
      </c>
      <c r="D4326">
        <v>40953</v>
      </c>
      <c r="E4326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ht="14.25" customHeight="1" x14ac:dyDescent="0.35">
      <c r="A4327">
        <v>4326</v>
      </c>
      <c r="B4327" t="s">
        <v>7410</v>
      </c>
      <c r="C4327">
        <f>YEAR(Data!$D4327)</f>
        <v>2012</v>
      </c>
      <c r="D4327">
        <v>40953</v>
      </c>
      <c r="E4327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ht="14.25" customHeight="1" x14ac:dyDescent="0.35">
      <c r="A4328">
        <v>4327</v>
      </c>
      <c r="B4328" t="s">
        <v>7411</v>
      </c>
      <c r="C4328">
        <f>YEAR(Data!$D4328)</f>
        <v>2013</v>
      </c>
      <c r="D4328">
        <v>41299</v>
      </c>
      <c r="E4328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5402</v>
      </c>
      <c r="P4328" t="s">
        <v>46</v>
      </c>
      <c r="Q4328" t="s">
        <v>68</v>
      </c>
      <c r="R4328" t="s">
        <v>5403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ht="14.25" customHeight="1" x14ac:dyDescent="0.35">
      <c r="A4329">
        <v>4328</v>
      </c>
      <c r="B4329" t="s">
        <v>7411</v>
      </c>
      <c r="C4329">
        <f>YEAR(Data!$D4329)</f>
        <v>2013</v>
      </c>
      <c r="D4329">
        <v>41299</v>
      </c>
      <c r="E4329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6741</v>
      </c>
      <c r="P4329" t="s">
        <v>46</v>
      </c>
      <c r="Q4329" t="s">
        <v>90</v>
      </c>
      <c r="R4329" t="s">
        <v>6742</v>
      </c>
      <c r="S4329">
        <v>18</v>
      </c>
      <c r="T4329">
        <v>5</v>
      </c>
      <c r="U4329">
        <v>0</v>
      </c>
      <c r="V4329">
        <v>8.2799999999999994</v>
      </c>
    </row>
    <row r="4330" spans="1:22" ht="14.25" customHeight="1" x14ac:dyDescent="0.35">
      <c r="A4330">
        <v>4329</v>
      </c>
      <c r="B4330" t="s">
        <v>7412</v>
      </c>
      <c r="C4330">
        <f>YEAR(Data!$D4330)</f>
        <v>2014</v>
      </c>
      <c r="D4330">
        <v>41731</v>
      </c>
      <c r="E4330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6074</v>
      </c>
      <c r="P4330" t="s">
        <v>46</v>
      </c>
      <c r="Q4330" t="s">
        <v>90</v>
      </c>
      <c r="R4330" t="s">
        <v>6075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ht="14.25" customHeight="1" x14ac:dyDescent="0.35">
      <c r="A4331">
        <v>4330</v>
      </c>
      <c r="B4331" t="s">
        <v>7413</v>
      </c>
      <c r="C4331">
        <f>YEAR(Data!$D4331)</f>
        <v>2014</v>
      </c>
      <c r="D4331">
        <v>41916</v>
      </c>
      <c r="E4331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7414</v>
      </c>
      <c r="P4331" t="s">
        <v>46</v>
      </c>
      <c r="Q4331" t="s">
        <v>90</v>
      </c>
      <c r="R4331" t="s">
        <v>7415</v>
      </c>
      <c r="S4331">
        <v>15.552000000000003</v>
      </c>
      <c r="T4331">
        <v>3</v>
      </c>
      <c r="U4331">
        <v>0.2</v>
      </c>
      <c r="V4331">
        <v>5.4432</v>
      </c>
    </row>
    <row r="4332" spans="1:22" ht="14.25" customHeight="1" x14ac:dyDescent="0.35">
      <c r="A4332">
        <v>4331</v>
      </c>
      <c r="B4332" t="s">
        <v>7413</v>
      </c>
      <c r="C4332">
        <f>YEAR(Data!$D4332)</f>
        <v>2014</v>
      </c>
      <c r="D4332">
        <v>41916</v>
      </c>
      <c r="E4332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ht="14.25" customHeight="1" x14ac:dyDescent="0.35">
      <c r="A4333">
        <v>4332</v>
      </c>
      <c r="B4333" t="s">
        <v>7416</v>
      </c>
      <c r="C4333">
        <f>YEAR(Data!$D4333)</f>
        <v>2014</v>
      </c>
      <c r="D4333">
        <v>41884</v>
      </c>
      <c r="E4333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ht="14.25" customHeight="1" x14ac:dyDescent="0.35">
      <c r="A4334">
        <v>4333</v>
      </c>
      <c r="B4334" t="s">
        <v>7416</v>
      </c>
      <c r="C4334">
        <f>YEAR(Data!$D4334)</f>
        <v>2014</v>
      </c>
      <c r="D4334">
        <v>41884</v>
      </c>
      <c r="E4334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6715</v>
      </c>
      <c r="P4334" t="s">
        <v>46</v>
      </c>
      <c r="Q4334" t="s">
        <v>75</v>
      </c>
      <c r="R4334" t="s">
        <v>6716</v>
      </c>
      <c r="S4334">
        <v>22.92</v>
      </c>
      <c r="T4334">
        <v>5</v>
      </c>
      <c r="U4334">
        <v>0.2</v>
      </c>
      <c r="V4334">
        <v>8.0219999999999985</v>
      </c>
    </row>
    <row r="4335" spans="1:22" ht="14.25" customHeight="1" x14ac:dyDescent="0.35">
      <c r="A4335">
        <v>4334</v>
      </c>
      <c r="B4335" t="s">
        <v>7417</v>
      </c>
      <c r="C4335">
        <f>YEAR(Data!$D4335)</f>
        <v>2012</v>
      </c>
      <c r="D4335">
        <v>41264</v>
      </c>
      <c r="E4335">
        <v>41270</v>
      </c>
      <c r="F4335" t="s">
        <v>50</v>
      </c>
      <c r="G4335" t="s">
        <v>7418</v>
      </c>
      <c r="H4335" t="s">
        <v>7419</v>
      </c>
      <c r="I4335" t="s">
        <v>26</v>
      </c>
      <c r="J4335" t="s">
        <v>27</v>
      </c>
      <c r="K4335" t="s">
        <v>7420</v>
      </c>
      <c r="L4335" t="s">
        <v>54</v>
      </c>
      <c r="M4335">
        <v>32114</v>
      </c>
      <c r="N4335" t="s">
        <v>30</v>
      </c>
      <c r="O4335" t="s">
        <v>7421</v>
      </c>
      <c r="P4335" t="s">
        <v>71</v>
      </c>
      <c r="Q4335" t="s">
        <v>161</v>
      </c>
      <c r="R4335" t="s">
        <v>7422</v>
      </c>
      <c r="S4335">
        <v>50.88</v>
      </c>
      <c r="T4335">
        <v>6</v>
      </c>
      <c r="U4335">
        <v>0.2</v>
      </c>
      <c r="V4335">
        <v>14.628000000000005</v>
      </c>
    </row>
    <row r="4336" spans="1:22" ht="14.25" customHeight="1" x14ac:dyDescent="0.35">
      <c r="A4336">
        <v>4335</v>
      </c>
      <c r="B4336" t="s">
        <v>7417</v>
      </c>
      <c r="C4336">
        <f>YEAR(Data!$D4336)</f>
        <v>2012</v>
      </c>
      <c r="D4336">
        <v>41264</v>
      </c>
      <c r="E4336">
        <v>41270</v>
      </c>
      <c r="F4336" t="s">
        <v>50</v>
      </c>
      <c r="G4336" t="s">
        <v>7418</v>
      </c>
      <c r="H4336" t="s">
        <v>7419</v>
      </c>
      <c r="I4336" t="s">
        <v>26</v>
      </c>
      <c r="J4336" t="s">
        <v>27</v>
      </c>
      <c r="K4336" t="s">
        <v>7420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ht="14.25" customHeight="1" x14ac:dyDescent="0.35">
      <c r="A4337">
        <v>4336</v>
      </c>
      <c r="B4337" t="s">
        <v>7423</v>
      </c>
      <c r="C4337">
        <f>YEAR(Data!$D4337)</f>
        <v>2012</v>
      </c>
      <c r="D4337">
        <v>41263</v>
      </c>
      <c r="E4337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7424</v>
      </c>
      <c r="L4337" t="s">
        <v>310</v>
      </c>
      <c r="M4337">
        <v>86442</v>
      </c>
      <c r="N4337" t="s">
        <v>44</v>
      </c>
      <c r="O4337" t="s">
        <v>7425</v>
      </c>
      <c r="P4337" t="s">
        <v>46</v>
      </c>
      <c r="Q4337" t="s">
        <v>173</v>
      </c>
      <c r="R4337" t="s">
        <v>7426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ht="14.25" customHeight="1" x14ac:dyDescent="0.35">
      <c r="A4338">
        <v>4337</v>
      </c>
      <c r="B4338" t="s">
        <v>7423</v>
      </c>
      <c r="C4338">
        <f>YEAR(Data!$D4338)</f>
        <v>2012</v>
      </c>
      <c r="D4338">
        <v>41263</v>
      </c>
      <c r="E4338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7424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14.368000000000002</v>
      </c>
      <c r="T4338">
        <v>2</v>
      </c>
      <c r="U4338">
        <v>0.2</v>
      </c>
      <c r="V4338">
        <v>3.9512</v>
      </c>
    </row>
    <row r="4339" spans="1:22" ht="14.25" customHeight="1" x14ac:dyDescent="0.35">
      <c r="A4339">
        <v>4338</v>
      </c>
      <c r="B4339" t="s">
        <v>7427</v>
      </c>
      <c r="C4339">
        <f>YEAR(Data!$D4339)</f>
        <v>2012</v>
      </c>
      <c r="D4339">
        <v>41240</v>
      </c>
      <c r="E4339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107.97</v>
      </c>
      <c r="T4339">
        <v>3</v>
      </c>
      <c r="U4339">
        <v>0</v>
      </c>
      <c r="V4339">
        <v>22.6737</v>
      </c>
    </row>
    <row r="4340" spans="1:22" ht="14.25" customHeight="1" x14ac:dyDescent="0.35">
      <c r="A4340">
        <v>4339</v>
      </c>
      <c r="B4340" t="s">
        <v>7427</v>
      </c>
      <c r="C4340">
        <f>YEAR(Data!$D4340)</f>
        <v>2012</v>
      </c>
      <c r="D4340">
        <v>41240</v>
      </c>
      <c r="E4340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53.495399999999989</v>
      </c>
    </row>
    <row r="4341" spans="1:22" ht="14.25" customHeight="1" x14ac:dyDescent="0.35">
      <c r="A4341">
        <v>4340</v>
      </c>
      <c r="B4341" t="s">
        <v>7428</v>
      </c>
      <c r="C4341">
        <f>YEAR(Data!$D4341)</f>
        <v>2014</v>
      </c>
      <c r="D4341">
        <v>41879</v>
      </c>
      <c r="E4341">
        <v>41884</v>
      </c>
      <c r="F4341" t="s">
        <v>50</v>
      </c>
      <c r="G4341" t="s">
        <v>7131</v>
      </c>
      <c r="H4341" t="s">
        <v>7132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5.1840000000000011</v>
      </c>
      <c r="T4341">
        <v>1</v>
      </c>
      <c r="U4341">
        <v>0.2</v>
      </c>
      <c r="V4341">
        <v>1.8144</v>
      </c>
    </row>
    <row r="4342" spans="1:22" ht="14.25" customHeight="1" x14ac:dyDescent="0.35">
      <c r="A4342">
        <v>4341</v>
      </c>
      <c r="B4342" t="s">
        <v>7429</v>
      </c>
      <c r="C4342">
        <f>YEAR(Data!$D4342)</f>
        <v>2011</v>
      </c>
      <c r="D4342">
        <v>40624</v>
      </c>
      <c r="E4342">
        <v>40624</v>
      </c>
      <c r="F4342" t="s">
        <v>1290</v>
      </c>
      <c r="G4342" t="s">
        <v>6893</v>
      </c>
      <c r="H4342" t="s">
        <v>6894</v>
      </c>
      <c r="I4342" t="s">
        <v>26</v>
      </c>
      <c r="J4342" t="s">
        <v>27</v>
      </c>
      <c r="K4342" t="s">
        <v>7430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16.28</v>
      </c>
      <c r="T4342">
        <v>2</v>
      </c>
      <c r="U4342">
        <v>0</v>
      </c>
      <c r="V4342">
        <v>6.5120000000000005</v>
      </c>
    </row>
    <row r="4343" spans="1:22" ht="14.25" customHeight="1" x14ac:dyDescent="0.35">
      <c r="A4343">
        <v>4342</v>
      </c>
      <c r="B4343" t="s">
        <v>7431</v>
      </c>
      <c r="C4343">
        <f>YEAR(Data!$D4343)</f>
        <v>2014</v>
      </c>
      <c r="D4343">
        <v>41991</v>
      </c>
      <c r="E4343">
        <v>41995</v>
      </c>
      <c r="F4343" t="s">
        <v>50</v>
      </c>
      <c r="G4343" t="s">
        <v>6173</v>
      </c>
      <c r="H4343" t="s">
        <v>6174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544.38</v>
      </c>
      <c r="T4343">
        <v>3</v>
      </c>
      <c r="U4343">
        <v>0</v>
      </c>
      <c r="V4343">
        <v>157.87019999999993</v>
      </c>
    </row>
    <row r="4344" spans="1:22" ht="14.25" customHeight="1" x14ac:dyDescent="0.35">
      <c r="A4344">
        <v>4343</v>
      </c>
      <c r="B4344" t="s">
        <v>7432</v>
      </c>
      <c r="C4344">
        <f>YEAR(Data!$D4344)</f>
        <v>2014</v>
      </c>
      <c r="D4344">
        <v>41718</v>
      </c>
      <c r="E4344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ht="14.25" customHeight="1" x14ac:dyDescent="0.35">
      <c r="A4345">
        <v>4344</v>
      </c>
      <c r="B4345" t="s">
        <v>7432</v>
      </c>
      <c r="C4345">
        <f>YEAR(Data!$D4345)</f>
        <v>2014</v>
      </c>
      <c r="D4345">
        <v>41718</v>
      </c>
      <c r="E4345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ht="14.25" customHeight="1" x14ac:dyDescent="0.35">
      <c r="A4346">
        <v>4345</v>
      </c>
      <c r="B4346" t="s">
        <v>7432</v>
      </c>
      <c r="C4346">
        <f>YEAR(Data!$D4346)</f>
        <v>2014</v>
      </c>
      <c r="D4346">
        <v>41718</v>
      </c>
      <c r="E4346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10.949399999999997</v>
      </c>
    </row>
    <row r="4347" spans="1:22" ht="14.25" customHeight="1" x14ac:dyDescent="0.35">
      <c r="A4347">
        <v>4346</v>
      </c>
      <c r="B4347" t="s">
        <v>7432</v>
      </c>
      <c r="C4347">
        <f>YEAR(Data!$D4347)</f>
        <v>2014</v>
      </c>
      <c r="D4347">
        <v>41718</v>
      </c>
      <c r="E4347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199.96</v>
      </c>
      <c r="T4347">
        <v>4</v>
      </c>
      <c r="U4347">
        <v>0</v>
      </c>
      <c r="V4347">
        <v>85.982800000000012</v>
      </c>
    </row>
    <row r="4348" spans="1:22" ht="14.25" customHeight="1" x14ac:dyDescent="0.35">
      <c r="A4348">
        <v>4347</v>
      </c>
      <c r="B4348" t="s">
        <v>7433</v>
      </c>
      <c r="C4348">
        <f>YEAR(Data!$D4348)</f>
        <v>2013</v>
      </c>
      <c r="D4348">
        <v>41536</v>
      </c>
      <c r="E4348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ht="14.25" customHeight="1" x14ac:dyDescent="0.35">
      <c r="A4349">
        <v>4348</v>
      </c>
      <c r="B4349" t="s">
        <v>7433</v>
      </c>
      <c r="C4349">
        <f>YEAR(Data!$D4349)</f>
        <v>2013</v>
      </c>
      <c r="D4349">
        <v>41536</v>
      </c>
      <c r="E4349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7434</v>
      </c>
      <c r="P4349" t="s">
        <v>32</v>
      </c>
      <c r="Q4349" t="s">
        <v>65</v>
      </c>
      <c r="R4349" t="s">
        <v>7435</v>
      </c>
      <c r="S4349">
        <v>60.72</v>
      </c>
      <c r="T4349">
        <v>3</v>
      </c>
      <c r="U4349">
        <v>0</v>
      </c>
      <c r="V4349">
        <v>26.1096</v>
      </c>
    </row>
    <row r="4350" spans="1:22" ht="14.25" customHeight="1" x14ac:dyDescent="0.35">
      <c r="A4350">
        <v>4349</v>
      </c>
      <c r="B4350" t="s">
        <v>7436</v>
      </c>
      <c r="C4350">
        <f>YEAR(Data!$D4350)</f>
        <v>2014</v>
      </c>
      <c r="D4350">
        <v>41968</v>
      </c>
      <c r="E4350">
        <v>41973</v>
      </c>
      <c r="F4350" t="s">
        <v>23</v>
      </c>
      <c r="G4350" t="s">
        <v>5248</v>
      </c>
      <c r="H4350" t="s">
        <v>5249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ht="14.25" customHeight="1" x14ac:dyDescent="0.35">
      <c r="A4351">
        <v>4350</v>
      </c>
      <c r="B4351" t="s">
        <v>7436</v>
      </c>
      <c r="C4351">
        <f>YEAR(Data!$D4351)</f>
        <v>2014</v>
      </c>
      <c r="D4351">
        <v>41968</v>
      </c>
      <c r="E4351">
        <v>41973</v>
      </c>
      <c r="F4351" t="s">
        <v>23</v>
      </c>
      <c r="G4351" t="s">
        <v>5248</v>
      </c>
      <c r="H4351" t="s">
        <v>5249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ht="14.25" customHeight="1" x14ac:dyDescent="0.35">
      <c r="A4352">
        <v>4351</v>
      </c>
      <c r="B4352" t="s">
        <v>7437</v>
      </c>
      <c r="C4352">
        <f>YEAR(Data!$D4352)</f>
        <v>2014</v>
      </c>
      <c r="D4352">
        <v>41741</v>
      </c>
      <c r="E4352">
        <v>41745</v>
      </c>
      <c r="F4352" t="s">
        <v>50</v>
      </c>
      <c r="G4352" t="s">
        <v>6409</v>
      </c>
      <c r="H4352" t="s">
        <v>6410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ht="14.25" customHeight="1" x14ac:dyDescent="0.35">
      <c r="A4353">
        <v>4352</v>
      </c>
      <c r="B4353" t="s">
        <v>7437</v>
      </c>
      <c r="C4353">
        <f>YEAR(Data!$D4353)</f>
        <v>2014</v>
      </c>
      <c r="D4353">
        <v>41741</v>
      </c>
      <c r="E4353">
        <v>41745</v>
      </c>
      <c r="F4353" t="s">
        <v>50</v>
      </c>
      <c r="G4353" t="s">
        <v>6409</v>
      </c>
      <c r="H4353" t="s">
        <v>6410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27.12</v>
      </c>
      <c r="T4353">
        <v>2</v>
      </c>
      <c r="U4353">
        <v>0.2</v>
      </c>
      <c r="V4353">
        <v>-4.7460000000000013</v>
      </c>
    </row>
    <row r="4354" spans="1:22" ht="14.25" customHeight="1" x14ac:dyDescent="0.35">
      <c r="A4354">
        <v>4353</v>
      </c>
      <c r="B4354" t="s">
        <v>7438</v>
      </c>
      <c r="C4354">
        <f>YEAR(Data!$D4354)</f>
        <v>2014</v>
      </c>
      <c r="D4354">
        <v>41984</v>
      </c>
      <c r="E4354">
        <v>41986</v>
      </c>
      <c r="F4354" t="s">
        <v>23</v>
      </c>
      <c r="G4354" t="s">
        <v>7439</v>
      </c>
      <c r="H4354" t="s">
        <v>7440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7161</v>
      </c>
      <c r="P4354" t="s">
        <v>71</v>
      </c>
      <c r="Q4354" t="s">
        <v>72</v>
      </c>
      <c r="R4354" t="s">
        <v>7162</v>
      </c>
      <c r="S4354">
        <v>95.84</v>
      </c>
      <c r="T4354">
        <v>4</v>
      </c>
      <c r="U4354">
        <v>0.2</v>
      </c>
      <c r="V4354">
        <v>34.741999999999997</v>
      </c>
    </row>
    <row r="4355" spans="1:22" ht="14.25" customHeight="1" x14ac:dyDescent="0.35">
      <c r="A4355">
        <v>4354</v>
      </c>
      <c r="B4355" t="s">
        <v>7438</v>
      </c>
      <c r="C4355">
        <f>YEAR(Data!$D4355)</f>
        <v>2014</v>
      </c>
      <c r="D4355">
        <v>41984</v>
      </c>
      <c r="E4355">
        <v>41986</v>
      </c>
      <c r="F4355" t="s">
        <v>23</v>
      </c>
      <c r="G4355" t="s">
        <v>7439</v>
      </c>
      <c r="H4355" t="s">
        <v>7440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12.96</v>
      </c>
      <c r="T4355">
        <v>2</v>
      </c>
      <c r="U4355">
        <v>0</v>
      </c>
      <c r="V4355">
        <v>6.2208000000000006</v>
      </c>
    </row>
    <row r="4356" spans="1:22" ht="14.25" customHeight="1" x14ac:dyDescent="0.35">
      <c r="A4356">
        <v>4355</v>
      </c>
      <c r="B4356" t="s">
        <v>7441</v>
      </c>
      <c r="C4356">
        <f>YEAR(Data!$D4356)</f>
        <v>2014</v>
      </c>
      <c r="D4356">
        <v>41968</v>
      </c>
      <c r="E4356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ht="14.25" customHeight="1" x14ac:dyDescent="0.35">
      <c r="A4357">
        <v>4356</v>
      </c>
      <c r="B4357" t="s">
        <v>7442</v>
      </c>
      <c r="C4357">
        <f>YEAR(Data!$D4357)</f>
        <v>2012</v>
      </c>
      <c r="D4357">
        <v>41247</v>
      </c>
      <c r="E4357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5353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ht="14.25" customHeight="1" x14ac:dyDescent="0.35">
      <c r="A4358">
        <v>4357</v>
      </c>
      <c r="B4358" t="s">
        <v>7442</v>
      </c>
      <c r="C4358">
        <f>YEAR(Data!$D4358)</f>
        <v>2012</v>
      </c>
      <c r="D4358">
        <v>41247</v>
      </c>
      <c r="E4358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5353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36.96</v>
      </c>
      <c r="T4358">
        <v>4</v>
      </c>
      <c r="U4358">
        <v>0.2</v>
      </c>
      <c r="V4358">
        <v>12.011999999999999</v>
      </c>
    </row>
    <row r="4359" spans="1:22" ht="14.25" customHeight="1" x14ac:dyDescent="0.35">
      <c r="A4359">
        <v>4358</v>
      </c>
      <c r="B4359" t="s">
        <v>7443</v>
      </c>
      <c r="C4359">
        <f>YEAR(Data!$D4359)</f>
        <v>2014</v>
      </c>
      <c r="D4359">
        <v>41985</v>
      </c>
      <c r="E4359">
        <v>41985</v>
      </c>
      <c r="F4359" t="s">
        <v>1290</v>
      </c>
      <c r="G4359" t="s">
        <v>5587</v>
      </c>
      <c r="H4359" t="s">
        <v>5588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10.368000000000002</v>
      </c>
      <c r="T4359">
        <v>2</v>
      </c>
      <c r="U4359">
        <v>0.2</v>
      </c>
      <c r="V4359">
        <v>3.6288</v>
      </c>
    </row>
    <row r="4360" spans="1:22" ht="14.25" customHeight="1" x14ac:dyDescent="0.35">
      <c r="A4360">
        <v>4359</v>
      </c>
      <c r="B4360" t="s">
        <v>7443</v>
      </c>
      <c r="C4360">
        <f>YEAR(Data!$D4360)</f>
        <v>2014</v>
      </c>
      <c r="D4360">
        <v>41985</v>
      </c>
      <c r="E4360">
        <v>41985</v>
      </c>
      <c r="F4360" t="s">
        <v>1290</v>
      </c>
      <c r="G4360" t="s">
        <v>5587</v>
      </c>
      <c r="H4360" t="s">
        <v>5588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ht="14.25" customHeight="1" x14ac:dyDescent="0.35">
      <c r="A4361">
        <v>4360</v>
      </c>
      <c r="B4361" t="s">
        <v>7443</v>
      </c>
      <c r="C4361">
        <f>YEAR(Data!$D4361)</f>
        <v>2014</v>
      </c>
      <c r="D4361">
        <v>41985</v>
      </c>
      <c r="E4361">
        <v>41985</v>
      </c>
      <c r="F4361" t="s">
        <v>1290</v>
      </c>
      <c r="G4361" t="s">
        <v>5587</v>
      </c>
      <c r="H4361" t="s">
        <v>5588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ht="14.25" customHeight="1" x14ac:dyDescent="0.35">
      <c r="A4362">
        <v>4361</v>
      </c>
      <c r="B4362" t="s">
        <v>7444</v>
      </c>
      <c r="C4362">
        <f>YEAR(Data!$D4362)</f>
        <v>2013</v>
      </c>
      <c r="D4362">
        <v>41416</v>
      </c>
      <c r="E4362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7445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ht="14.25" customHeight="1" x14ac:dyDescent="0.35">
      <c r="A4363">
        <v>4362</v>
      </c>
      <c r="B4363" t="s">
        <v>7446</v>
      </c>
      <c r="C4363">
        <f>YEAR(Data!$D4363)</f>
        <v>2014</v>
      </c>
      <c r="D4363">
        <v>41688</v>
      </c>
      <c r="E4363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ht="14.25" customHeight="1" x14ac:dyDescent="0.35">
      <c r="A4364">
        <v>4363</v>
      </c>
      <c r="B4364" t="s">
        <v>7447</v>
      </c>
      <c r="C4364">
        <f>YEAR(Data!$D4364)</f>
        <v>2014</v>
      </c>
      <c r="D4364">
        <v>41780</v>
      </c>
      <c r="E4364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7448</v>
      </c>
      <c r="L4364" t="s">
        <v>7449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131.94</v>
      </c>
      <c r="T4364">
        <v>3</v>
      </c>
      <c r="U4364">
        <v>0</v>
      </c>
      <c r="V4364">
        <v>35.623800000000003</v>
      </c>
    </row>
    <row r="4365" spans="1:22" ht="14.25" customHeight="1" x14ac:dyDescent="0.35">
      <c r="A4365">
        <v>4364</v>
      </c>
      <c r="B4365" t="s">
        <v>7447</v>
      </c>
      <c r="C4365">
        <f>YEAR(Data!$D4365)</f>
        <v>2014</v>
      </c>
      <c r="D4365">
        <v>41780</v>
      </c>
      <c r="E4365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7448</v>
      </c>
      <c r="L4365" t="s">
        <v>7449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25.92</v>
      </c>
      <c r="T4365">
        <v>4</v>
      </c>
      <c r="U4365">
        <v>0</v>
      </c>
      <c r="V4365">
        <v>8.2943999999999996</v>
      </c>
    </row>
    <row r="4366" spans="1:22" ht="14.25" customHeight="1" x14ac:dyDescent="0.35">
      <c r="A4366">
        <v>4365</v>
      </c>
      <c r="B4366" t="s">
        <v>7447</v>
      </c>
      <c r="C4366">
        <f>YEAR(Data!$D4366)</f>
        <v>2014</v>
      </c>
      <c r="D4366">
        <v>41780</v>
      </c>
      <c r="E4366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7448</v>
      </c>
      <c r="L4366" t="s">
        <v>7449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704.76</v>
      </c>
      <c r="T4366">
        <v>4</v>
      </c>
      <c r="U4366">
        <v>0</v>
      </c>
      <c r="V4366">
        <v>162.09479999999996</v>
      </c>
    </row>
    <row r="4367" spans="1:22" ht="14.25" customHeight="1" x14ac:dyDescent="0.35">
      <c r="A4367">
        <v>4366</v>
      </c>
      <c r="B4367" t="s">
        <v>7447</v>
      </c>
      <c r="C4367">
        <f>YEAR(Data!$D4367)</f>
        <v>2014</v>
      </c>
      <c r="D4367">
        <v>41780</v>
      </c>
      <c r="E4367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7448</v>
      </c>
      <c r="L4367" t="s">
        <v>7449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7.41</v>
      </c>
      <c r="T4367">
        <v>3</v>
      </c>
      <c r="U4367">
        <v>0</v>
      </c>
      <c r="V4367">
        <v>3.4827000000000004</v>
      </c>
    </row>
    <row r="4368" spans="1:22" ht="14.25" customHeight="1" x14ac:dyDescent="0.35">
      <c r="A4368">
        <v>4367</v>
      </c>
      <c r="B4368" t="s">
        <v>7447</v>
      </c>
      <c r="C4368">
        <f>YEAR(Data!$D4368)</f>
        <v>2014</v>
      </c>
      <c r="D4368">
        <v>41780</v>
      </c>
      <c r="E4368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7448</v>
      </c>
      <c r="L4368" t="s">
        <v>7449</v>
      </c>
      <c r="M4368">
        <v>58103</v>
      </c>
      <c r="N4368" t="s">
        <v>105</v>
      </c>
      <c r="O4368" t="s">
        <v>6648</v>
      </c>
      <c r="P4368" t="s">
        <v>46</v>
      </c>
      <c r="Q4368" t="s">
        <v>68</v>
      </c>
      <c r="R4368" t="s">
        <v>6649</v>
      </c>
      <c r="S4368">
        <v>21.5</v>
      </c>
      <c r="T4368">
        <v>10</v>
      </c>
      <c r="U4368">
        <v>0</v>
      </c>
      <c r="V4368">
        <v>7.094999999999998</v>
      </c>
    </row>
    <row r="4369" spans="1:22" ht="14.25" customHeight="1" x14ac:dyDescent="0.35">
      <c r="A4369">
        <v>4368</v>
      </c>
      <c r="B4369" t="s">
        <v>7450</v>
      </c>
      <c r="C4369">
        <f>YEAR(Data!$D4369)</f>
        <v>2014</v>
      </c>
      <c r="D4369">
        <v>41894</v>
      </c>
      <c r="E4369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5406</v>
      </c>
      <c r="P4369" t="s">
        <v>46</v>
      </c>
      <c r="Q4369" t="s">
        <v>269</v>
      </c>
      <c r="R4369" t="s">
        <v>5407</v>
      </c>
      <c r="S4369">
        <v>10.528</v>
      </c>
      <c r="T4369">
        <v>4</v>
      </c>
      <c r="U4369">
        <v>0.2</v>
      </c>
      <c r="V4369">
        <v>3.2899999999999996</v>
      </c>
    </row>
    <row r="4370" spans="1:22" ht="14.25" customHeight="1" x14ac:dyDescent="0.35">
      <c r="A4370">
        <v>4369</v>
      </c>
      <c r="B4370" t="s">
        <v>7450</v>
      </c>
      <c r="C4370">
        <f>YEAR(Data!$D4370)</f>
        <v>2014</v>
      </c>
      <c r="D4370">
        <v>41894</v>
      </c>
      <c r="E4370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ht="14.25" customHeight="1" x14ac:dyDescent="0.35">
      <c r="A4371">
        <v>4370</v>
      </c>
      <c r="B4371" t="s">
        <v>7451</v>
      </c>
      <c r="C4371">
        <f>YEAR(Data!$D4371)</f>
        <v>2013</v>
      </c>
      <c r="D4371">
        <v>41584</v>
      </c>
      <c r="E4371">
        <v>41589</v>
      </c>
      <c r="F4371" t="s">
        <v>50</v>
      </c>
      <c r="G4371" t="s">
        <v>6150</v>
      </c>
      <c r="H4371" t="s">
        <v>6151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104.9</v>
      </c>
      <c r="T4371">
        <v>5</v>
      </c>
      <c r="U4371">
        <v>0</v>
      </c>
      <c r="V4371">
        <v>50.351999999999997</v>
      </c>
    </row>
    <row r="4372" spans="1:22" ht="14.25" customHeight="1" x14ac:dyDescent="0.35">
      <c r="A4372">
        <v>4371</v>
      </c>
      <c r="B4372" t="s">
        <v>7451</v>
      </c>
      <c r="C4372">
        <f>YEAR(Data!$D4372)</f>
        <v>2013</v>
      </c>
      <c r="D4372">
        <v>41584</v>
      </c>
      <c r="E4372">
        <v>41589</v>
      </c>
      <c r="F4372" t="s">
        <v>50</v>
      </c>
      <c r="G4372" t="s">
        <v>6150</v>
      </c>
      <c r="H4372" t="s">
        <v>6151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6846</v>
      </c>
      <c r="P4372" t="s">
        <v>46</v>
      </c>
      <c r="Q4372" t="s">
        <v>68</v>
      </c>
      <c r="R4372" t="s">
        <v>6847</v>
      </c>
      <c r="S4372">
        <v>39.68</v>
      </c>
      <c r="T4372">
        <v>2</v>
      </c>
      <c r="U4372">
        <v>0</v>
      </c>
      <c r="V4372">
        <v>16.268800000000002</v>
      </c>
    </row>
    <row r="4373" spans="1:22" ht="14.25" customHeight="1" x14ac:dyDescent="0.35">
      <c r="A4373">
        <v>4372</v>
      </c>
      <c r="B4373" t="s">
        <v>7451</v>
      </c>
      <c r="C4373">
        <f>YEAR(Data!$D4373)</f>
        <v>2013</v>
      </c>
      <c r="D4373">
        <v>41584</v>
      </c>
      <c r="E4373">
        <v>41589</v>
      </c>
      <c r="F4373" t="s">
        <v>50</v>
      </c>
      <c r="G4373" t="s">
        <v>6150</v>
      </c>
      <c r="H4373" t="s">
        <v>6151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7452</v>
      </c>
      <c r="P4373" t="s">
        <v>46</v>
      </c>
      <c r="Q4373" t="s">
        <v>47</v>
      </c>
      <c r="R4373" t="s">
        <v>7453</v>
      </c>
      <c r="S4373">
        <v>51.75</v>
      </c>
      <c r="T4373">
        <v>5</v>
      </c>
      <c r="U4373">
        <v>0</v>
      </c>
      <c r="V4373">
        <v>24.84</v>
      </c>
    </row>
    <row r="4374" spans="1:22" ht="14.25" customHeight="1" x14ac:dyDescent="0.35">
      <c r="A4374">
        <v>4373</v>
      </c>
      <c r="B4374" t="s">
        <v>7454</v>
      </c>
      <c r="C4374">
        <f>YEAR(Data!$D4374)</f>
        <v>2014</v>
      </c>
      <c r="D4374">
        <v>41844</v>
      </c>
      <c r="E4374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7455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11.68</v>
      </c>
      <c r="T4374">
        <v>2</v>
      </c>
      <c r="U4374">
        <v>0</v>
      </c>
      <c r="V4374">
        <v>5.4895999999999994</v>
      </c>
    </row>
    <row r="4375" spans="1:22" ht="14.25" customHeight="1" x14ac:dyDescent="0.35">
      <c r="A4375">
        <v>4374</v>
      </c>
      <c r="B4375" t="s">
        <v>7454</v>
      </c>
      <c r="C4375">
        <f>YEAR(Data!$D4375)</f>
        <v>2014</v>
      </c>
      <c r="D4375">
        <v>41844</v>
      </c>
      <c r="E4375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7455</v>
      </c>
      <c r="L4375" t="s">
        <v>254</v>
      </c>
      <c r="M4375">
        <v>46514</v>
      </c>
      <c r="N4375" t="s">
        <v>105</v>
      </c>
      <c r="O4375" t="s">
        <v>5617</v>
      </c>
      <c r="P4375" t="s">
        <v>71</v>
      </c>
      <c r="Q4375" t="s">
        <v>161</v>
      </c>
      <c r="R4375" t="s">
        <v>6803</v>
      </c>
      <c r="S4375">
        <v>159.75</v>
      </c>
      <c r="T4375">
        <v>5</v>
      </c>
      <c r="U4375">
        <v>0</v>
      </c>
      <c r="V4375">
        <v>11.182499999999997</v>
      </c>
    </row>
    <row r="4376" spans="1:22" ht="14.25" customHeight="1" x14ac:dyDescent="0.35">
      <c r="A4376">
        <v>4375</v>
      </c>
      <c r="B4376" t="s">
        <v>7456</v>
      </c>
      <c r="C4376">
        <f>YEAR(Data!$D4376)</f>
        <v>2013</v>
      </c>
      <c r="D4376">
        <v>41597</v>
      </c>
      <c r="E4376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7457</v>
      </c>
      <c r="P4376" t="s">
        <v>46</v>
      </c>
      <c r="Q4376" t="s">
        <v>78</v>
      </c>
      <c r="R4376" t="s">
        <v>7458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ht="14.25" customHeight="1" x14ac:dyDescent="0.35">
      <c r="A4377">
        <v>4376</v>
      </c>
      <c r="B4377" t="s">
        <v>7459</v>
      </c>
      <c r="C4377">
        <f>YEAR(Data!$D4377)</f>
        <v>2011</v>
      </c>
      <c r="D4377">
        <v>40658</v>
      </c>
      <c r="E4377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7460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ht="14.25" customHeight="1" x14ac:dyDescent="0.35">
      <c r="A4378">
        <v>4377</v>
      </c>
      <c r="B4378" t="s">
        <v>7459</v>
      </c>
      <c r="C4378">
        <f>YEAR(Data!$D4378)</f>
        <v>2011</v>
      </c>
      <c r="D4378">
        <v>40658</v>
      </c>
      <c r="E4378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7460</v>
      </c>
      <c r="L4378" t="s">
        <v>43</v>
      </c>
      <c r="M4378">
        <v>91776</v>
      </c>
      <c r="N4378" t="s">
        <v>44</v>
      </c>
      <c r="O4378" t="s">
        <v>5228</v>
      </c>
      <c r="P4378" t="s">
        <v>46</v>
      </c>
      <c r="Q4378" t="s">
        <v>78</v>
      </c>
      <c r="R4378" t="s">
        <v>5229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ht="14.25" customHeight="1" x14ac:dyDescent="0.35">
      <c r="A4379">
        <v>4378</v>
      </c>
      <c r="B4379" t="s">
        <v>7459</v>
      </c>
      <c r="C4379">
        <f>YEAR(Data!$D4379)</f>
        <v>2011</v>
      </c>
      <c r="D4379">
        <v>40658</v>
      </c>
      <c r="E4379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7460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1487.04</v>
      </c>
      <c r="T4379">
        <v>5</v>
      </c>
      <c r="U4379">
        <v>0.2</v>
      </c>
      <c r="V4379">
        <v>148.70400000000006</v>
      </c>
    </row>
    <row r="4380" spans="1:22" ht="14.25" customHeight="1" x14ac:dyDescent="0.35">
      <c r="A4380">
        <v>4379</v>
      </c>
      <c r="B4380" t="s">
        <v>7461</v>
      </c>
      <c r="C4380">
        <f>YEAR(Data!$D4380)</f>
        <v>2012</v>
      </c>
      <c r="D4380">
        <v>41243</v>
      </c>
      <c r="E4380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17.48</v>
      </c>
      <c r="T4380">
        <v>2</v>
      </c>
      <c r="U4380">
        <v>0</v>
      </c>
      <c r="V4380">
        <v>8.2156000000000002</v>
      </c>
    </row>
    <row r="4381" spans="1:22" ht="14.25" customHeight="1" x14ac:dyDescent="0.35">
      <c r="A4381">
        <v>4380</v>
      </c>
      <c r="B4381" t="s">
        <v>7461</v>
      </c>
      <c r="C4381">
        <f>YEAR(Data!$D4381)</f>
        <v>2012</v>
      </c>
      <c r="D4381">
        <v>41243</v>
      </c>
      <c r="E4381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71.88</v>
      </c>
      <c r="T4381">
        <v>2</v>
      </c>
      <c r="U4381">
        <v>0</v>
      </c>
      <c r="V4381">
        <v>32.345999999999997</v>
      </c>
    </row>
    <row r="4382" spans="1:22" ht="14.25" customHeight="1" x14ac:dyDescent="0.35">
      <c r="A4382">
        <v>4381</v>
      </c>
      <c r="B4382" t="s">
        <v>7462</v>
      </c>
      <c r="C4382">
        <f>YEAR(Data!$D4382)</f>
        <v>2012</v>
      </c>
      <c r="D4382">
        <v>41207</v>
      </c>
      <c r="E4382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60.449999999999996</v>
      </c>
      <c r="T4382">
        <v>3</v>
      </c>
      <c r="U4382">
        <v>0</v>
      </c>
      <c r="V4382">
        <v>16.3215</v>
      </c>
    </row>
    <row r="4383" spans="1:22" ht="14.25" customHeight="1" x14ac:dyDescent="0.35">
      <c r="A4383">
        <v>4382</v>
      </c>
      <c r="B4383" t="s">
        <v>7462</v>
      </c>
      <c r="C4383">
        <f>YEAR(Data!$D4383)</f>
        <v>2012</v>
      </c>
      <c r="D4383">
        <v>41207</v>
      </c>
      <c r="E4383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ht="14.25" customHeight="1" x14ac:dyDescent="0.35">
      <c r="A4384">
        <v>4383</v>
      </c>
      <c r="B4384" t="s">
        <v>7463</v>
      </c>
      <c r="C4384">
        <f>YEAR(Data!$D4384)</f>
        <v>2012</v>
      </c>
      <c r="D4384">
        <v>41110</v>
      </c>
      <c r="E4384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6092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ht="14.25" customHeight="1" x14ac:dyDescent="0.35">
      <c r="A4385">
        <v>4384</v>
      </c>
      <c r="B4385" t="s">
        <v>7463</v>
      </c>
      <c r="C4385">
        <f>YEAR(Data!$D4385)</f>
        <v>2012</v>
      </c>
      <c r="D4385">
        <v>41110</v>
      </c>
      <c r="E4385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6092</v>
      </c>
      <c r="L4385" t="s">
        <v>211</v>
      </c>
      <c r="M4385">
        <v>60035</v>
      </c>
      <c r="N4385" t="s">
        <v>105</v>
      </c>
      <c r="O4385" t="s">
        <v>7464</v>
      </c>
      <c r="P4385" t="s">
        <v>32</v>
      </c>
      <c r="Q4385" t="s">
        <v>33</v>
      </c>
      <c r="R4385" t="s">
        <v>7465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ht="14.25" customHeight="1" x14ac:dyDescent="0.35">
      <c r="A4386">
        <v>4385</v>
      </c>
      <c r="B4386" t="s">
        <v>7463</v>
      </c>
      <c r="C4386">
        <f>YEAR(Data!$D4386)</f>
        <v>2012</v>
      </c>
      <c r="D4386">
        <v>41110</v>
      </c>
      <c r="E4386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6092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153.584</v>
      </c>
      <c r="T4386">
        <v>2</v>
      </c>
      <c r="U4386">
        <v>0.2</v>
      </c>
      <c r="V4386">
        <v>13.438599999999994</v>
      </c>
    </row>
    <row r="4387" spans="1:22" ht="14.25" customHeight="1" x14ac:dyDescent="0.35">
      <c r="A4387">
        <v>4386</v>
      </c>
      <c r="B4387" t="s">
        <v>7463</v>
      </c>
      <c r="C4387">
        <f>YEAR(Data!$D4387)</f>
        <v>2012</v>
      </c>
      <c r="D4387">
        <v>41110</v>
      </c>
      <c r="E4387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6092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ht="14.25" customHeight="1" x14ac:dyDescent="0.35">
      <c r="A4388">
        <v>4387</v>
      </c>
      <c r="B4388" t="s">
        <v>7466</v>
      </c>
      <c r="C4388">
        <f>YEAR(Data!$D4388)</f>
        <v>2013</v>
      </c>
      <c r="D4388">
        <v>41575</v>
      </c>
      <c r="E4388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7348</v>
      </c>
      <c r="P4388" t="s">
        <v>46</v>
      </c>
      <c r="Q4388" t="s">
        <v>78</v>
      </c>
      <c r="R4388" t="s">
        <v>186</v>
      </c>
      <c r="S4388">
        <v>43.92</v>
      </c>
      <c r="T4388">
        <v>4</v>
      </c>
      <c r="U4388">
        <v>0</v>
      </c>
      <c r="V4388">
        <v>11.858400000000003</v>
      </c>
    </row>
    <row r="4389" spans="1:22" ht="14.25" customHeight="1" x14ac:dyDescent="0.35">
      <c r="A4389">
        <v>4388</v>
      </c>
      <c r="B4389" t="s">
        <v>7466</v>
      </c>
      <c r="C4389">
        <f>YEAR(Data!$D4389)</f>
        <v>2013</v>
      </c>
      <c r="D4389">
        <v>41575</v>
      </c>
      <c r="E4389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ht="14.25" customHeight="1" x14ac:dyDescent="0.35">
      <c r="A4390">
        <v>4389</v>
      </c>
      <c r="B4390" t="s">
        <v>7467</v>
      </c>
      <c r="C4390">
        <f>YEAR(Data!$D4390)</f>
        <v>2014</v>
      </c>
      <c r="D4390">
        <v>41964</v>
      </c>
      <c r="E4390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46.76</v>
      </c>
      <c r="T4390">
        <v>7</v>
      </c>
      <c r="U4390">
        <v>0</v>
      </c>
      <c r="V4390">
        <v>22.444800000000001</v>
      </c>
    </row>
    <row r="4391" spans="1:22" ht="14.25" customHeight="1" x14ac:dyDescent="0.35">
      <c r="A4391">
        <v>4390</v>
      </c>
      <c r="B4391" t="s">
        <v>7467</v>
      </c>
      <c r="C4391">
        <f>YEAR(Data!$D4391)</f>
        <v>2014</v>
      </c>
      <c r="D4391">
        <v>41964</v>
      </c>
      <c r="E4391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ht="14.25" customHeight="1" x14ac:dyDescent="0.35">
      <c r="A4392">
        <v>4391</v>
      </c>
      <c r="B4392" t="s">
        <v>7467</v>
      </c>
      <c r="C4392">
        <f>YEAR(Data!$D4392)</f>
        <v>2014</v>
      </c>
      <c r="D4392">
        <v>41964</v>
      </c>
      <c r="E4392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6146</v>
      </c>
      <c r="P4392" t="s">
        <v>71</v>
      </c>
      <c r="Q4392" t="s">
        <v>72</v>
      </c>
      <c r="R4392" t="s">
        <v>6147</v>
      </c>
      <c r="S4392">
        <v>1259.97</v>
      </c>
      <c r="T4392">
        <v>3</v>
      </c>
      <c r="U4392">
        <v>0</v>
      </c>
      <c r="V4392">
        <v>327.59220000000005</v>
      </c>
    </row>
    <row r="4393" spans="1:22" ht="14.25" customHeight="1" x14ac:dyDescent="0.35">
      <c r="A4393">
        <v>4392</v>
      </c>
      <c r="B4393" t="s">
        <v>7467</v>
      </c>
      <c r="C4393">
        <f>YEAR(Data!$D4393)</f>
        <v>2014</v>
      </c>
      <c r="D4393">
        <v>41964</v>
      </c>
      <c r="E4393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68.97</v>
      </c>
      <c r="T4393">
        <v>3</v>
      </c>
      <c r="U4393">
        <v>0</v>
      </c>
      <c r="V4393">
        <v>19.311600000000002</v>
      </c>
    </row>
    <row r="4394" spans="1:22" ht="14.25" customHeight="1" x14ac:dyDescent="0.35">
      <c r="A4394">
        <v>4393</v>
      </c>
      <c r="B4394" t="s">
        <v>7468</v>
      </c>
      <c r="C4394">
        <f>YEAR(Data!$D4394)</f>
        <v>2013</v>
      </c>
      <c r="D4394">
        <v>41526</v>
      </c>
      <c r="E4394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ht="14.25" customHeight="1" x14ac:dyDescent="0.35">
      <c r="A4395">
        <v>4394</v>
      </c>
      <c r="B4395" t="s">
        <v>7468</v>
      </c>
      <c r="C4395">
        <f>YEAR(Data!$D4395)</f>
        <v>2013</v>
      </c>
      <c r="D4395">
        <v>41526</v>
      </c>
      <c r="E4395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ht="14.25" customHeight="1" x14ac:dyDescent="0.35">
      <c r="A4396">
        <v>4395</v>
      </c>
      <c r="B4396" t="s">
        <v>7469</v>
      </c>
      <c r="C4396">
        <f>YEAR(Data!$D4396)</f>
        <v>2011</v>
      </c>
      <c r="D4396">
        <v>40744</v>
      </c>
      <c r="E4396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ht="14.25" customHeight="1" x14ac:dyDescent="0.35">
      <c r="A4397">
        <v>4396</v>
      </c>
      <c r="B4397" t="s">
        <v>7469</v>
      </c>
      <c r="C4397">
        <f>YEAR(Data!$D4397)</f>
        <v>2011</v>
      </c>
      <c r="D4397">
        <v>40744</v>
      </c>
      <c r="E4397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ht="14.25" customHeight="1" x14ac:dyDescent="0.35">
      <c r="A4398">
        <v>4397</v>
      </c>
      <c r="B4398" t="s">
        <v>7470</v>
      </c>
      <c r="C4398">
        <f>YEAR(Data!$D4398)</f>
        <v>2013</v>
      </c>
      <c r="D4398">
        <v>41594</v>
      </c>
      <c r="E4398">
        <v>41598</v>
      </c>
      <c r="F4398" t="s">
        <v>50</v>
      </c>
      <c r="G4398" t="s">
        <v>6638</v>
      </c>
      <c r="H4398" t="s">
        <v>6639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ht="14.25" customHeight="1" x14ac:dyDescent="0.35">
      <c r="A4399">
        <v>4398</v>
      </c>
      <c r="B4399" t="s">
        <v>7471</v>
      </c>
      <c r="C4399">
        <f>YEAR(Data!$D4399)</f>
        <v>2011</v>
      </c>
      <c r="D4399">
        <v>40731</v>
      </c>
      <c r="E4399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ht="14.25" customHeight="1" x14ac:dyDescent="0.35">
      <c r="A4400">
        <v>4399</v>
      </c>
      <c r="B4400" t="s">
        <v>7471</v>
      </c>
      <c r="C4400">
        <f>YEAR(Data!$D4400)</f>
        <v>2011</v>
      </c>
      <c r="D4400">
        <v>40731</v>
      </c>
      <c r="E4400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69.00800000000001</v>
      </c>
      <c r="T4400">
        <v>2</v>
      </c>
      <c r="U4400">
        <v>0.2</v>
      </c>
      <c r="V4400">
        <v>12.0764</v>
      </c>
    </row>
    <row r="4401" spans="1:22" ht="14.25" customHeight="1" x14ac:dyDescent="0.35">
      <c r="A4401">
        <v>4400</v>
      </c>
      <c r="B4401" t="s">
        <v>7472</v>
      </c>
      <c r="C4401">
        <f>YEAR(Data!$D4401)</f>
        <v>2013</v>
      </c>
      <c r="D4401">
        <v>41351</v>
      </c>
      <c r="E4401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ht="14.25" customHeight="1" x14ac:dyDescent="0.35">
      <c r="A4402">
        <v>4401</v>
      </c>
      <c r="B4402" t="s">
        <v>7472</v>
      </c>
      <c r="C4402">
        <f>YEAR(Data!$D4402)</f>
        <v>2013</v>
      </c>
      <c r="D4402">
        <v>41351</v>
      </c>
      <c r="E4402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ht="14.25" customHeight="1" x14ac:dyDescent="0.35">
      <c r="A4403">
        <v>4402</v>
      </c>
      <c r="B4403" t="s">
        <v>7472</v>
      </c>
      <c r="C4403">
        <f>YEAR(Data!$D4403)</f>
        <v>2013</v>
      </c>
      <c r="D4403">
        <v>41351</v>
      </c>
      <c r="E4403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971.5</v>
      </c>
      <c r="T4403">
        <v>5</v>
      </c>
      <c r="U4403">
        <v>0</v>
      </c>
      <c r="V4403">
        <v>252.59</v>
      </c>
    </row>
    <row r="4404" spans="1:22" ht="14.25" customHeight="1" x14ac:dyDescent="0.35">
      <c r="A4404">
        <v>4403</v>
      </c>
      <c r="B4404" t="s">
        <v>7473</v>
      </c>
      <c r="C4404">
        <f>YEAR(Data!$D4404)</f>
        <v>2013</v>
      </c>
      <c r="D4404">
        <v>41635</v>
      </c>
      <c r="E4404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7474</v>
      </c>
      <c r="P4404" t="s">
        <v>46</v>
      </c>
      <c r="Q4404" t="s">
        <v>68</v>
      </c>
      <c r="R4404" t="s">
        <v>7475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ht="14.25" customHeight="1" x14ac:dyDescent="0.35">
      <c r="A4405">
        <v>4404</v>
      </c>
      <c r="B4405" t="s">
        <v>7476</v>
      </c>
      <c r="C4405">
        <f>YEAR(Data!$D4405)</f>
        <v>2011</v>
      </c>
      <c r="D4405">
        <v>40788</v>
      </c>
      <c r="E4405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7474</v>
      </c>
      <c r="P4405" t="s">
        <v>46</v>
      </c>
      <c r="Q4405" t="s">
        <v>68</v>
      </c>
      <c r="R4405" t="s">
        <v>7475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ht="14.25" customHeight="1" x14ac:dyDescent="0.35">
      <c r="A4406">
        <v>4405</v>
      </c>
      <c r="B4406" t="s">
        <v>7477</v>
      </c>
      <c r="C4406">
        <f>YEAR(Data!$D4406)</f>
        <v>2012</v>
      </c>
      <c r="D4406">
        <v>41095</v>
      </c>
      <c r="E4406">
        <v>41100</v>
      </c>
      <c r="F4406" t="s">
        <v>50</v>
      </c>
      <c r="G4406" t="s">
        <v>5245</v>
      </c>
      <c r="H4406" t="s">
        <v>5246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ht="14.25" customHeight="1" x14ac:dyDescent="0.35">
      <c r="A4407">
        <v>4406</v>
      </c>
      <c r="B4407" t="s">
        <v>7477</v>
      </c>
      <c r="C4407">
        <f>YEAR(Data!$D4407)</f>
        <v>2012</v>
      </c>
      <c r="D4407">
        <v>41095</v>
      </c>
      <c r="E4407">
        <v>41100</v>
      </c>
      <c r="F4407" t="s">
        <v>50</v>
      </c>
      <c r="G4407" t="s">
        <v>5245</v>
      </c>
      <c r="H4407" t="s">
        <v>5246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ht="14.25" customHeight="1" x14ac:dyDescent="0.35">
      <c r="A4408">
        <v>4407</v>
      </c>
      <c r="B4408" t="s">
        <v>7478</v>
      </c>
      <c r="C4408">
        <f>YEAR(Data!$D4408)</f>
        <v>2013</v>
      </c>
      <c r="D4408">
        <v>41599</v>
      </c>
      <c r="E4408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9.08</v>
      </c>
      <c r="T4408">
        <v>2</v>
      </c>
      <c r="U4408">
        <v>0</v>
      </c>
      <c r="V4408">
        <v>4.0859999999999994</v>
      </c>
    </row>
    <row r="4409" spans="1:22" ht="14.25" customHeight="1" x14ac:dyDescent="0.35">
      <c r="A4409">
        <v>4408</v>
      </c>
      <c r="B4409" t="s">
        <v>7478</v>
      </c>
      <c r="C4409">
        <f>YEAR(Data!$D4409)</f>
        <v>2013</v>
      </c>
      <c r="D4409">
        <v>41599</v>
      </c>
      <c r="E4409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ht="14.25" customHeight="1" x14ac:dyDescent="0.35">
      <c r="A4410">
        <v>4409</v>
      </c>
      <c r="B4410" t="s">
        <v>7478</v>
      </c>
      <c r="C4410">
        <f>YEAR(Data!$D4410)</f>
        <v>2013</v>
      </c>
      <c r="D4410">
        <v>41599</v>
      </c>
      <c r="E4410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ht="14.25" customHeight="1" x14ac:dyDescent="0.35">
      <c r="A4411">
        <v>4410</v>
      </c>
      <c r="B4411" t="s">
        <v>7479</v>
      </c>
      <c r="C4411">
        <f>YEAR(Data!$D4411)</f>
        <v>2011</v>
      </c>
      <c r="D4411">
        <v>40669</v>
      </c>
      <c r="E4411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5.78</v>
      </c>
      <c r="T4411">
        <v>2</v>
      </c>
      <c r="U4411">
        <v>0</v>
      </c>
      <c r="V4411">
        <v>2.7166000000000001</v>
      </c>
    </row>
    <row r="4412" spans="1:22" ht="14.25" customHeight="1" x14ac:dyDescent="0.35">
      <c r="A4412">
        <v>4411</v>
      </c>
      <c r="B4412" t="s">
        <v>7479</v>
      </c>
      <c r="C4412">
        <f>YEAR(Data!$D4412)</f>
        <v>2011</v>
      </c>
      <c r="D4412">
        <v>40669</v>
      </c>
      <c r="E4412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107.94</v>
      </c>
      <c r="T4412">
        <v>6</v>
      </c>
      <c r="U4412">
        <v>0</v>
      </c>
      <c r="V4412">
        <v>30.223200000000002</v>
      </c>
    </row>
    <row r="4413" spans="1:22" ht="14.25" customHeight="1" x14ac:dyDescent="0.35">
      <c r="A4413">
        <v>4412</v>
      </c>
      <c r="B4413" t="s">
        <v>7480</v>
      </c>
      <c r="C4413">
        <f>YEAR(Data!$D4413)</f>
        <v>2011</v>
      </c>
      <c r="D4413">
        <v>40715</v>
      </c>
      <c r="E4413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ht="14.25" customHeight="1" x14ac:dyDescent="0.35">
      <c r="A4414">
        <v>4413</v>
      </c>
      <c r="B4414" t="s">
        <v>7480</v>
      </c>
      <c r="C4414">
        <f>YEAR(Data!$D4414)</f>
        <v>2011</v>
      </c>
      <c r="D4414">
        <v>40715</v>
      </c>
      <c r="E4414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617.97</v>
      </c>
      <c r="T4414">
        <v>3</v>
      </c>
      <c r="U4414">
        <v>0</v>
      </c>
      <c r="V4414">
        <v>160.6722</v>
      </c>
    </row>
    <row r="4415" spans="1:22" ht="14.25" customHeight="1" x14ac:dyDescent="0.35">
      <c r="A4415">
        <v>4414</v>
      </c>
      <c r="B4415" t="s">
        <v>7480</v>
      </c>
      <c r="C4415">
        <f>YEAR(Data!$D4415)</f>
        <v>2011</v>
      </c>
      <c r="D4415">
        <v>40715</v>
      </c>
      <c r="E4415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ht="14.25" customHeight="1" x14ac:dyDescent="0.35">
      <c r="A4416">
        <v>4415</v>
      </c>
      <c r="B4416" t="s">
        <v>7481</v>
      </c>
      <c r="C4416">
        <f>YEAR(Data!$D4416)</f>
        <v>2014</v>
      </c>
      <c r="D4416">
        <v>41871</v>
      </c>
      <c r="E4416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387.99</v>
      </c>
      <c r="T4416">
        <v>1</v>
      </c>
      <c r="U4416">
        <v>0</v>
      </c>
      <c r="V4416">
        <v>182.3553</v>
      </c>
    </row>
    <row r="4417" spans="1:22" ht="14.25" customHeight="1" x14ac:dyDescent="0.35">
      <c r="A4417">
        <v>4416</v>
      </c>
      <c r="B4417" t="s">
        <v>7482</v>
      </c>
      <c r="C4417">
        <f>YEAR(Data!$D4417)</f>
        <v>2011</v>
      </c>
      <c r="D4417">
        <v>40876</v>
      </c>
      <c r="E4417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ht="14.25" customHeight="1" x14ac:dyDescent="0.35">
      <c r="A4418">
        <v>4417</v>
      </c>
      <c r="B4418" t="s">
        <v>7482</v>
      </c>
      <c r="C4418">
        <f>YEAR(Data!$D4418)</f>
        <v>2011</v>
      </c>
      <c r="D4418">
        <v>40876</v>
      </c>
      <c r="E4418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30.4</v>
      </c>
      <c r="T4418">
        <v>5</v>
      </c>
      <c r="U4418">
        <v>0</v>
      </c>
      <c r="V4418">
        <v>15.2</v>
      </c>
    </row>
    <row r="4419" spans="1:22" ht="14.25" customHeight="1" x14ac:dyDescent="0.35">
      <c r="A4419">
        <v>4418</v>
      </c>
      <c r="B4419" t="s">
        <v>7483</v>
      </c>
      <c r="C4419">
        <f>YEAR(Data!$D4419)</f>
        <v>2014</v>
      </c>
      <c r="D4419">
        <v>41739</v>
      </c>
      <c r="E4419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478.24</v>
      </c>
      <c r="T4419">
        <v>8</v>
      </c>
      <c r="U4419">
        <v>0</v>
      </c>
      <c r="V4419">
        <v>219.99039999999997</v>
      </c>
    </row>
    <row r="4420" spans="1:22" ht="14.25" customHeight="1" x14ac:dyDescent="0.35">
      <c r="A4420">
        <v>4419</v>
      </c>
      <c r="B4420" t="s">
        <v>7484</v>
      </c>
      <c r="C4420">
        <f>YEAR(Data!$D4420)</f>
        <v>2011</v>
      </c>
      <c r="D4420">
        <v>40897</v>
      </c>
      <c r="E4420">
        <v>40904</v>
      </c>
      <c r="F4420" t="s">
        <v>50</v>
      </c>
      <c r="G4420" t="s">
        <v>6663</v>
      </c>
      <c r="H4420" t="s">
        <v>6664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ht="14.25" customHeight="1" x14ac:dyDescent="0.35">
      <c r="A4421">
        <v>4420</v>
      </c>
      <c r="B4421" t="s">
        <v>7485</v>
      </c>
      <c r="C4421">
        <f>YEAR(Data!$D4421)</f>
        <v>2011</v>
      </c>
      <c r="D4421">
        <v>40894</v>
      </c>
      <c r="E4421">
        <v>40901</v>
      </c>
      <c r="F4421" t="s">
        <v>50</v>
      </c>
      <c r="G4421" t="s">
        <v>6319</v>
      </c>
      <c r="H4421" t="s">
        <v>6320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ht="14.25" customHeight="1" x14ac:dyDescent="0.35">
      <c r="A4422">
        <v>4421</v>
      </c>
      <c r="B4422" t="s">
        <v>7486</v>
      </c>
      <c r="C4422">
        <f>YEAR(Data!$D4422)</f>
        <v>2012</v>
      </c>
      <c r="D4422">
        <v>41230</v>
      </c>
      <c r="E4422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40.92</v>
      </c>
      <c r="T4422">
        <v>5</v>
      </c>
      <c r="U4422">
        <v>0.2</v>
      </c>
      <c r="V4422">
        <v>3.0690000000000026</v>
      </c>
    </row>
    <row r="4423" spans="1:22" ht="14.25" customHeight="1" x14ac:dyDescent="0.35">
      <c r="A4423">
        <v>4422</v>
      </c>
      <c r="B4423" t="s">
        <v>7487</v>
      </c>
      <c r="C4423">
        <f>YEAR(Data!$D4423)</f>
        <v>2011</v>
      </c>
      <c r="D4423">
        <v>40606</v>
      </c>
      <c r="E4423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7488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ht="14.25" customHeight="1" x14ac:dyDescent="0.35">
      <c r="A4424">
        <v>4423</v>
      </c>
      <c r="B4424" t="s">
        <v>7489</v>
      </c>
      <c r="C4424">
        <f>YEAR(Data!$D4424)</f>
        <v>2014</v>
      </c>
      <c r="D4424">
        <v>41778</v>
      </c>
      <c r="E4424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7490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ht="14.25" customHeight="1" x14ac:dyDescent="0.35">
      <c r="A4425">
        <v>4424</v>
      </c>
      <c r="B4425" t="s">
        <v>7489</v>
      </c>
      <c r="C4425">
        <f>YEAR(Data!$D4425)</f>
        <v>2014</v>
      </c>
      <c r="D4425">
        <v>41778</v>
      </c>
      <c r="E4425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7490</v>
      </c>
      <c r="L4425" t="s">
        <v>1272</v>
      </c>
      <c r="M4425">
        <v>30328</v>
      </c>
      <c r="N4425" t="s">
        <v>30</v>
      </c>
      <c r="O4425" t="s">
        <v>7491</v>
      </c>
      <c r="P4425" t="s">
        <v>32</v>
      </c>
      <c r="Q4425" t="s">
        <v>33</v>
      </c>
      <c r="R4425" t="s">
        <v>7492</v>
      </c>
      <c r="S4425">
        <v>302.94</v>
      </c>
      <c r="T4425">
        <v>3</v>
      </c>
      <c r="U4425">
        <v>0</v>
      </c>
      <c r="V4425">
        <v>75.735000000000014</v>
      </c>
    </row>
    <row r="4426" spans="1:22" ht="14.25" customHeight="1" x14ac:dyDescent="0.35">
      <c r="A4426">
        <v>4425</v>
      </c>
      <c r="B4426" t="s">
        <v>7489</v>
      </c>
      <c r="C4426">
        <f>YEAR(Data!$D4426)</f>
        <v>2014</v>
      </c>
      <c r="D4426">
        <v>41778</v>
      </c>
      <c r="E4426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7490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34.75</v>
      </c>
      <c r="T4426">
        <v>5</v>
      </c>
      <c r="U4426">
        <v>0</v>
      </c>
      <c r="V4426">
        <v>15.637499999999999</v>
      </c>
    </row>
    <row r="4427" spans="1:22" ht="14.25" customHeight="1" x14ac:dyDescent="0.35">
      <c r="A4427">
        <v>4426</v>
      </c>
      <c r="B4427" t="s">
        <v>7489</v>
      </c>
      <c r="C4427">
        <f>YEAR(Data!$D4427)</f>
        <v>2014</v>
      </c>
      <c r="D4427">
        <v>41778</v>
      </c>
      <c r="E4427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7490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113.94</v>
      </c>
      <c r="T4427">
        <v>6</v>
      </c>
      <c r="U4427">
        <v>0</v>
      </c>
      <c r="V4427">
        <v>54.691199999999995</v>
      </c>
    </row>
    <row r="4428" spans="1:22" ht="14.25" customHeight="1" x14ac:dyDescent="0.35">
      <c r="A4428">
        <v>4427</v>
      </c>
      <c r="B4428" t="s">
        <v>7489</v>
      </c>
      <c r="C4428">
        <f>YEAR(Data!$D4428)</f>
        <v>2014</v>
      </c>
      <c r="D4428">
        <v>41778</v>
      </c>
      <c r="E4428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7490</v>
      </c>
      <c r="L4428" t="s">
        <v>1272</v>
      </c>
      <c r="M4428">
        <v>30328</v>
      </c>
      <c r="N4428" t="s">
        <v>30</v>
      </c>
      <c r="O4428" t="s">
        <v>6275</v>
      </c>
      <c r="P4428" t="s">
        <v>71</v>
      </c>
      <c r="Q4428" t="s">
        <v>72</v>
      </c>
      <c r="R4428" t="s">
        <v>6276</v>
      </c>
      <c r="S4428">
        <v>55.98</v>
      </c>
      <c r="T4428">
        <v>2</v>
      </c>
      <c r="U4428">
        <v>0</v>
      </c>
      <c r="V4428">
        <v>15.674399999999999</v>
      </c>
    </row>
    <row r="4429" spans="1:22" ht="14.25" customHeight="1" x14ac:dyDescent="0.35">
      <c r="A4429">
        <v>4428</v>
      </c>
      <c r="B4429" t="s">
        <v>7493</v>
      </c>
      <c r="C4429">
        <f>YEAR(Data!$D4429)</f>
        <v>2014</v>
      </c>
      <c r="D4429">
        <v>41905</v>
      </c>
      <c r="E4429">
        <v>41911</v>
      </c>
      <c r="F4429" t="s">
        <v>50</v>
      </c>
      <c r="G4429" t="s">
        <v>6454</v>
      </c>
      <c r="H4429" t="s">
        <v>6455</v>
      </c>
      <c r="I4429" t="s">
        <v>41</v>
      </c>
      <c r="J4429" t="s">
        <v>27</v>
      </c>
      <c r="K4429" t="s">
        <v>5468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ht="14.25" customHeight="1" x14ac:dyDescent="0.35">
      <c r="A4430">
        <v>4429</v>
      </c>
      <c r="B4430" t="s">
        <v>7494</v>
      </c>
      <c r="C4430">
        <f>YEAR(Data!$D4430)</f>
        <v>2014</v>
      </c>
      <c r="D4430">
        <v>41720</v>
      </c>
      <c r="E4430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6357</v>
      </c>
      <c r="P4430" t="s">
        <v>32</v>
      </c>
      <c r="Q4430" t="s">
        <v>36</v>
      </c>
      <c r="R4430" t="s">
        <v>6358</v>
      </c>
      <c r="S4430">
        <v>1805.88</v>
      </c>
      <c r="T4430">
        <v>6</v>
      </c>
      <c r="U4430">
        <v>0</v>
      </c>
      <c r="V4430">
        <v>523.70519999999988</v>
      </c>
    </row>
    <row r="4431" spans="1:22" ht="14.25" customHeight="1" x14ac:dyDescent="0.35">
      <c r="A4431">
        <v>4430</v>
      </c>
      <c r="B4431" t="s">
        <v>7495</v>
      </c>
      <c r="C4431">
        <f>YEAR(Data!$D4431)</f>
        <v>2014</v>
      </c>
      <c r="D4431">
        <v>41897</v>
      </c>
      <c r="E4431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6067</v>
      </c>
      <c r="L4431" t="s">
        <v>788</v>
      </c>
      <c r="M4431">
        <v>7050</v>
      </c>
      <c r="N4431" t="s">
        <v>148</v>
      </c>
      <c r="O4431" t="s">
        <v>6805</v>
      </c>
      <c r="P4431" t="s">
        <v>46</v>
      </c>
      <c r="Q4431" t="s">
        <v>68</v>
      </c>
      <c r="R4431" t="s">
        <v>6806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ht="14.25" customHeight="1" x14ac:dyDescent="0.35">
      <c r="A4432">
        <v>4431</v>
      </c>
      <c r="B4432" t="s">
        <v>7496</v>
      </c>
      <c r="C4432">
        <f>YEAR(Data!$D4432)</f>
        <v>2013</v>
      </c>
      <c r="D4432">
        <v>41582</v>
      </c>
      <c r="E4432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9.6</v>
      </c>
    </row>
    <row r="4433" spans="1:22" ht="14.25" customHeight="1" x14ac:dyDescent="0.35">
      <c r="A4433">
        <v>4432</v>
      </c>
      <c r="B4433" t="s">
        <v>7496</v>
      </c>
      <c r="C4433">
        <f>YEAR(Data!$D4433)</f>
        <v>2013</v>
      </c>
      <c r="D4433">
        <v>41582</v>
      </c>
      <c r="E4433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7011</v>
      </c>
      <c r="P4433" t="s">
        <v>46</v>
      </c>
      <c r="Q4433" t="s">
        <v>68</v>
      </c>
      <c r="R4433" t="s">
        <v>7012</v>
      </c>
      <c r="S4433">
        <v>7.98</v>
      </c>
      <c r="T4433">
        <v>3</v>
      </c>
      <c r="U4433">
        <v>0</v>
      </c>
      <c r="V4433">
        <v>2.0747999999999998</v>
      </c>
    </row>
    <row r="4434" spans="1:22" ht="14.25" customHeight="1" x14ac:dyDescent="0.35">
      <c r="A4434">
        <v>4433</v>
      </c>
      <c r="B4434" t="s">
        <v>7496</v>
      </c>
      <c r="C4434">
        <f>YEAR(Data!$D4434)</f>
        <v>2013</v>
      </c>
      <c r="D4434">
        <v>41582</v>
      </c>
      <c r="E4434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24.1</v>
      </c>
      <c r="T4434">
        <v>5</v>
      </c>
      <c r="U4434">
        <v>0</v>
      </c>
      <c r="V4434">
        <v>9.1580000000000013</v>
      </c>
    </row>
    <row r="4435" spans="1:22" ht="14.25" customHeight="1" x14ac:dyDescent="0.35">
      <c r="A4435">
        <v>4434</v>
      </c>
      <c r="B4435" t="s">
        <v>7496</v>
      </c>
      <c r="C4435">
        <f>YEAR(Data!$D4435)</f>
        <v>2013</v>
      </c>
      <c r="D4435">
        <v>41582</v>
      </c>
      <c r="E4435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6104</v>
      </c>
      <c r="P4435" t="s">
        <v>46</v>
      </c>
      <c r="Q4435" t="s">
        <v>68</v>
      </c>
      <c r="R4435" t="s">
        <v>6105</v>
      </c>
      <c r="S4435">
        <v>8.75</v>
      </c>
      <c r="T4435">
        <v>1</v>
      </c>
      <c r="U4435">
        <v>0</v>
      </c>
      <c r="V4435">
        <v>2.6249999999999991</v>
      </c>
    </row>
    <row r="4436" spans="1:22" ht="14.25" customHeight="1" x14ac:dyDescent="0.35">
      <c r="A4436">
        <v>4435</v>
      </c>
      <c r="B4436" t="s">
        <v>7496</v>
      </c>
      <c r="C4436">
        <f>YEAR(Data!$D4436)</f>
        <v>2013</v>
      </c>
      <c r="D4436">
        <v>41582</v>
      </c>
      <c r="E4436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7497</v>
      </c>
      <c r="P4436" t="s">
        <v>32</v>
      </c>
      <c r="Q4436" t="s">
        <v>56</v>
      </c>
      <c r="R4436" t="s">
        <v>7498</v>
      </c>
      <c r="S4436">
        <v>842.94</v>
      </c>
      <c r="T4436">
        <v>3</v>
      </c>
      <c r="U4436">
        <v>0</v>
      </c>
      <c r="V4436">
        <v>160.15860000000001</v>
      </c>
    </row>
    <row r="4437" spans="1:22" ht="14.25" customHeight="1" x14ac:dyDescent="0.35">
      <c r="A4437">
        <v>4436</v>
      </c>
      <c r="B4437" t="s">
        <v>7499</v>
      </c>
      <c r="C4437">
        <f>YEAR(Data!$D4437)</f>
        <v>2013</v>
      </c>
      <c r="D4437">
        <v>41398</v>
      </c>
      <c r="E4437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ht="14.25" customHeight="1" x14ac:dyDescent="0.35">
      <c r="A4438">
        <v>4437</v>
      </c>
      <c r="B4438" t="s">
        <v>7499</v>
      </c>
      <c r="C4438">
        <f>YEAR(Data!$D4438)</f>
        <v>2013</v>
      </c>
      <c r="D4438">
        <v>41398</v>
      </c>
      <c r="E4438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7500</v>
      </c>
      <c r="P4438" t="s">
        <v>46</v>
      </c>
      <c r="Q4438" t="s">
        <v>68</v>
      </c>
      <c r="R4438" t="s">
        <v>7501</v>
      </c>
      <c r="S4438">
        <v>27.384</v>
      </c>
      <c r="T4438">
        <v>7</v>
      </c>
      <c r="U4438">
        <v>0.2</v>
      </c>
      <c r="V4438">
        <v>2.7384000000000022</v>
      </c>
    </row>
    <row r="4439" spans="1:22" ht="14.25" customHeight="1" x14ac:dyDescent="0.35">
      <c r="A4439">
        <v>4438</v>
      </c>
      <c r="B4439" t="s">
        <v>7499</v>
      </c>
      <c r="C4439">
        <f>YEAR(Data!$D4439)</f>
        <v>2013</v>
      </c>
      <c r="D4439">
        <v>41398</v>
      </c>
      <c r="E4439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5421</v>
      </c>
      <c r="P4439" t="s">
        <v>46</v>
      </c>
      <c r="Q4439" t="s">
        <v>78</v>
      </c>
      <c r="R4439" t="s">
        <v>5422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ht="14.25" customHeight="1" x14ac:dyDescent="0.35">
      <c r="A4440">
        <v>4439</v>
      </c>
      <c r="B4440" t="s">
        <v>7502</v>
      </c>
      <c r="C4440">
        <f>YEAR(Data!$D4440)</f>
        <v>2013</v>
      </c>
      <c r="D4440">
        <v>41636</v>
      </c>
      <c r="E4440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7385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10.368000000000002</v>
      </c>
      <c r="T4440">
        <v>2</v>
      </c>
      <c r="U4440">
        <v>0.2</v>
      </c>
      <c r="V4440">
        <v>3.6288</v>
      </c>
    </row>
    <row r="4441" spans="1:22" ht="14.25" customHeight="1" x14ac:dyDescent="0.35">
      <c r="A4441">
        <v>4440</v>
      </c>
      <c r="B4441" t="s">
        <v>7502</v>
      </c>
      <c r="C4441">
        <f>YEAR(Data!$D4441)</f>
        <v>2013</v>
      </c>
      <c r="D4441">
        <v>41636</v>
      </c>
      <c r="E4441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7385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ht="14.25" customHeight="1" x14ac:dyDescent="0.35">
      <c r="A4442">
        <v>4441</v>
      </c>
      <c r="B4442" t="s">
        <v>7503</v>
      </c>
      <c r="C4442">
        <f>YEAR(Data!$D4442)</f>
        <v>2013</v>
      </c>
      <c r="D4442">
        <v>41478</v>
      </c>
      <c r="E4442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109.95</v>
      </c>
      <c r="T4442">
        <v>1</v>
      </c>
      <c r="U4442">
        <v>0</v>
      </c>
      <c r="V4442">
        <v>36.283500000000004</v>
      </c>
    </row>
    <row r="4443" spans="1:22" ht="14.25" customHeight="1" x14ac:dyDescent="0.35">
      <c r="A4443">
        <v>4442</v>
      </c>
      <c r="B4443" t="s">
        <v>7503</v>
      </c>
      <c r="C4443">
        <f>YEAR(Data!$D4443)</f>
        <v>2013</v>
      </c>
      <c r="D4443">
        <v>41478</v>
      </c>
      <c r="E4443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7504</v>
      </c>
      <c r="P4443" t="s">
        <v>46</v>
      </c>
      <c r="Q4443" t="s">
        <v>59</v>
      </c>
      <c r="R4443" t="s">
        <v>7505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ht="14.25" customHeight="1" x14ac:dyDescent="0.35">
      <c r="A4444">
        <v>4443</v>
      </c>
      <c r="B4444" t="s">
        <v>7503</v>
      </c>
      <c r="C4444">
        <f>YEAR(Data!$D4444)</f>
        <v>2013</v>
      </c>
      <c r="D4444">
        <v>41478</v>
      </c>
      <c r="E4444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7506</v>
      </c>
      <c r="P4444" t="s">
        <v>46</v>
      </c>
      <c r="Q4444" t="s">
        <v>68</v>
      </c>
      <c r="R4444" t="s">
        <v>7507</v>
      </c>
      <c r="S4444">
        <v>29.2</v>
      </c>
      <c r="T4444">
        <v>5</v>
      </c>
      <c r="U4444">
        <v>0</v>
      </c>
      <c r="V4444">
        <v>10.511999999999999</v>
      </c>
    </row>
    <row r="4445" spans="1:22" ht="14.25" customHeight="1" x14ac:dyDescent="0.35">
      <c r="A4445">
        <v>4444</v>
      </c>
      <c r="B4445" t="s">
        <v>7503</v>
      </c>
      <c r="C4445">
        <f>YEAR(Data!$D4445)</f>
        <v>2013</v>
      </c>
      <c r="D4445">
        <v>41478</v>
      </c>
      <c r="E4445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ht="14.25" customHeight="1" x14ac:dyDescent="0.35">
      <c r="A4446">
        <v>4445</v>
      </c>
      <c r="B4446" t="s">
        <v>7508</v>
      </c>
      <c r="C4446">
        <f>YEAR(Data!$D4446)</f>
        <v>2011</v>
      </c>
      <c r="D4446">
        <v>40863</v>
      </c>
      <c r="E4446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5581</v>
      </c>
      <c r="P4446" t="s">
        <v>46</v>
      </c>
      <c r="Q4446" t="s">
        <v>173</v>
      </c>
      <c r="R4446" t="s">
        <v>5582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ht="14.25" customHeight="1" x14ac:dyDescent="0.35">
      <c r="A4447">
        <v>4446</v>
      </c>
      <c r="B4447" t="s">
        <v>7508</v>
      </c>
      <c r="C4447">
        <f>YEAR(Data!$D4447)</f>
        <v>2011</v>
      </c>
      <c r="D4447">
        <v>40863</v>
      </c>
      <c r="E4447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6001</v>
      </c>
      <c r="P4447" t="s">
        <v>46</v>
      </c>
      <c r="Q4447" t="s">
        <v>90</v>
      </c>
      <c r="R4447" t="s">
        <v>6002</v>
      </c>
      <c r="S4447">
        <v>31.68</v>
      </c>
      <c r="T4447">
        <v>6</v>
      </c>
      <c r="U4447">
        <v>0</v>
      </c>
      <c r="V4447">
        <v>14.256</v>
      </c>
    </row>
    <row r="4448" spans="1:22" ht="14.25" customHeight="1" x14ac:dyDescent="0.35">
      <c r="A4448">
        <v>4447</v>
      </c>
      <c r="B4448" t="s">
        <v>7508</v>
      </c>
      <c r="C4448">
        <f>YEAR(Data!$D4448)</f>
        <v>2011</v>
      </c>
      <c r="D4448">
        <v>40863</v>
      </c>
      <c r="E4448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ht="14.25" customHeight="1" x14ac:dyDescent="0.35">
      <c r="A4449">
        <v>4448</v>
      </c>
      <c r="B4449" t="s">
        <v>7508</v>
      </c>
      <c r="C4449">
        <f>YEAR(Data!$D4449)</f>
        <v>2011</v>
      </c>
      <c r="D4449">
        <v>40863</v>
      </c>
      <c r="E4449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169.45</v>
      </c>
      <c r="T4449">
        <v>5</v>
      </c>
      <c r="U4449">
        <v>0</v>
      </c>
      <c r="V4449">
        <v>42.362499999999997</v>
      </c>
    </row>
    <row r="4450" spans="1:22" ht="14.25" customHeight="1" x14ac:dyDescent="0.35">
      <c r="A4450">
        <v>4449</v>
      </c>
      <c r="B4450" t="s">
        <v>7509</v>
      </c>
      <c r="C4450">
        <f>YEAR(Data!$D4450)</f>
        <v>2012</v>
      </c>
      <c r="D4450">
        <v>41079</v>
      </c>
      <c r="E4450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12.56</v>
      </c>
      <c r="T4450">
        <v>2</v>
      </c>
      <c r="U4450">
        <v>0</v>
      </c>
      <c r="V4450">
        <v>4.0191999999999997</v>
      </c>
    </row>
    <row r="4451" spans="1:22" ht="14.25" customHeight="1" x14ac:dyDescent="0.35">
      <c r="A4451">
        <v>4450</v>
      </c>
      <c r="B4451" t="s">
        <v>7509</v>
      </c>
      <c r="C4451">
        <f>YEAR(Data!$D4451)</f>
        <v>2012</v>
      </c>
      <c r="D4451">
        <v>41079</v>
      </c>
      <c r="E4451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6.48</v>
      </c>
      <c r="T4451">
        <v>1</v>
      </c>
      <c r="U4451">
        <v>0</v>
      </c>
      <c r="V4451">
        <v>3.1104000000000003</v>
      </c>
    </row>
    <row r="4452" spans="1:22" ht="14.25" customHeight="1" x14ac:dyDescent="0.35">
      <c r="A4452">
        <v>4451</v>
      </c>
      <c r="B4452" t="s">
        <v>7509</v>
      </c>
      <c r="C4452">
        <f>YEAR(Data!$D4452)</f>
        <v>2012</v>
      </c>
      <c r="D4452">
        <v>41079</v>
      </c>
      <c r="E4452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186.69</v>
      </c>
      <c r="T4452">
        <v>3</v>
      </c>
      <c r="U4452">
        <v>0</v>
      </c>
      <c r="V4452">
        <v>87.744299999999981</v>
      </c>
    </row>
    <row r="4453" spans="1:22" ht="14.25" customHeight="1" x14ac:dyDescent="0.35">
      <c r="A4453">
        <v>4452</v>
      </c>
      <c r="B4453" t="s">
        <v>7510</v>
      </c>
      <c r="C4453">
        <f>YEAR(Data!$D4453)</f>
        <v>2013</v>
      </c>
      <c r="D4453">
        <v>41460</v>
      </c>
      <c r="E4453">
        <v>41462</v>
      </c>
      <c r="F4453" t="s">
        <v>188</v>
      </c>
      <c r="G4453" t="s">
        <v>7158</v>
      </c>
      <c r="H4453" t="s">
        <v>7159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25.4</v>
      </c>
      <c r="T4453">
        <v>5</v>
      </c>
      <c r="U4453">
        <v>0</v>
      </c>
      <c r="V4453">
        <v>8.6359999999999992</v>
      </c>
    </row>
    <row r="4454" spans="1:22" ht="14.25" customHeight="1" x14ac:dyDescent="0.35">
      <c r="A4454">
        <v>4453</v>
      </c>
      <c r="B4454" t="s">
        <v>7510</v>
      </c>
      <c r="C4454">
        <f>YEAR(Data!$D4454)</f>
        <v>2013</v>
      </c>
      <c r="D4454">
        <v>41460</v>
      </c>
      <c r="E4454">
        <v>41462</v>
      </c>
      <c r="F4454" t="s">
        <v>188</v>
      </c>
      <c r="G4454" t="s">
        <v>7158</v>
      </c>
      <c r="H4454" t="s">
        <v>7159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7511</v>
      </c>
      <c r="P4454" t="s">
        <v>46</v>
      </c>
      <c r="Q4454" t="s">
        <v>173</v>
      </c>
      <c r="R4454" t="s">
        <v>7512</v>
      </c>
      <c r="S4454">
        <v>43.96</v>
      </c>
      <c r="T4454">
        <v>2</v>
      </c>
      <c r="U4454">
        <v>0</v>
      </c>
      <c r="V4454">
        <v>20.661200000000001</v>
      </c>
    </row>
    <row r="4455" spans="1:22" ht="14.25" customHeight="1" x14ac:dyDescent="0.35">
      <c r="A4455">
        <v>4454</v>
      </c>
      <c r="B4455" t="s">
        <v>7510</v>
      </c>
      <c r="C4455">
        <f>YEAR(Data!$D4455)</f>
        <v>2013</v>
      </c>
      <c r="D4455">
        <v>41460</v>
      </c>
      <c r="E4455">
        <v>41462</v>
      </c>
      <c r="F4455" t="s">
        <v>188</v>
      </c>
      <c r="G4455" t="s">
        <v>7158</v>
      </c>
      <c r="H4455" t="s">
        <v>7159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1279.165</v>
      </c>
      <c r="T4455">
        <v>5</v>
      </c>
      <c r="U4455">
        <v>0.15</v>
      </c>
      <c r="V4455">
        <v>225.73499999999993</v>
      </c>
    </row>
    <row r="4456" spans="1:22" ht="14.25" customHeight="1" x14ac:dyDescent="0.35">
      <c r="A4456">
        <v>4455</v>
      </c>
      <c r="B4456" t="s">
        <v>7510</v>
      </c>
      <c r="C4456">
        <f>YEAR(Data!$D4456)</f>
        <v>2013</v>
      </c>
      <c r="D4456">
        <v>41460</v>
      </c>
      <c r="E4456">
        <v>41462</v>
      </c>
      <c r="F4456" t="s">
        <v>188</v>
      </c>
      <c r="G4456" t="s">
        <v>7158</v>
      </c>
      <c r="H4456" t="s">
        <v>7159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27.92</v>
      </c>
      <c r="T4456">
        <v>4</v>
      </c>
      <c r="U4456">
        <v>0</v>
      </c>
      <c r="V4456">
        <v>0.5583999999999989</v>
      </c>
    </row>
    <row r="4457" spans="1:22" ht="14.25" customHeight="1" x14ac:dyDescent="0.35">
      <c r="A4457">
        <v>4456</v>
      </c>
      <c r="B4457" t="s">
        <v>7513</v>
      </c>
      <c r="C4457">
        <f>YEAR(Data!$D4457)</f>
        <v>2012</v>
      </c>
      <c r="D4457">
        <v>41155</v>
      </c>
      <c r="E4457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ht="14.25" customHeight="1" x14ac:dyDescent="0.35">
      <c r="A4458">
        <v>4457</v>
      </c>
      <c r="B4458" t="s">
        <v>7513</v>
      </c>
      <c r="C4458">
        <f>YEAR(Data!$D4458)</f>
        <v>2012</v>
      </c>
      <c r="D4458">
        <v>41155</v>
      </c>
      <c r="E4458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ht="14.25" customHeight="1" x14ac:dyDescent="0.35">
      <c r="A4459">
        <v>4458</v>
      </c>
      <c r="B4459" t="s">
        <v>7514</v>
      </c>
      <c r="C4459">
        <f>YEAR(Data!$D4459)</f>
        <v>2014</v>
      </c>
      <c r="D4459">
        <v>41859</v>
      </c>
      <c r="E4459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ht="14.25" customHeight="1" x14ac:dyDescent="0.35">
      <c r="A4460">
        <v>4459</v>
      </c>
      <c r="B4460" t="s">
        <v>7515</v>
      </c>
      <c r="C4460">
        <f>YEAR(Data!$D4460)</f>
        <v>2014</v>
      </c>
      <c r="D4460">
        <v>41712</v>
      </c>
      <c r="E4460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1332.4960000000001</v>
      </c>
      <c r="T4460">
        <v>2</v>
      </c>
      <c r="U4460">
        <v>0.2</v>
      </c>
      <c r="V4460">
        <v>-299.8116</v>
      </c>
    </row>
    <row r="4461" spans="1:22" ht="14.25" customHeight="1" x14ac:dyDescent="0.35">
      <c r="A4461">
        <v>4460</v>
      </c>
      <c r="B4461" t="s">
        <v>7516</v>
      </c>
      <c r="C4461">
        <f>YEAR(Data!$D4461)</f>
        <v>2014</v>
      </c>
      <c r="D4461">
        <v>41911</v>
      </c>
      <c r="E4461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ht="14.25" customHeight="1" x14ac:dyDescent="0.35">
      <c r="A4462">
        <v>4461</v>
      </c>
      <c r="B4462" t="s">
        <v>7516</v>
      </c>
      <c r="C4462">
        <f>YEAR(Data!$D4462)</f>
        <v>2014</v>
      </c>
      <c r="D4462">
        <v>41911</v>
      </c>
      <c r="E4462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147.184</v>
      </c>
      <c r="T4462">
        <v>2</v>
      </c>
      <c r="U4462">
        <v>0.2</v>
      </c>
      <c r="V4462">
        <v>-29.436800000000012</v>
      </c>
    </row>
    <row r="4463" spans="1:22" ht="14.25" customHeight="1" x14ac:dyDescent="0.35">
      <c r="A4463">
        <v>4462</v>
      </c>
      <c r="B4463" t="s">
        <v>7516</v>
      </c>
      <c r="C4463">
        <f>YEAR(Data!$D4463)</f>
        <v>2014</v>
      </c>
      <c r="D4463">
        <v>41911</v>
      </c>
      <c r="E4463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ht="14.25" customHeight="1" x14ac:dyDescent="0.35">
      <c r="A4464">
        <v>4463</v>
      </c>
      <c r="B4464" t="s">
        <v>7516</v>
      </c>
      <c r="C4464">
        <f>YEAR(Data!$D4464)</f>
        <v>2014</v>
      </c>
      <c r="D4464">
        <v>41911</v>
      </c>
      <c r="E4464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ht="14.25" customHeight="1" x14ac:dyDescent="0.35">
      <c r="A4465">
        <v>4464</v>
      </c>
      <c r="B4465" t="s">
        <v>7516</v>
      </c>
      <c r="C4465">
        <f>YEAR(Data!$D4465)</f>
        <v>2014</v>
      </c>
      <c r="D4465">
        <v>41911</v>
      </c>
      <c r="E4465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7517</v>
      </c>
      <c r="P4465" t="s">
        <v>46</v>
      </c>
      <c r="Q4465" t="s">
        <v>90</v>
      </c>
      <c r="R4465" t="s">
        <v>7518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ht="14.25" customHeight="1" x14ac:dyDescent="0.35">
      <c r="A4466">
        <v>4465</v>
      </c>
      <c r="B4466" t="s">
        <v>7516</v>
      </c>
      <c r="C4466">
        <f>YEAR(Data!$D4466)</f>
        <v>2014</v>
      </c>
      <c r="D4466">
        <v>41911</v>
      </c>
      <c r="E4466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ht="14.25" customHeight="1" x14ac:dyDescent="0.35">
      <c r="A4467">
        <v>4466</v>
      </c>
      <c r="B4467" t="s">
        <v>7519</v>
      </c>
      <c r="C4467">
        <f>YEAR(Data!$D4467)</f>
        <v>2012</v>
      </c>
      <c r="D4467">
        <v>41128</v>
      </c>
      <c r="E4467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7299</v>
      </c>
      <c r="L4467" t="s">
        <v>6260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3.3040000000000003</v>
      </c>
      <c r="T4467">
        <v>1</v>
      </c>
      <c r="U4467">
        <v>0.2</v>
      </c>
      <c r="V4467">
        <v>1.1151</v>
      </c>
    </row>
    <row r="4468" spans="1:22" ht="14.25" customHeight="1" x14ac:dyDescent="0.35">
      <c r="A4468">
        <v>4467</v>
      </c>
      <c r="B4468" t="s">
        <v>7520</v>
      </c>
      <c r="C4468">
        <f>YEAR(Data!$D4468)</f>
        <v>2014</v>
      </c>
      <c r="D4468">
        <v>41968</v>
      </c>
      <c r="E4468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16.38</v>
      </c>
      <c r="T4468">
        <v>9</v>
      </c>
      <c r="U4468">
        <v>0</v>
      </c>
      <c r="V4468">
        <v>7.3709999999999996</v>
      </c>
    </row>
    <row r="4469" spans="1:22" ht="14.25" customHeight="1" x14ac:dyDescent="0.35">
      <c r="A4469">
        <v>4468</v>
      </c>
      <c r="B4469" t="s">
        <v>7520</v>
      </c>
      <c r="C4469">
        <f>YEAR(Data!$D4469)</f>
        <v>2014</v>
      </c>
      <c r="D4469">
        <v>41968</v>
      </c>
      <c r="E4469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167.96</v>
      </c>
      <c r="T4469">
        <v>2</v>
      </c>
      <c r="U4469">
        <v>0</v>
      </c>
      <c r="V4469">
        <v>78.941199999999995</v>
      </c>
    </row>
    <row r="4470" spans="1:22" ht="14.25" customHeight="1" x14ac:dyDescent="0.35">
      <c r="A4470">
        <v>4469</v>
      </c>
      <c r="B4470" t="s">
        <v>7520</v>
      </c>
      <c r="C4470">
        <f>YEAR(Data!$D4470)</f>
        <v>2014</v>
      </c>
      <c r="D4470">
        <v>41968</v>
      </c>
      <c r="E4470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5448</v>
      </c>
      <c r="P4470" t="s">
        <v>32</v>
      </c>
      <c r="Q4470" t="s">
        <v>33</v>
      </c>
      <c r="R4470" t="s">
        <v>5449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ht="14.25" customHeight="1" x14ac:dyDescent="0.35">
      <c r="A4471">
        <v>4470</v>
      </c>
      <c r="B4471" t="s">
        <v>7520</v>
      </c>
      <c r="C4471">
        <f>YEAR(Data!$D4471)</f>
        <v>2014</v>
      </c>
      <c r="D4471">
        <v>41968</v>
      </c>
      <c r="E4471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12.96</v>
      </c>
      <c r="T4471">
        <v>2</v>
      </c>
      <c r="U4471">
        <v>0</v>
      </c>
      <c r="V4471">
        <v>6.2208000000000006</v>
      </c>
    </row>
    <row r="4472" spans="1:22" ht="14.25" customHeight="1" x14ac:dyDescent="0.35">
      <c r="A4472">
        <v>4471</v>
      </c>
      <c r="B4472" t="s">
        <v>7521</v>
      </c>
      <c r="C4472">
        <f>YEAR(Data!$D4472)</f>
        <v>2014</v>
      </c>
      <c r="D4472">
        <v>41768</v>
      </c>
      <c r="E4472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6595</v>
      </c>
      <c r="P4472" t="s">
        <v>32</v>
      </c>
      <c r="Q4472" t="s">
        <v>36</v>
      </c>
      <c r="R4472" t="s">
        <v>6596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ht="14.25" customHeight="1" x14ac:dyDescent="0.35">
      <c r="A4473">
        <v>4472</v>
      </c>
      <c r="B4473" t="s">
        <v>7522</v>
      </c>
      <c r="C4473">
        <f>YEAR(Data!$D4473)</f>
        <v>2014</v>
      </c>
      <c r="D4473">
        <v>41912</v>
      </c>
      <c r="E4473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7523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63.686</v>
      </c>
      <c r="T4473">
        <v>1</v>
      </c>
      <c r="U4473">
        <v>0.3</v>
      </c>
      <c r="V4473">
        <v>-15.466600000000003</v>
      </c>
    </row>
    <row r="4474" spans="1:22" ht="14.25" customHeight="1" x14ac:dyDescent="0.35">
      <c r="A4474">
        <v>4473</v>
      </c>
      <c r="B4474" t="s">
        <v>7522</v>
      </c>
      <c r="C4474">
        <f>YEAR(Data!$D4474)</f>
        <v>2014</v>
      </c>
      <c r="D4474">
        <v>41912</v>
      </c>
      <c r="E4474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7523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239.976</v>
      </c>
      <c r="T4474">
        <v>3</v>
      </c>
      <c r="U4474">
        <v>0.2</v>
      </c>
      <c r="V4474">
        <v>65.993400000000008</v>
      </c>
    </row>
    <row r="4475" spans="1:22" ht="14.25" customHeight="1" x14ac:dyDescent="0.35">
      <c r="A4475">
        <v>4474</v>
      </c>
      <c r="B4475" t="s">
        <v>7522</v>
      </c>
      <c r="C4475">
        <f>YEAR(Data!$D4475)</f>
        <v>2014</v>
      </c>
      <c r="D4475">
        <v>41912</v>
      </c>
      <c r="E4475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7523</v>
      </c>
      <c r="L4475" t="s">
        <v>498</v>
      </c>
      <c r="M4475">
        <v>44060</v>
      </c>
      <c r="N4475" t="s">
        <v>148</v>
      </c>
      <c r="O4475" t="s">
        <v>7524</v>
      </c>
      <c r="P4475" t="s">
        <v>32</v>
      </c>
      <c r="Q4475" t="s">
        <v>56</v>
      </c>
      <c r="R4475" t="s">
        <v>7525</v>
      </c>
      <c r="S4475">
        <v>344.22</v>
      </c>
      <c r="T4475">
        <v>2</v>
      </c>
      <c r="U4475">
        <v>0.4</v>
      </c>
      <c r="V4475">
        <v>-189.32100000000003</v>
      </c>
    </row>
    <row r="4476" spans="1:22" ht="14.25" customHeight="1" x14ac:dyDescent="0.35">
      <c r="A4476">
        <v>4475</v>
      </c>
      <c r="B4476" t="s">
        <v>7522</v>
      </c>
      <c r="C4476">
        <f>YEAR(Data!$D4476)</f>
        <v>2014</v>
      </c>
      <c r="D4476">
        <v>41912</v>
      </c>
      <c r="E4476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7523</v>
      </c>
      <c r="L4476" t="s">
        <v>498</v>
      </c>
      <c r="M4476">
        <v>44060</v>
      </c>
      <c r="N4476" t="s">
        <v>148</v>
      </c>
      <c r="O4476" t="s">
        <v>5264</v>
      </c>
      <c r="P4476" t="s">
        <v>46</v>
      </c>
      <c r="Q4476" t="s">
        <v>90</v>
      </c>
      <c r="R4476" t="s">
        <v>5265</v>
      </c>
      <c r="S4476">
        <v>15.552000000000003</v>
      </c>
      <c r="T4476">
        <v>3</v>
      </c>
      <c r="U4476">
        <v>0.2</v>
      </c>
      <c r="V4476">
        <v>5.4432</v>
      </c>
    </row>
    <row r="4477" spans="1:22" ht="14.25" customHeight="1" x14ac:dyDescent="0.35">
      <c r="A4477">
        <v>4476</v>
      </c>
      <c r="B4477" t="s">
        <v>7522</v>
      </c>
      <c r="C4477">
        <f>YEAR(Data!$D4477)</f>
        <v>2014</v>
      </c>
      <c r="D4477">
        <v>41912</v>
      </c>
      <c r="E4477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7523</v>
      </c>
      <c r="L4477" t="s">
        <v>498</v>
      </c>
      <c r="M4477">
        <v>44060</v>
      </c>
      <c r="N4477" t="s">
        <v>148</v>
      </c>
      <c r="O4477" t="s">
        <v>6345</v>
      </c>
      <c r="P4477" t="s">
        <v>32</v>
      </c>
      <c r="Q4477" t="s">
        <v>65</v>
      </c>
      <c r="R4477" t="s">
        <v>6346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ht="14.25" customHeight="1" x14ac:dyDescent="0.35">
      <c r="A4478">
        <v>4477</v>
      </c>
      <c r="B4478" t="s">
        <v>7522</v>
      </c>
      <c r="C4478">
        <f>YEAR(Data!$D4478)</f>
        <v>2014</v>
      </c>
      <c r="D4478">
        <v>41912</v>
      </c>
      <c r="E4478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7523</v>
      </c>
      <c r="L4478" t="s">
        <v>498</v>
      </c>
      <c r="M4478">
        <v>44060</v>
      </c>
      <c r="N4478" t="s">
        <v>148</v>
      </c>
      <c r="O4478" t="s">
        <v>7103</v>
      </c>
      <c r="P4478" t="s">
        <v>46</v>
      </c>
      <c r="Q4478" t="s">
        <v>90</v>
      </c>
      <c r="R4478" t="s">
        <v>7104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ht="14.25" customHeight="1" x14ac:dyDescent="0.35">
      <c r="A4479">
        <v>4478</v>
      </c>
      <c r="B4479" t="s">
        <v>7526</v>
      </c>
      <c r="C4479">
        <f>YEAR(Data!$D4479)</f>
        <v>2014</v>
      </c>
      <c r="D4479">
        <v>41935</v>
      </c>
      <c r="E4479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7527</v>
      </c>
      <c r="L4479" t="s">
        <v>649</v>
      </c>
      <c r="M4479">
        <v>73505</v>
      </c>
      <c r="N4479" t="s">
        <v>105</v>
      </c>
      <c r="O4479" t="s">
        <v>7528</v>
      </c>
      <c r="P4479" t="s">
        <v>46</v>
      </c>
      <c r="Q4479" t="s">
        <v>59</v>
      </c>
      <c r="R4479" t="s">
        <v>7529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ht="14.25" customHeight="1" x14ac:dyDescent="0.35">
      <c r="A4480">
        <v>4479</v>
      </c>
      <c r="B4480" t="s">
        <v>7526</v>
      </c>
      <c r="C4480">
        <f>YEAR(Data!$D4480)</f>
        <v>2014</v>
      </c>
      <c r="D4480">
        <v>41935</v>
      </c>
      <c r="E4480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7527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ht="14.25" customHeight="1" x14ac:dyDescent="0.35">
      <c r="A4481">
        <v>4480</v>
      </c>
      <c r="B4481" t="s">
        <v>7530</v>
      </c>
      <c r="C4481">
        <f>YEAR(Data!$D4481)</f>
        <v>2011</v>
      </c>
      <c r="D4481">
        <v>40626</v>
      </c>
      <c r="E4481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7531</v>
      </c>
      <c r="P4481" t="s">
        <v>46</v>
      </c>
      <c r="Q4481" t="s">
        <v>90</v>
      </c>
      <c r="R4481" t="s">
        <v>7532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ht="14.25" customHeight="1" x14ac:dyDescent="0.35">
      <c r="A4482">
        <v>4481</v>
      </c>
      <c r="B4482" t="s">
        <v>7533</v>
      </c>
      <c r="C4482">
        <f>YEAR(Data!$D4482)</f>
        <v>2013</v>
      </c>
      <c r="D4482">
        <v>41582</v>
      </c>
      <c r="E4482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ht="14.25" customHeight="1" x14ac:dyDescent="0.35">
      <c r="A4483">
        <v>4482</v>
      </c>
      <c r="B4483" t="s">
        <v>7533</v>
      </c>
      <c r="C4483">
        <f>YEAR(Data!$D4483)</f>
        <v>2013</v>
      </c>
      <c r="D4483">
        <v>41582</v>
      </c>
      <c r="E4483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7457</v>
      </c>
      <c r="P4483" t="s">
        <v>46</v>
      </c>
      <c r="Q4483" t="s">
        <v>78</v>
      </c>
      <c r="R4483" t="s">
        <v>7458</v>
      </c>
      <c r="S4483">
        <v>43.32</v>
      </c>
      <c r="T4483">
        <v>2</v>
      </c>
      <c r="U4483">
        <v>0</v>
      </c>
      <c r="V4483">
        <v>14.295599999999997</v>
      </c>
    </row>
    <row r="4484" spans="1:22" ht="14.25" customHeight="1" x14ac:dyDescent="0.35">
      <c r="A4484">
        <v>4483</v>
      </c>
      <c r="B4484" t="s">
        <v>7533</v>
      </c>
      <c r="C4484">
        <f>YEAR(Data!$D4484)</f>
        <v>2013</v>
      </c>
      <c r="D4484">
        <v>41582</v>
      </c>
      <c r="E4484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ht="14.25" customHeight="1" x14ac:dyDescent="0.35">
      <c r="A4485">
        <v>4484</v>
      </c>
      <c r="B4485" t="s">
        <v>7533</v>
      </c>
      <c r="C4485">
        <f>YEAR(Data!$D4485)</f>
        <v>2013</v>
      </c>
      <c r="D4485">
        <v>41582</v>
      </c>
      <c r="E4485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7534</v>
      </c>
      <c r="P4485" t="s">
        <v>46</v>
      </c>
      <c r="Q4485" t="s">
        <v>90</v>
      </c>
      <c r="R4485" t="s">
        <v>7535</v>
      </c>
      <c r="S4485">
        <v>116.28</v>
      </c>
      <c r="T4485">
        <v>3</v>
      </c>
      <c r="U4485">
        <v>0</v>
      </c>
      <c r="V4485">
        <v>56.977199999999996</v>
      </c>
    </row>
    <row r="4486" spans="1:22" ht="14.25" customHeight="1" x14ac:dyDescent="0.35">
      <c r="A4486">
        <v>4485</v>
      </c>
      <c r="B4486" t="s">
        <v>7533</v>
      </c>
      <c r="C4486">
        <f>YEAR(Data!$D4486)</f>
        <v>2013</v>
      </c>
      <c r="D4486">
        <v>41582</v>
      </c>
      <c r="E4486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ht="14.25" customHeight="1" x14ac:dyDescent="0.35">
      <c r="A4487">
        <v>4486</v>
      </c>
      <c r="B4487" t="s">
        <v>7533</v>
      </c>
      <c r="C4487">
        <f>YEAR(Data!$D4487)</f>
        <v>2013</v>
      </c>
      <c r="D4487">
        <v>41582</v>
      </c>
      <c r="E4487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5230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ht="14.25" customHeight="1" x14ac:dyDescent="0.35">
      <c r="A4488">
        <v>4487</v>
      </c>
      <c r="B4488" t="s">
        <v>7533</v>
      </c>
      <c r="C4488">
        <f>YEAR(Data!$D4488)</f>
        <v>2013</v>
      </c>
      <c r="D4488">
        <v>41582</v>
      </c>
      <c r="E4488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ht="14.25" customHeight="1" x14ac:dyDescent="0.35">
      <c r="A4489">
        <v>4488</v>
      </c>
      <c r="B4489" t="s">
        <v>7536</v>
      </c>
      <c r="C4489">
        <f>YEAR(Data!$D4489)</f>
        <v>2012</v>
      </c>
      <c r="D4489">
        <v>41157</v>
      </c>
      <c r="E4489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6548</v>
      </c>
      <c r="P4489" t="s">
        <v>46</v>
      </c>
      <c r="Q4489" t="s">
        <v>75</v>
      </c>
      <c r="R4489" t="s">
        <v>6549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ht="14.25" customHeight="1" x14ac:dyDescent="0.35">
      <c r="A4490">
        <v>4489</v>
      </c>
      <c r="B4490" t="s">
        <v>7536</v>
      </c>
      <c r="C4490">
        <f>YEAR(Data!$D4490)</f>
        <v>2012</v>
      </c>
      <c r="D4490">
        <v>41157</v>
      </c>
      <c r="E4490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6441</v>
      </c>
      <c r="P4490" t="s">
        <v>46</v>
      </c>
      <c r="Q4490" t="s">
        <v>578</v>
      </c>
      <c r="R4490" t="s">
        <v>6442</v>
      </c>
      <c r="S4490">
        <v>69.12</v>
      </c>
      <c r="T4490">
        <v>9</v>
      </c>
      <c r="U4490">
        <v>0.2</v>
      </c>
      <c r="V4490">
        <v>-14.687999999999999</v>
      </c>
    </row>
    <row r="4491" spans="1:22" ht="14.25" customHeight="1" x14ac:dyDescent="0.35">
      <c r="A4491">
        <v>4490</v>
      </c>
      <c r="B4491" t="s">
        <v>7536</v>
      </c>
      <c r="C4491">
        <f>YEAR(Data!$D4491)</f>
        <v>2012</v>
      </c>
      <c r="D4491">
        <v>41157</v>
      </c>
      <c r="E4491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ht="14.25" customHeight="1" x14ac:dyDescent="0.35">
      <c r="A4492">
        <v>4491</v>
      </c>
      <c r="B4492" t="s">
        <v>7537</v>
      </c>
      <c r="C4492">
        <f>YEAR(Data!$D4492)</f>
        <v>2014</v>
      </c>
      <c r="D4492">
        <v>41866</v>
      </c>
      <c r="E4492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ht="14.25" customHeight="1" x14ac:dyDescent="0.35">
      <c r="A4493">
        <v>4492</v>
      </c>
      <c r="B4493" t="s">
        <v>7538</v>
      </c>
      <c r="C4493">
        <f>YEAR(Data!$D4493)</f>
        <v>2011</v>
      </c>
      <c r="D4493">
        <v>40878</v>
      </c>
      <c r="E4493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6853</v>
      </c>
      <c r="P4493" t="s">
        <v>71</v>
      </c>
      <c r="Q4493" t="s">
        <v>1216</v>
      </c>
      <c r="R4493" t="s">
        <v>6854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ht="14.25" customHeight="1" x14ac:dyDescent="0.35">
      <c r="A4494">
        <v>4493</v>
      </c>
      <c r="B4494" t="s">
        <v>7538</v>
      </c>
      <c r="C4494">
        <f>YEAR(Data!$D4494)</f>
        <v>2011</v>
      </c>
      <c r="D4494">
        <v>40878</v>
      </c>
      <c r="E4494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ht="14.25" customHeight="1" x14ac:dyDescent="0.35">
      <c r="A4495">
        <v>4494</v>
      </c>
      <c r="B4495" t="s">
        <v>7538</v>
      </c>
      <c r="C4495">
        <f>YEAR(Data!$D4495)</f>
        <v>2011</v>
      </c>
      <c r="D4495">
        <v>40878</v>
      </c>
      <c r="E4495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ht="14.25" customHeight="1" x14ac:dyDescent="0.35">
      <c r="A4496">
        <v>4495</v>
      </c>
      <c r="B4496" t="s">
        <v>7538</v>
      </c>
      <c r="C4496">
        <f>YEAR(Data!$D4496)</f>
        <v>2011</v>
      </c>
      <c r="D4496">
        <v>40878</v>
      </c>
      <c r="E4496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ht="14.25" customHeight="1" x14ac:dyDescent="0.35">
      <c r="A4497">
        <v>4496</v>
      </c>
      <c r="B4497" t="s">
        <v>7539</v>
      </c>
      <c r="C4497">
        <f>YEAR(Data!$D4497)</f>
        <v>2014</v>
      </c>
      <c r="D4497">
        <v>41809</v>
      </c>
      <c r="E4497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ht="14.25" customHeight="1" x14ac:dyDescent="0.35">
      <c r="A4498">
        <v>4497</v>
      </c>
      <c r="B4498" t="s">
        <v>7539</v>
      </c>
      <c r="C4498">
        <f>YEAR(Data!$D4498)</f>
        <v>2014</v>
      </c>
      <c r="D4498">
        <v>41809</v>
      </c>
      <c r="E4498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ht="14.25" customHeight="1" x14ac:dyDescent="0.35">
      <c r="A4499">
        <v>4498</v>
      </c>
      <c r="B4499" t="s">
        <v>7540</v>
      </c>
      <c r="C4499">
        <f>YEAR(Data!$D4499)</f>
        <v>2014</v>
      </c>
      <c r="D4499">
        <v>41976</v>
      </c>
      <c r="E4499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ht="14.25" customHeight="1" x14ac:dyDescent="0.35">
      <c r="A4500">
        <v>4499</v>
      </c>
      <c r="B4500" t="s">
        <v>7541</v>
      </c>
      <c r="C4500">
        <f>YEAR(Data!$D4500)</f>
        <v>2011</v>
      </c>
      <c r="D4500">
        <v>40868</v>
      </c>
      <c r="E4500">
        <v>40873</v>
      </c>
      <c r="F4500" t="s">
        <v>50</v>
      </c>
      <c r="G4500" t="s">
        <v>7542</v>
      </c>
      <c r="H4500" t="s">
        <v>7543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12.96</v>
      </c>
      <c r="T4500">
        <v>2</v>
      </c>
      <c r="U4500">
        <v>0</v>
      </c>
      <c r="V4500">
        <v>6.2208000000000006</v>
      </c>
    </row>
    <row r="4501" spans="1:22" ht="14.25" customHeight="1" x14ac:dyDescent="0.35">
      <c r="A4501">
        <v>4500</v>
      </c>
      <c r="B4501" t="s">
        <v>7544</v>
      </c>
      <c r="C4501">
        <f>YEAR(Data!$D4501)</f>
        <v>2013</v>
      </c>
      <c r="D4501">
        <v>41375</v>
      </c>
      <c r="E4501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5954</v>
      </c>
      <c r="L4501" t="s">
        <v>43</v>
      </c>
      <c r="M4501">
        <v>93309</v>
      </c>
      <c r="N4501" t="s">
        <v>44</v>
      </c>
      <c r="O4501" t="s">
        <v>5264</v>
      </c>
      <c r="P4501" t="s">
        <v>46</v>
      </c>
      <c r="Q4501" t="s">
        <v>90</v>
      </c>
      <c r="R4501" t="s">
        <v>5265</v>
      </c>
      <c r="S4501">
        <v>12.96</v>
      </c>
      <c r="T4501">
        <v>2</v>
      </c>
      <c r="U4501">
        <v>0</v>
      </c>
      <c r="V4501">
        <v>6.2208000000000006</v>
      </c>
    </row>
    <row r="4502" spans="1:22" ht="14.25" customHeight="1" x14ac:dyDescent="0.35">
      <c r="A4502">
        <v>4501</v>
      </c>
      <c r="B4502" t="s">
        <v>7544</v>
      </c>
      <c r="C4502">
        <f>YEAR(Data!$D4502)</f>
        <v>2013</v>
      </c>
      <c r="D4502">
        <v>41375</v>
      </c>
      <c r="E4502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5954</v>
      </c>
      <c r="L4502" t="s">
        <v>43</v>
      </c>
      <c r="M4502">
        <v>93309</v>
      </c>
      <c r="N4502" t="s">
        <v>44</v>
      </c>
      <c r="O4502" t="s">
        <v>6137</v>
      </c>
      <c r="P4502" t="s">
        <v>46</v>
      </c>
      <c r="Q4502" t="s">
        <v>75</v>
      </c>
      <c r="R4502" t="s">
        <v>6138</v>
      </c>
      <c r="S4502">
        <v>23.2</v>
      </c>
      <c r="T4502">
        <v>5</v>
      </c>
      <c r="U4502">
        <v>0.2</v>
      </c>
      <c r="V4502">
        <v>8.1199999999999974</v>
      </c>
    </row>
    <row r="4503" spans="1:22" ht="14.25" customHeight="1" x14ac:dyDescent="0.35">
      <c r="A4503">
        <v>4502</v>
      </c>
      <c r="B4503" t="s">
        <v>7545</v>
      </c>
      <c r="C4503">
        <f>YEAR(Data!$D4503)</f>
        <v>2011</v>
      </c>
      <c r="D4503">
        <v>40724</v>
      </c>
      <c r="E4503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ht="14.25" customHeight="1" x14ac:dyDescent="0.35">
      <c r="A4504">
        <v>4503</v>
      </c>
      <c r="B4504" t="s">
        <v>7545</v>
      </c>
      <c r="C4504">
        <f>YEAR(Data!$D4504)</f>
        <v>2011</v>
      </c>
      <c r="D4504">
        <v>40724</v>
      </c>
      <c r="E4504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ht="14.25" customHeight="1" x14ac:dyDescent="0.35">
      <c r="A4505">
        <v>4504</v>
      </c>
      <c r="B4505" t="s">
        <v>7546</v>
      </c>
      <c r="C4505">
        <f>YEAR(Data!$D4505)</f>
        <v>2011</v>
      </c>
      <c r="D4505">
        <v>40901</v>
      </c>
      <c r="E4505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7547</v>
      </c>
      <c r="P4505" t="s">
        <v>71</v>
      </c>
      <c r="Q4505" t="s">
        <v>72</v>
      </c>
      <c r="R4505" t="s">
        <v>7548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ht="14.25" customHeight="1" x14ac:dyDescent="0.35">
      <c r="A4506">
        <v>4505</v>
      </c>
      <c r="B4506" t="s">
        <v>7546</v>
      </c>
      <c r="C4506">
        <f>YEAR(Data!$D4506)</f>
        <v>2011</v>
      </c>
      <c r="D4506">
        <v>40901</v>
      </c>
      <c r="E4506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361.96</v>
      </c>
      <c r="T4506">
        <v>2</v>
      </c>
      <c r="U4506">
        <v>0</v>
      </c>
      <c r="V4506">
        <v>101.34879999999998</v>
      </c>
    </row>
    <row r="4507" spans="1:22" ht="14.25" customHeight="1" x14ac:dyDescent="0.35">
      <c r="A4507">
        <v>4506</v>
      </c>
      <c r="B4507" t="s">
        <v>7546</v>
      </c>
      <c r="C4507">
        <f>YEAR(Data!$D4507)</f>
        <v>2011</v>
      </c>
      <c r="D4507">
        <v>40901</v>
      </c>
      <c r="E4507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ht="14.25" customHeight="1" x14ac:dyDescent="0.35">
      <c r="A4508">
        <v>4507</v>
      </c>
      <c r="B4508" t="s">
        <v>7546</v>
      </c>
      <c r="C4508">
        <f>YEAR(Data!$D4508)</f>
        <v>2011</v>
      </c>
      <c r="D4508">
        <v>40901</v>
      </c>
      <c r="E4508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ht="14.25" customHeight="1" x14ac:dyDescent="0.35">
      <c r="A4509">
        <v>4508</v>
      </c>
      <c r="B4509" t="s">
        <v>7546</v>
      </c>
      <c r="C4509">
        <f>YEAR(Data!$D4509)</f>
        <v>2011</v>
      </c>
      <c r="D4509">
        <v>40901</v>
      </c>
      <c r="E4509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6446</v>
      </c>
      <c r="P4509" t="s">
        <v>46</v>
      </c>
      <c r="Q4509" t="s">
        <v>59</v>
      </c>
      <c r="R4509" t="s">
        <v>6447</v>
      </c>
      <c r="S4509">
        <v>20.34</v>
      </c>
      <c r="T4509">
        <v>1</v>
      </c>
      <c r="U4509">
        <v>0</v>
      </c>
      <c r="V4509">
        <v>0.20339999999999847</v>
      </c>
    </row>
    <row r="4510" spans="1:22" ht="14.25" customHeight="1" x14ac:dyDescent="0.35">
      <c r="A4510">
        <v>4509</v>
      </c>
      <c r="B4510" t="s">
        <v>7546</v>
      </c>
      <c r="C4510">
        <f>YEAR(Data!$D4510)</f>
        <v>2011</v>
      </c>
      <c r="D4510">
        <v>40901</v>
      </c>
      <c r="E4510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23.99</v>
      </c>
      <c r="T4510">
        <v>1</v>
      </c>
      <c r="U4510">
        <v>0</v>
      </c>
      <c r="V4510">
        <v>5.5176999999999978</v>
      </c>
    </row>
    <row r="4511" spans="1:22" ht="14.25" customHeight="1" x14ac:dyDescent="0.35">
      <c r="A4511">
        <v>4510</v>
      </c>
      <c r="B4511" t="s">
        <v>7549</v>
      </c>
      <c r="C4511">
        <f>YEAR(Data!$D4511)</f>
        <v>2014</v>
      </c>
      <c r="D4511">
        <v>41783</v>
      </c>
      <c r="E4511">
        <v>41789</v>
      </c>
      <c r="F4511" t="s">
        <v>50</v>
      </c>
      <c r="G4511" t="s">
        <v>7550</v>
      </c>
      <c r="H4511" t="s">
        <v>7551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ht="14.25" customHeight="1" x14ac:dyDescent="0.35">
      <c r="A4512">
        <v>4511</v>
      </c>
      <c r="B4512" t="s">
        <v>7552</v>
      </c>
      <c r="C4512">
        <f>YEAR(Data!$D4512)</f>
        <v>2013</v>
      </c>
      <c r="D4512">
        <v>41589</v>
      </c>
      <c r="E4512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7092</v>
      </c>
      <c r="P4512" t="s">
        <v>32</v>
      </c>
      <c r="Q4512" t="s">
        <v>65</v>
      </c>
      <c r="R4512" t="s">
        <v>7093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ht="14.25" customHeight="1" x14ac:dyDescent="0.35">
      <c r="A4513">
        <v>4512</v>
      </c>
      <c r="B4513" t="s">
        <v>7552</v>
      </c>
      <c r="C4513">
        <f>YEAR(Data!$D4513)</f>
        <v>2013</v>
      </c>
      <c r="D4513">
        <v>41589</v>
      </c>
      <c r="E4513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81.96</v>
      </c>
      <c r="T4513">
        <v>2</v>
      </c>
      <c r="U4513">
        <v>0</v>
      </c>
      <c r="V4513">
        <v>39.340799999999994</v>
      </c>
    </row>
    <row r="4514" spans="1:22" ht="14.25" customHeight="1" x14ac:dyDescent="0.35">
      <c r="A4514">
        <v>4513</v>
      </c>
      <c r="B4514" t="s">
        <v>7553</v>
      </c>
      <c r="C4514">
        <f>YEAR(Data!$D4514)</f>
        <v>2013</v>
      </c>
      <c r="D4514">
        <v>41550</v>
      </c>
      <c r="E4514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ht="14.25" customHeight="1" x14ac:dyDescent="0.35">
      <c r="A4515">
        <v>4514</v>
      </c>
      <c r="B4515" t="s">
        <v>7554</v>
      </c>
      <c r="C4515">
        <f>YEAR(Data!$D4515)</f>
        <v>2013</v>
      </c>
      <c r="D4515">
        <v>41524</v>
      </c>
      <c r="E4515">
        <v>41526</v>
      </c>
      <c r="F4515" t="s">
        <v>188</v>
      </c>
      <c r="G4515" t="s">
        <v>6472</v>
      </c>
      <c r="H4515" t="s">
        <v>6473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ht="14.25" customHeight="1" x14ac:dyDescent="0.35">
      <c r="A4516">
        <v>4515</v>
      </c>
      <c r="B4516" t="s">
        <v>7555</v>
      </c>
      <c r="C4516">
        <f>YEAR(Data!$D4516)</f>
        <v>2013</v>
      </c>
      <c r="D4516">
        <v>41575</v>
      </c>
      <c r="E4516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7556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290.98</v>
      </c>
      <c r="T4516">
        <v>1</v>
      </c>
      <c r="U4516">
        <v>0</v>
      </c>
      <c r="V4516">
        <v>75.654799999999994</v>
      </c>
    </row>
    <row r="4517" spans="1:22" ht="14.25" customHeight="1" x14ac:dyDescent="0.35">
      <c r="A4517">
        <v>4516</v>
      </c>
      <c r="B4517" t="s">
        <v>7557</v>
      </c>
      <c r="C4517">
        <f>YEAR(Data!$D4517)</f>
        <v>2014</v>
      </c>
      <c r="D4517">
        <v>41935</v>
      </c>
      <c r="E4517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6946</v>
      </c>
      <c r="P4517" t="s">
        <v>46</v>
      </c>
      <c r="Q4517" t="s">
        <v>68</v>
      </c>
      <c r="R4517" t="s">
        <v>6947</v>
      </c>
      <c r="S4517">
        <v>36.44</v>
      </c>
      <c r="T4517">
        <v>4</v>
      </c>
      <c r="U4517">
        <v>0</v>
      </c>
      <c r="V4517">
        <v>12.025199999999998</v>
      </c>
    </row>
    <row r="4518" spans="1:22" ht="14.25" customHeight="1" x14ac:dyDescent="0.35">
      <c r="A4518">
        <v>4517</v>
      </c>
      <c r="B4518" t="s">
        <v>7558</v>
      </c>
      <c r="C4518">
        <f>YEAR(Data!$D4518)</f>
        <v>2013</v>
      </c>
      <c r="D4518">
        <v>41533</v>
      </c>
      <c r="E4518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7559</v>
      </c>
      <c r="P4518" t="s">
        <v>46</v>
      </c>
      <c r="Q4518" t="s">
        <v>90</v>
      </c>
      <c r="R4518" t="s">
        <v>7560</v>
      </c>
      <c r="S4518">
        <v>21.400000000000002</v>
      </c>
      <c r="T4518">
        <v>5</v>
      </c>
      <c r="U4518">
        <v>0</v>
      </c>
      <c r="V4518">
        <v>10.058</v>
      </c>
    </row>
    <row r="4519" spans="1:22" ht="14.25" customHeight="1" x14ac:dyDescent="0.35">
      <c r="A4519">
        <v>4518</v>
      </c>
      <c r="B4519" t="s">
        <v>7558</v>
      </c>
      <c r="C4519">
        <f>YEAR(Data!$D4519)</f>
        <v>2013</v>
      </c>
      <c r="D4519">
        <v>41533</v>
      </c>
      <c r="E4519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ht="14.25" customHeight="1" x14ac:dyDescent="0.35">
      <c r="A4520">
        <v>4519</v>
      </c>
      <c r="B4520" t="s">
        <v>7561</v>
      </c>
      <c r="C4520">
        <f>YEAR(Data!$D4520)</f>
        <v>2013</v>
      </c>
      <c r="D4520">
        <v>41543</v>
      </c>
      <c r="E4520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ht="14.25" customHeight="1" x14ac:dyDescent="0.35">
      <c r="A4521">
        <v>4520</v>
      </c>
      <c r="B4521" t="s">
        <v>7562</v>
      </c>
      <c r="C4521">
        <f>YEAR(Data!$D4521)</f>
        <v>2014</v>
      </c>
      <c r="D4521">
        <v>41801</v>
      </c>
      <c r="E4521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7563</v>
      </c>
      <c r="P4521" t="s">
        <v>46</v>
      </c>
      <c r="Q4521" t="s">
        <v>59</v>
      </c>
      <c r="R4521" t="s">
        <v>7564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ht="14.25" customHeight="1" x14ac:dyDescent="0.35">
      <c r="A4522">
        <v>4521</v>
      </c>
      <c r="B4522" t="s">
        <v>7565</v>
      </c>
      <c r="C4522">
        <f>YEAR(Data!$D4522)</f>
        <v>2011</v>
      </c>
      <c r="D4522">
        <v>40595</v>
      </c>
      <c r="E4522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62.31</v>
      </c>
      <c r="T4522">
        <v>3</v>
      </c>
      <c r="U4522">
        <v>0</v>
      </c>
      <c r="V4522">
        <v>22.4316</v>
      </c>
    </row>
    <row r="4523" spans="1:22" ht="14.25" customHeight="1" x14ac:dyDescent="0.35">
      <c r="A4523">
        <v>4522</v>
      </c>
      <c r="B4523" t="s">
        <v>7565</v>
      </c>
      <c r="C4523">
        <f>YEAR(Data!$D4523)</f>
        <v>2011</v>
      </c>
      <c r="D4523">
        <v>40595</v>
      </c>
      <c r="E4523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20.32</v>
      </c>
      <c r="T4523">
        <v>4</v>
      </c>
      <c r="U4523">
        <v>0</v>
      </c>
      <c r="V4523">
        <v>6.9087999999999994</v>
      </c>
    </row>
    <row r="4524" spans="1:22" ht="14.25" customHeight="1" x14ac:dyDescent="0.35">
      <c r="A4524">
        <v>4523</v>
      </c>
      <c r="B4524" t="s">
        <v>7566</v>
      </c>
      <c r="C4524">
        <f>YEAR(Data!$D4524)</f>
        <v>2014</v>
      </c>
      <c r="D4524">
        <v>41691</v>
      </c>
      <c r="E4524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5429</v>
      </c>
      <c r="P4524" t="s">
        <v>46</v>
      </c>
      <c r="Q4524" t="s">
        <v>269</v>
      </c>
      <c r="R4524" t="s">
        <v>186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ht="14.25" customHeight="1" x14ac:dyDescent="0.35">
      <c r="A4525">
        <v>4524</v>
      </c>
      <c r="B4525" t="s">
        <v>7567</v>
      </c>
      <c r="C4525">
        <f>YEAR(Data!$D4525)</f>
        <v>2011</v>
      </c>
      <c r="D4525">
        <v>40849</v>
      </c>
      <c r="E4525">
        <v>40853</v>
      </c>
      <c r="F4525" t="s">
        <v>50</v>
      </c>
      <c r="G4525" t="s">
        <v>7418</v>
      </c>
      <c r="H4525" t="s">
        <v>7419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34.86</v>
      </c>
      <c r="T4525">
        <v>7</v>
      </c>
      <c r="U4525">
        <v>0</v>
      </c>
      <c r="V4525">
        <v>16.035599999999999</v>
      </c>
    </row>
    <row r="4526" spans="1:22" ht="14.25" customHeight="1" x14ac:dyDescent="0.35">
      <c r="A4526">
        <v>4525</v>
      </c>
      <c r="B4526" t="s">
        <v>7567</v>
      </c>
      <c r="C4526">
        <f>YEAR(Data!$D4526)</f>
        <v>2011</v>
      </c>
      <c r="D4526">
        <v>40849</v>
      </c>
      <c r="E4526">
        <v>40853</v>
      </c>
      <c r="F4526" t="s">
        <v>50</v>
      </c>
      <c r="G4526" t="s">
        <v>7418</v>
      </c>
      <c r="H4526" t="s">
        <v>7419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89.34</v>
      </c>
      <c r="T4526">
        <v>6</v>
      </c>
      <c r="U4526">
        <v>0</v>
      </c>
      <c r="V4526">
        <v>24.121800000000004</v>
      </c>
    </row>
    <row r="4527" spans="1:22" ht="14.25" customHeight="1" x14ac:dyDescent="0.35">
      <c r="A4527">
        <v>4526</v>
      </c>
      <c r="B4527" t="s">
        <v>7568</v>
      </c>
      <c r="C4527">
        <f>YEAR(Data!$D4527)</f>
        <v>2014</v>
      </c>
      <c r="D4527">
        <v>41838</v>
      </c>
      <c r="E4527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7569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ht="14.25" customHeight="1" x14ac:dyDescent="0.35">
      <c r="A4528">
        <v>4527</v>
      </c>
      <c r="B4528" t="s">
        <v>7568</v>
      </c>
      <c r="C4528">
        <f>YEAR(Data!$D4528)</f>
        <v>2014</v>
      </c>
      <c r="D4528">
        <v>41838</v>
      </c>
      <c r="E4528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7569</v>
      </c>
      <c r="L4528" t="s">
        <v>267</v>
      </c>
      <c r="M4528">
        <v>13440</v>
      </c>
      <c r="N4528" t="s">
        <v>148</v>
      </c>
      <c r="O4528" t="s">
        <v>7570</v>
      </c>
      <c r="P4528" t="s">
        <v>46</v>
      </c>
      <c r="Q4528" t="s">
        <v>90</v>
      </c>
      <c r="R4528" t="s">
        <v>7571</v>
      </c>
      <c r="S4528">
        <v>99.9</v>
      </c>
      <c r="T4528">
        <v>5</v>
      </c>
      <c r="U4528">
        <v>0</v>
      </c>
      <c r="V4528">
        <v>47.952000000000005</v>
      </c>
    </row>
    <row r="4529" spans="1:22" ht="14.25" customHeight="1" x14ac:dyDescent="0.35">
      <c r="A4529">
        <v>4528</v>
      </c>
      <c r="B4529" t="s">
        <v>7568</v>
      </c>
      <c r="C4529">
        <f>YEAR(Data!$D4529)</f>
        <v>2014</v>
      </c>
      <c r="D4529">
        <v>41838</v>
      </c>
      <c r="E4529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7569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5417</v>
      </c>
      <c r="S4529">
        <v>39.08</v>
      </c>
      <c r="T4529">
        <v>4</v>
      </c>
      <c r="U4529">
        <v>0</v>
      </c>
      <c r="V4529">
        <v>14.459599999999998</v>
      </c>
    </row>
    <row r="4530" spans="1:22" ht="14.25" customHeight="1" x14ac:dyDescent="0.35">
      <c r="A4530">
        <v>4529</v>
      </c>
      <c r="B4530" t="s">
        <v>7572</v>
      </c>
      <c r="C4530">
        <f>YEAR(Data!$D4530)</f>
        <v>2014</v>
      </c>
      <c r="D4530">
        <v>41891</v>
      </c>
      <c r="E4530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5379</v>
      </c>
      <c r="P4530" t="s">
        <v>71</v>
      </c>
      <c r="Q4530" t="s">
        <v>161</v>
      </c>
      <c r="R4530" t="s">
        <v>5380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ht="14.25" customHeight="1" x14ac:dyDescent="0.35">
      <c r="A4531">
        <v>4530</v>
      </c>
      <c r="B4531" t="s">
        <v>7573</v>
      </c>
      <c r="C4531">
        <f>YEAR(Data!$D4531)</f>
        <v>2013</v>
      </c>
      <c r="D4531">
        <v>41593</v>
      </c>
      <c r="E4531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ht="14.25" customHeight="1" x14ac:dyDescent="0.35">
      <c r="A4532">
        <v>4531</v>
      </c>
      <c r="B4532" t="s">
        <v>7574</v>
      </c>
      <c r="C4532">
        <f>YEAR(Data!$D4532)</f>
        <v>2013</v>
      </c>
      <c r="D4532">
        <v>41593</v>
      </c>
      <c r="E4532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ht="14.25" customHeight="1" x14ac:dyDescent="0.35">
      <c r="A4533">
        <v>4532</v>
      </c>
      <c r="B4533" t="s">
        <v>7574</v>
      </c>
      <c r="C4533">
        <f>YEAR(Data!$D4533)</f>
        <v>2013</v>
      </c>
      <c r="D4533">
        <v>41593</v>
      </c>
      <c r="E4533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40.44</v>
      </c>
      <c r="T4533">
        <v>3</v>
      </c>
      <c r="U4533">
        <v>0</v>
      </c>
      <c r="V4533">
        <v>10.514399999999998</v>
      </c>
    </row>
    <row r="4534" spans="1:22" ht="14.25" customHeight="1" x14ac:dyDescent="0.35">
      <c r="A4534">
        <v>4533</v>
      </c>
      <c r="B4534" t="s">
        <v>7575</v>
      </c>
      <c r="C4534">
        <f>YEAR(Data!$D4534)</f>
        <v>2011</v>
      </c>
      <c r="D4534">
        <v>40826</v>
      </c>
      <c r="E4534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13.764599999999994</v>
      </c>
    </row>
    <row r="4535" spans="1:22" ht="14.25" customHeight="1" x14ac:dyDescent="0.35">
      <c r="A4535">
        <v>4534</v>
      </c>
      <c r="B4535" t="s">
        <v>7575</v>
      </c>
      <c r="C4535">
        <f>YEAR(Data!$D4535)</f>
        <v>2011</v>
      </c>
      <c r="D4535">
        <v>40826</v>
      </c>
      <c r="E4535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15.28</v>
      </c>
      <c r="T4535">
        <v>2</v>
      </c>
      <c r="U4535">
        <v>0</v>
      </c>
      <c r="V4535">
        <v>7.4871999999999996</v>
      </c>
    </row>
    <row r="4536" spans="1:22" ht="14.25" customHeight="1" x14ac:dyDescent="0.35">
      <c r="A4536">
        <v>4535</v>
      </c>
      <c r="B4536" t="s">
        <v>7576</v>
      </c>
      <c r="C4536">
        <f>YEAR(Data!$D4536)</f>
        <v>2012</v>
      </c>
      <c r="D4536">
        <v>40987</v>
      </c>
      <c r="E4536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11.96</v>
      </c>
      <c r="T4536">
        <v>2</v>
      </c>
      <c r="U4536">
        <v>0</v>
      </c>
      <c r="V4536">
        <v>5.8604000000000003</v>
      </c>
    </row>
    <row r="4537" spans="1:22" ht="14.25" customHeight="1" x14ac:dyDescent="0.35">
      <c r="A4537">
        <v>4536</v>
      </c>
      <c r="B4537" t="s">
        <v>7577</v>
      </c>
      <c r="C4537">
        <f>YEAR(Data!$D4537)</f>
        <v>2014</v>
      </c>
      <c r="D4537">
        <v>41829</v>
      </c>
      <c r="E4537">
        <v>41833</v>
      </c>
      <c r="F4537" t="s">
        <v>50</v>
      </c>
      <c r="G4537" t="s">
        <v>6036</v>
      </c>
      <c r="H4537" t="s">
        <v>6037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15.84</v>
      </c>
      <c r="T4537">
        <v>3</v>
      </c>
      <c r="U4537">
        <v>0</v>
      </c>
      <c r="V4537">
        <v>4.9103999999999992</v>
      </c>
    </row>
    <row r="4538" spans="1:22" ht="14.25" customHeight="1" x14ac:dyDescent="0.35">
      <c r="A4538">
        <v>4537</v>
      </c>
      <c r="B4538" t="s">
        <v>7577</v>
      </c>
      <c r="C4538">
        <f>YEAR(Data!$D4538)</f>
        <v>2014</v>
      </c>
      <c r="D4538">
        <v>41829</v>
      </c>
      <c r="E4538">
        <v>41833</v>
      </c>
      <c r="F4538" t="s">
        <v>50</v>
      </c>
      <c r="G4538" t="s">
        <v>6036</v>
      </c>
      <c r="H4538" t="s">
        <v>6037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ht="14.25" customHeight="1" x14ac:dyDescent="0.35">
      <c r="A4539">
        <v>4538</v>
      </c>
      <c r="B4539" t="s">
        <v>7577</v>
      </c>
      <c r="C4539">
        <f>YEAR(Data!$D4539)</f>
        <v>2014</v>
      </c>
      <c r="D4539">
        <v>41829</v>
      </c>
      <c r="E4539">
        <v>41833</v>
      </c>
      <c r="F4539" t="s">
        <v>50</v>
      </c>
      <c r="G4539" t="s">
        <v>6036</v>
      </c>
      <c r="H4539" t="s">
        <v>6037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ht="14.25" customHeight="1" x14ac:dyDescent="0.35">
      <c r="A4540">
        <v>4539</v>
      </c>
      <c r="B4540" t="s">
        <v>7577</v>
      </c>
      <c r="C4540">
        <f>YEAR(Data!$D4540)</f>
        <v>2014</v>
      </c>
      <c r="D4540">
        <v>41829</v>
      </c>
      <c r="E4540">
        <v>41833</v>
      </c>
      <c r="F4540" t="s">
        <v>50</v>
      </c>
      <c r="G4540" t="s">
        <v>6036</v>
      </c>
      <c r="H4540" t="s">
        <v>6037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13.12</v>
      </c>
      <c r="T4540">
        <v>4</v>
      </c>
      <c r="U4540">
        <v>0</v>
      </c>
      <c r="V4540">
        <v>4.3295999999999992</v>
      </c>
    </row>
    <row r="4541" spans="1:22" ht="14.25" customHeight="1" x14ac:dyDescent="0.35">
      <c r="A4541">
        <v>4540</v>
      </c>
      <c r="B4541" t="s">
        <v>7578</v>
      </c>
      <c r="C4541">
        <f>YEAR(Data!$D4541)</f>
        <v>2012</v>
      </c>
      <c r="D4541">
        <v>40966</v>
      </c>
      <c r="E4541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105.98</v>
      </c>
      <c r="T4541">
        <v>2</v>
      </c>
      <c r="U4541">
        <v>0</v>
      </c>
      <c r="V4541">
        <v>1.0597999999999956</v>
      </c>
    </row>
    <row r="4542" spans="1:22" ht="14.25" customHeight="1" x14ac:dyDescent="0.35">
      <c r="A4542">
        <v>4541</v>
      </c>
      <c r="B4542" t="s">
        <v>7578</v>
      </c>
      <c r="C4542">
        <f>YEAR(Data!$D4542)</f>
        <v>2012</v>
      </c>
      <c r="D4542">
        <v>40966</v>
      </c>
      <c r="E4542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6562</v>
      </c>
      <c r="P4542" t="s">
        <v>32</v>
      </c>
      <c r="Q4542" t="s">
        <v>56</v>
      </c>
      <c r="R4542" t="s">
        <v>6563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ht="14.25" customHeight="1" x14ac:dyDescent="0.35">
      <c r="A4543">
        <v>4542</v>
      </c>
      <c r="B4543" t="s">
        <v>7579</v>
      </c>
      <c r="C4543">
        <f>YEAR(Data!$D4543)</f>
        <v>2014</v>
      </c>
      <c r="D4543">
        <v>41807</v>
      </c>
      <c r="E4543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ht="14.25" customHeight="1" x14ac:dyDescent="0.35">
      <c r="A4544">
        <v>4543</v>
      </c>
      <c r="B4544" t="s">
        <v>7580</v>
      </c>
      <c r="C4544">
        <f>YEAR(Data!$D4544)</f>
        <v>2014</v>
      </c>
      <c r="D4544">
        <v>41729</v>
      </c>
      <c r="E4544">
        <v>41730</v>
      </c>
      <c r="F4544" t="s">
        <v>188</v>
      </c>
      <c r="G4544" t="s">
        <v>7581</v>
      </c>
      <c r="H4544" t="s">
        <v>7582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7583</v>
      </c>
      <c r="P4544" t="s">
        <v>46</v>
      </c>
      <c r="Q4544" t="s">
        <v>173</v>
      </c>
      <c r="R4544" t="s">
        <v>7584</v>
      </c>
      <c r="S4544">
        <v>325.86</v>
      </c>
      <c r="T4544">
        <v>2</v>
      </c>
      <c r="U4544">
        <v>0</v>
      </c>
      <c r="V4544">
        <v>149.8956</v>
      </c>
    </row>
    <row r="4545" spans="1:22" ht="14.25" customHeight="1" x14ac:dyDescent="0.35">
      <c r="A4545">
        <v>4544</v>
      </c>
      <c r="B4545" t="s">
        <v>7585</v>
      </c>
      <c r="C4545">
        <f>YEAR(Data!$D4545)</f>
        <v>2012</v>
      </c>
      <c r="D4545">
        <v>41102</v>
      </c>
      <c r="E4545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ht="14.25" customHeight="1" x14ac:dyDescent="0.35">
      <c r="A4546">
        <v>4545</v>
      </c>
      <c r="B4546" t="s">
        <v>7585</v>
      </c>
      <c r="C4546">
        <f>YEAR(Data!$D4546)</f>
        <v>2012</v>
      </c>
      <c r="D4546">
        <v>41102</v>
      </c>
      <c r="E4546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ht="14.25" customHeight="1" x14ac:dyDescent="0.35">
      <c r="A4547">
        <v>4546</v>
      </c>
      <c r="B4547" t="s">
        <v>7585</v>
      </c>
      <c r="C4547">
        <f>YEAR(Data!$D4547)</f>
        <v>2012</v>
      </c>
      <c r="D4547">
        <v>41102</v>
      </c>
      <c r="E4547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6301</v>
      </c>
      <c r="P4547" t="s">
        <v>71</v>
      </c>
      <c r="Q4547" t="s">
        <v>72</v>
      </c>
      <c r="R4547" t="s">
        <v>6302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ht="14.25" customHeight="1" x14ac:dyDescent="0.35">
      <c r="A4548">
        <v>4547</v>
      </c>
      <c r="B4548" t="s">
        <v>7585</v>
      </c>
      <c r="C4548">
        <f>YEAR(Data!$D4548)</f>
        <v>2012</v>
      </c>
      <c r="D4548">
        <v>41102</v>
      </c>
      <c r="E4548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ht="14.25" customHeight="1" x14ac:dyDescent="0.35">
      <c r="A4549">
        <v>4548</v>
      </c>
      <c r="B4549" t="s">
        <v>7585</v>
      </c>
      <c r="C4549">
        <f>YEAR(Data!$D4549)</f>
        <v>2012</v>
      </c>
      <c r="D4549">
        <v>41102</v>
      </c>
      <c r="E4549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ht="14.25" customHeight="1" x14ac:dyDescent="0.35">
      <c r="A4550">
        <v>4549</v>
      </c>
      <c r="B4550" t="s">
        <v>7585</v>
      </c>
      <c r="C4550">
        <f>YEAR(Data!$D4550)</f>
        <v>2012</v>
      </c>
      <c r="D4550">
        <v>41102</v>
      </c>
      <c r="E4550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7.76</v>
      </c>
      <c r="T4550">
        <v>1</v>
      </c>
      <c r="U4550">
        <v>0.6</v>
      </c>
      <c r="V4550">
        <v>-2.1340000000000003</v>
      </c>
    </row>
    <row r="4551" spans="1:22" ht="14.25" customHeight="1" x14ac:dyDescent="0.35">
      <c r="A4551">
        <v>4550</v>
      </c>
      <c r="B4551" t="s">
        <v>7585</v>
      </c>
      <c r="C4551">
        <f>YEAR(Data!$D4551)</f>
        <v>2012</v>
      </c>
      <c r="D4551">
        <v>41102</v>
      </c>
      <c r="E4551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ht="14.25" customHeight="1" x14ac:dyDescent="0.35">
      <c r="A4552">
        <v>4551</v>
      </c>
      <c r="B4552" t="s">
        <v>7586</v>
      </c>
      <c r="C4552">
        <f>YEAR(Data!$D4552)</f>
        <v>2014</v>
      </c>
      <c r="D4552">
        <v>41760</v>
      </c>
      <c r="E4552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7587</v>
      </c>
      <c r="P4552" t="s">
        <v>46</v>
      </c>
      <c r="Q4552" t="s">
        <v>47</v>
      </c>
      <c r="R4552" t="s">
        <v>7588</v>
      </c>
      <c r="S4552">
        <v>5.76</v>
      </c>
      <c r="T4552">
        <v>2</v>
      </c>
      <c r="U4552">
        <v>0</v>
      </c>
      <c r="V4552">
        <v>2.8224</v>
      </c>
    </row>
    <row r="4553" spans="1:22" ht="14.25" customHeight="1" x14ac:dyDescent="0.35">
      <c r="A4553">
        <v>4552</v>
      </c>
      <c r="B4553" t="s">
        <v>7589</v>
      </c>
      <c r="C4553">
        <f>YEAR(Data!$D4553)</f>
        <v>2011</v>
      </c>
      <c r="D4553">
        <v>40737</v>
      </c>
      <c r="E4553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ht="14.25" customHeight="1" x14ac:dyDescent="0.35">
      <c r="A4554">
        <v>4553</v>
      </c>
      <c r="B4554" t="s">
        <v>7590</v>
      </c>
      <c r="C4554">
        <f>YEAR(Data!$D4554)</f>
        <v>2011</v>
      </c>
      <c r="D4554">
        <v>40904</v>
      </c>
      <c r="E4554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ht="14.25" customHeight="1" x14ac:dyDescent="0.35">
      <c r="A4555">
        <v>4554</v>
      </c>
      <c r="B4555" t="s">
        <v>7590</v>
      </c>
      <c r="C4555">
        <f>YEAR(Data!$D4555)</f>
        <v>2011</v>
      </c>
      <c r="D4555">
        <v>40904</v>
      </c>
      <c r="E4555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12.84</v>
      </c>
      <c r="T4555">
        <v>3</v>
      </c>
      <c r="U4555">
        <v>0</v>
      </c>
      <c r="V4555">
        <v>5.7779999999999987</v>
      </c>
    </row>
    <row r="4556" spans="1:22" ht="14.25" customHeight="1" x14ac:dyDescent="0.35">
      <c r="A4556">
        <v>4555</v>
      </c>
      <c r="B4556" t="s">
        <v>7591</v>
      </c>
      <c r="C4556">
        <f>YEAR(Data!$D4556)</f>
        <v>2013</v>
      </c>
      <c r="D4556">
        <v>41332</v>
      </c>
      <c r="E4556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7592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ht="14.25" customHeight="1" x14ac:dyDescent="0.35">
      <c r="A4557">
        <v>4556</v>
      </c>
      <c r="B4557" t="s">
        <v>7593</v>
      </c>
      <c r="C4557">
        <f>YEAR(Data!$D4557)</f>
        <v>2012</v>
      </c>
      <c r="D4557">
        <v>40991</v>
      </c>
      <c r="E4557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31.56</v>
      </c>
      <c r="T4557">
        <v>4</v>
      </c>
      <c r="U4557">
        <v>0</v>
      </c>
      <c r="V4557">
        <v>14.201999999999998</v>
      </c>
    </row>
    <row r="4558" spans="1:22" ht="14.25" customHeight="1" x14ac:dyDescent="0.35">
      <c r="A4558">
        <v>4557</v>
      </c>
      <c r="B4558" t="s">
        <v>7593</v>
      </c>
      <c r="C4558">
        <f>YEAR(Data!$D4558)</f>
        <v>2012</v>
      </c>
      <c r="D4558">
        <v>40991</v>
      </c>
      <c r="E4558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27.92</v>
      </c>
      <c r="T4558">
        <v>4</v>
      </c>
      <c r="U4558">
        <v>0</v>
      </c>
      <c r="V4558">
        <v>0.5583999999999989</v>
      </c>
    </row>
    <row r="4559" spans="1:22" ht="14.25" customHeight="1" x14ac:dyDescent="0.35">
      <c r="A4559">
        <v>4558</v>
      </c>
      <c r="B4559" t="s">
        <v>7594</v>
      </c>
      <c r="C4559">
        <f>YEAR(Data!$D4559)</f>
        <v>2014</v>
      </c>
      <c r="D4559">
        <v>41934</v>
      </c>
      <c r="E4559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ht="14.25" customHeight="1" x14ac:dyDescent="0.35">
      <c r="A4560">
        <v>4559</v>
      </c>
      <c r="B4560" t="s">
        <v>7595</v>
      </c>
      <c r="C4560">
        <f>YEAR(Data!$D4560)</f>
        <v>2011</v>
      </c>
      <c r="D4560">
        <v>40908</v>
      </c>
      <c r="E4560">
        <v>40913</v>
      </c>
      <c r="F4560" t="s">
        <v>50</v>
      </c>
      <c r="G4560" t="s">
        <v>6482</v>
      </c>
      <c r="H4560" t="s">
        <v>6483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6396</v>
      </c>
      <c r="P4560" t="s">
        <v>46</v>
      </c>
      <c r="Q4560" t="s">
        <v>173</v>
      </c>
      <c r="R4560" t="s">
        <v>186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ht="14.25" customHeight="1" x14ac:dyDescent="0.35">
      <c r="A4561">
        <v>4560</v>
      </c>
      <c r="B4561" t="s">
        <v>7596</v>
      </c>
      <c r="C4561">
        <f>YEAR(Data!$D4561)</f>
        <v>2011</v>
      </c>
      <c r="D4561">
        <v>40668</v>
      </c>
      <c r="E4561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-9.1335000000000122</v>
      </c>
    </row>
    <row r="4562" spans="1:22" ht="14.25" customHeight="1" x14ac:dyDescent="0.35">
      <c r="A4562">
        <v>4561</v>
      </c>
      <c r="B4562" t="s">
        <v>7597</v>
      </c>
      <c r="C4562">
        <f>YEAR(Data!$D4562)</f>
        <v>2012</v>
      </c>
      <c r="D4562">
        <v>41247</v>
      </c>
      <c r="E4562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271.44</v>
      </c>
      <c r="T4562">
        <v>3</v>
      </c>
      <c r="U4562">
        <v>0</v>
      </c>
      <c r="V4562">
        <v>122.148</v>
      </c>
    </row>
    <row r="4563" spans="1:22" ht="14.25" customHeight="1" x14ac:dyDescent="0.35">
      <c r="A4563">
        <v>4562</v>
      </c>
      <c r="B4563" t="s">
        <v>7597</v>
      </c>
      <c r="C4563">
        <f>YEAR(Data!$D4563)</f>
        <v>2012</v>
      </c>
      <c r="D4563">
        <v>41247</v>
      </c>
      <c r="E4563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7598</v>
      </c>
      <c r="P4563" t="s">
        <v>71</v>
      </c>
      <c r="Q4563" t="s">
        <v>72</v>
      </c>
      <c r="R4563" t="s">
        <v>7599</v>
      </c>
      <c r="S4563">
        <v>110.352</v>
      </c>
      <c r="T4563">
        <v>3</v>
      </c>
      <c r="U4563">
        <v>0.2</v>
      </c>
      <c r="V4563">
        <v>8.2763999999999953</v>
      </c>
    </row>
    <row r="4564" spans="1:22" ht="14.25" customHeight="1" x14ac:dyDescent="0.35">
      <c r="A4564">
        <v>4563</v>
      </c>
      <c r="B4564" t="s">
        <v>7597</v>
      </c>
      <c r="C4564">
        <f>YEAR(Data!$D4564)</f>
        <v>2012</v>
      </c>
      <c r="D4564">
        <v>41247</v>
      </c>
      <c r="E4564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7600</v>
      </c>
      <c r="P4564" t="s">
        <v>32</v>
      </c>
      <c r="Q4564" t="s">
        <v>65</v>
      </c>
      <c r="R4564" t="s">
        <v>7601</v>
      </c>
      <c r="S4564">
        <v>36.4</v>
      </c>
      <c r="T4564">
        <v>5</v>
      </c>
      <c r="U4564">
        <v>0</v>
      </c>
      <c r="V4564">
        <v>13.832000000000001</v>
      </c>
    </row>
    <row r="4565" spans="1:22" ht="14.25" customHeight="1" x14ac:dyDescent="0.35">
      <c r="A4565">
        <v>4564</v>
      </c>
      <c r="B4565" t="s">
        <v>7602</v>
      </c>
      <c r="C4565">
        <f>YEAR(Data!$D4565)</f>
        <v>2014</v>
      </c>
      <c r="D4565">
        <v>41909</v>
      </c>
      <c r="E4565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7194</v>
      </c>
      <c r="L4565" t="s">
        <v>54</v>
      </c>
      <c r="M4565">
        <v>33023</v>
      </c>
      <c r="N4565" t="s">
        <v>30</v>
      </c>
      <c r="O4565" t="s">
        <v>6956</v>
      </c>
      <c r="P4565" t="s">
        <v>32</v>
      </c>
      <c r="Q4565" t="s">
        <v>36</v>
      </c>
      <c r="R4565" t="s">
        <v>6957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ht="14.25" customHeight="1" x14ac:dyDescent="0.35">
      <c r="A4566">
        <v>4565</v>
      </c>
      <c r="B4566" t="s">
        <v>7603</v>
      </c>
      <c r="C4566">
        <f>YEAR(Data!$D4566)</f>
        <v>2011</v>
      </c>
      <c r="D4566">
        <v>40886</v>
      </c>
      <c r="E4566">
        <v>40891</v>
      </c>
      <c r="F4566" t="s">
        <v>50</v>
      </c>
      <c r="G4566" t="s">
        <v>6233</v>
      </c>
      <c r="H4566" t="s">
        <v>6234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ht="14.25" customHeight="1" x14ac:dyDescent="0.35">
      <c r="A4567">
        <v>4566</v>
      </c>
      <c r="B4567" t="s">
        <v>7604</v>
      </c>
      <c r="C4567">
        <f>YEAR(Data!$D4567)</f>
        <v>2014</v>
      </c>
      <c r="D4567">
        <v>41977</v>
      </c>
      <c r="E4567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ht="14.25" customHeight="1" x14ac:dyDescent="0.35">
      <c r="A4568">
        <v>4567</v>
      </c>
      <c r="B4568" t="s">
        <v>7604</v>
      </c>
      <c r="C4568">
        <f>YEAR(Data!$D4568)</f>
        <v>2014</v>
      </c>
      <c r="D4568">
        <v>41977</v>
      </c>
      <c r="E4568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5781</v>
      </c>
      <c r="P4568" t="s">
        <v>46</v>
      </c>
      <c r="Q4568" t="s">
        <v>75</v>
      </c>
      <c r="R4568" t="s">
        <v>5782</v>
      </c>
      <c r="S4568">
        <v>28.782000000000004</v>
      </c>
      <c r="T4568">
        <v>6</v>
      </c>
      <c r="U4568">
        <v>0.7</v>
      </c>
      <c r="V4568">
        <v>-21.1068</v>
      </c>
    </row>
    <row r="4569" spans="1:22" ht="14.25" customHeight="1" x14ac:dyDescent="0.35">
      <c r="A4569">
        <v>4568</v>
      </c>
      <c r="B4569" t="s">
        <v>7604</v>
      </c>
      <c r="C4569">
        <f>YEAR(Data!$D4569)</f>
        <v>2014</v>
      </c>
      <c r="D4569">
        <v>41977</v>
      </c>
      <c r="E4569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24.448</v>
      </c>
      <c r="T4569">
        <v>4</v>
      </c>
      <c r="U4569">
        <v>0.2</v>
      </c>
      <c r="V4569">
        <v>8.8623999999999992</v>
      </c>
    </row>
    <row r="4570" spans="1:22" ht="14.25" customHeight="1" x14ac:dyDescent="0.35">
      <c r="A4570">
        <v>4569</v>
      </c>
      <c r="B4570" t="s">
        <v>7605</v>
      </c>
      <c r="C4570">
        <f>YEAR(Data!$D4570)</f>
        <v>2012</v>
      </c>
      <c r="D4570">
        <v>41221</v>
      </c>
      <c r="E4570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ht="14.25" customHeight="1" x14ac:dyDescent="0.35">
      <c r="A4571">
        <v>4570</v>
      </c>
      <c r="B4571" t="s">
        <v>7606</v>
      </c>
      <c r="C4571">
        <f>YEAR(Data!$D4571)</f>
        <v>2011</v>
      </c>
      <c r="D4571">
        <v>40652</v>
      </c>
      <c r="E4571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6973</v>
      </c>
      <c r="S4571">
        <v>76.14</v>
      </c>
      <c r="T4571">
        <v>3</v>
      </c>
      <c r="U4571">
        <v>0</v>
      </c>
      <c r="V4571">
        <v>26.648999999999997</v>
      </c>
    </row>
    <row r="4572" spans="1:22" ht="14.25" customHeight="1" x14ac:dyDescent="0.35">
      <c r="A4572">
        <v>4571</v>
      </c>
      <c r="B4572" t="s">
        <v>7607</v>
      </c>
      <c r="C4572">
        <f>YEAR(Data!$D4572)</f>
        <v>2012</v>
      </c>
      <c r="D4572">
        <v>41054</v>
      </c>
      <c r="E4572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7246</v>
      </c>
      <c r="L4572" t="s">
        <v>4530</v>
      </c>
      <c r="M4572">
        <v>67212</v>
      </c>
      <c r="N4572" t="s">
        <v>105</v>
      </c>
      <c r="O4572" t="s">
        <v>7474</v>
      </c>
      <c r="P4572" t="s">
        <v>46</v>
      </c>
      <c r="Q4572" t="s">
        <v>68</v>
      </c>
      <c r="R4572" t="s">
        <v>7475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ht="14.25" customHeight="1" x14ac:dyDescent="0.35">
      <c r="A4573">
        <v>4572</v>
      </c>
      <c r="B4573" t="s">
        <v>7607</v>
      </c>
      <c r="C4573">
        <f>YEAR(Data!$D4573)</f>
        <v>2012</v>
      </c>
      <c r="D4573">
        <v>41054</v>
      </c>
      <c r="E4573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7246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127.96</v>
      </c>
      <c r="T4573">
        <v>2</v>
      </c>
      <c r="U4573">
        <v>0</v>
      </c>
      <c r="V4573">
        <v>60.141199999999998</v>
      </c>
    </row>
    <row r="4574" spans="1:22" ht="14.25" customHeight="1" x14ac:dyDescent="0.35">
      <c r="A4574">
        <v>4573</v>
      </c>
      <c r="B4574" t="s">
        <v>7608</v>
      </c>
      <c r="C4574">
        <f>YEAR(Data!$D4574)</f>
        <v>2014</v>
      </c>
      <c r="D4574">
        <v>41838</v>
      </c>
      <c r="E4574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ht="14.25" customHeight="1" x14ac:dyDescent="0.35">
      <c r="A4575">
        <v>4574</v>
      </c>
      <c r="B4575" t="s">
        <v>7609</v>
      </c>
      <c r="C4575">
        <f>YEAR(Data!$D4575)</f>
        <v>2013</v>
      </c>
      <c r="D4575">
        <v>41621</v>
      </c>
      <c r="E4575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657.93</v>
      </c>
      <c r="T4575">
        <v>7</v>
      </c>
      <c r="U4575">
        <v>0</v>
      </c>
      <c r="V4575">
        <v>184.22039999999998</v>
      </c>
    </row>
    <row r="4576" spans="1:22" ht="14.25" customHeight="1" x14ac:dyDescent="0.35">
      <c r="A4576">
        <v>4575</v>
      </c>
      <c r="B4576" t="s">
        <v>7609</v>
      </c>
      <c r="C4576">
        <f>YEAR(Data!$D4576)</f>
        <v>2013</v>
      </c>
      <c r="D4576">
        <v>41621</v>
      </c>
      <c r="E4576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ht="14.25" customHeight="1" x14ac:dyDescent="0.35">
      <c r="A4577">
        <v>4576</v>
      </c>
      <c r="B4577" t="s">
        <v>7609</v>
      </c>
      <c r="C4577">
        <f>YEAR(Data!$D4577)</f>
        <v>2013</v>
      </c>
      <c r="D4577">
        <v>41621</v>
      </c>
      <c r="E4577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ht="14.25" customHeight="1" x14ac:dyDescent="0.35">
      <c r="A4578">
        <v>4577</v>
      </c>
      <c r="B4578" t="s">
        <v>7609</v>
      </c>
      <c r="C4578">
        <f>YEAR(Data!$D4578)</f>
        <v>2013</v>
      </c>
      <c r="D4578">
        <v>41621</v>
      </c>
      <c r="E4578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7610</v>
      </c>
      <c r="P4578" t="s">
        <v>46</v>
      </c>
      <c r="Q4578" t="s">
        <v>59</v>
      </c>
      <c r="R4578" t="s">
        <v>7611</v>
      </c>
      <c r="S4578">
        <v>26.86</v>
      </c>
      <c r="T4578">
        <v>2</v>
      </c>
      <c r="U4578">
        <v>0</v>
      </c>
      <c r="V4578">
        <v>6.7149999999999999</v>
      </c>
    </row>
    <row r="4579" spans="1:22" ht="14.25" customHeight="1" x14ac:dyDescent="0.35">
      <c r="A4579">
        <v>4578</v>
      </c>
      <c r="B4579" t="s">
        <v>7612</v>
      </c>
      <c r="C4579">
        <f>YEAR(Data!$D4579)</f>
        <v>2011</v>
      </c>
      <c r="D4579">
        <v>40644</v>
      </c>
      <c r="E4579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7613</v>
      </c>
      <c r="L4579" t="s">
        <v>6260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ht="14.25" customHeight="1" x14ac:dyDescent="0.35">
      <c r="A4580">
        <v>4579</v>
      </c>
      <c r="B4580" t="s">
        <v>7614</v>
      </c>
      <c r="C4580">
        <f>YEAR(Data!$D4580)</f>
        <v>2012</v>
      </c>
      <c r="D4580">
        <v>41069</v>
      </c>
      <c r="E4580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7556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ht="14.25" customHeight="1" x14ac:dyDescent="0.35">
      <c r="A4581">
        <v>4580</v>
      </c>
      <c r="B4581" t="s">
        <v>7615</v>
      </c>
      <c r="C4581">
        <f>YEAR(Data!$D4581)</f>
        <v>2011</v>
      </c>
      <c r="D4581">
        <v>40751</v>
      </c>
      <c r="E4581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7616</v>
      </c>
      <c r="P4581" t="s">
        <v>46</v>
      </c>
      <c r="Q4581" t="s">
        <v>90</v>
      </c>
      <c r="R4581" t="s">
        <v>7617</v>
      </c>
      <c r="S4581">
        <v>65.78</v>
      </c>
      <c r="T4581">
        <v>11</v>
      </c>
      <c r="U4581">
        <v>0</v>
      </c>
      <c r="V4581">
        <v>32.232199999999999</v>
      </c>
    </row>
    <row r="4582" spans="1:22" ht="14.25" customHeight="1" x14ac:dyDescent="0.35">
      <c r="A4582">
        <v>4581</v>
      </c>
      <c r="B4582" t="s">
        <v>7618</v>
      </c>
      <c r="C4582">
        <f>YEAR(Data!$D4582)</f>
        <v>2012</v>
      </c>
      <c r="D4582">
        <v>41121</v>
      </c>
      <c r="E4582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7619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ht="14.25" customHeight="1" x14ac:dyDescent="0.35">
      <c r="A4583">
        <v>4582</v>
      </c>
      <c r="B4583" t="s">
        <v>7620</v>
      </c>
      <c r="C4583">
        <f>YEAR(Data!$D4583)</f>
        <v>2013</v>
      </c>
      <c r="D4583">
        <v>41537</v>
      </c>
      <c r="E4583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7621</v>
      </c>
      <c r="P4583" t="s">
        <v>32</v>
      </c>
      <c r="Q4583" t="s">
        <v>65</v>
      </c>
      <c r="R4583" t="s">
        <v>7622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ht="14.25" customHeight="1" x14ac:dyDescent="0.35">
      <c r="A4584">
        <v>4583</v>
      </c>
      <c r="B4584" t="s">
        <v>7623</v>
      </c>
      <c r="C4584">
        <f>YEAR(Data!$D4584)</f>
        <v>2013</v>
      </c>
      <c r="D4584">
        <v>41436</v>
      </c>
      <c r="E4584">
        <v>41438</v>
      </c>
      <c r="F4584" t="s">
        <v>188</v>
      </c>
      <c r="G4584" t="s">
        <v>6221</v>
      </c>
      <c r="H4584" t="s">
        <v>6222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7382</v>
      </c>
      <c r="P4584" t="s">
        <v>46</v>
      </c>
      <c r="Q4584" t="s">
        <v>47</v>
      </c>
      <c r="R4584" t="s">
        <v>7383</v>
      </c>
      <c r="S4584">
        <v>23.616</v>
      </c>
      <c r="T4584">
        <v>8</v>
      </c>
      <c r="U4584">
        <v>0.2</v>
      </c>
      <c r="V4584">
        <v>7.9703999999999997</v>
      </c>
    </row>
    <row r="4585" spans="1:22" ht="14.25" customHeight="1" x14ac:dyDescent="0.35">
      <c r="A4585">
        <v>4584</v>
      </c>
      <c r="B4585" t="s">
        <v>7624</v>
      </c>
      <c r="C4585">
        <f>YEAR(Data!$D4585)</f>
        <v>2013</v>
      </c>
      <c r="D4585">
        <v>41513</v>
      </c>
      <c r="E4585">
        <v>41515</v>
      </c>
      <c r="F4585" t="s">
        <v>23</v>
      </c>
      <c r="G4585" t="s">
        <v>7625</v>
      </c>
      <c r="H4585" t="s">
        <v>7626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ht="14.25" customHeight="1" x14ac:dyDescent="0.35">
      <c r="A4586">
        <v>4585</v>
      </c>
      <c r="B4586" t="s">
        <v>7627</v>
      </c>
      <c r="C4586">
        <f>YEAR(Data!$D4586)</f>
        <v>2014</v>
      </c>
      <c r="D4586">
        <v>41946</v>
      </c>
      <c r="E4586">
        <v>41948</v>
      </c>
      <c r="F4586" t="s">
        <v>23</v>
      </c>
      <c r="G4586" t="s">
        <v>5796</v>
      </c>
      <c r="H4586" t="s">
        <v>5797</v>
      </c>
      <c r="I4586" t="s">
        <v>102</v>
      </c>
      <c r="J4586" t="s">
        <v>27</v>
      </c>
      <c r="K4586" t="s">
        <v>7628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76.58</v>
      </c>
      <c r="T4586">
        <v>7</v>
      </c>
      <c r="U4586">
        <v>0</v>
      </c>
      <c r="V4586">
        <v>38.29</v>
      </c>
    </row>
    <row r="4587" spans="1:22" ht="14.25" customHeight="1" x14ac:dyDescent="0.35">
      <c r="A4587">
        <v>4586</v>
      </c>
      <c r="B4587" t="s">
        <v>7627</v>
      </c>
      <c r="C4587">
        <f>YEAR(Data!$D4587)</f>
        <v>2014</v>
      </c>
      <c r="D4587">
        <v>41946</v>
      </c>
      <c r="E4587">
        <v>41948</v>
      </c>
      <c r="F4587" t="s">
        <v>23</v>
      </c>
      <c r="G4587" t="s">
        <v>5796</v>
      </c>
      <c r="H4587" t="s">
        <v>5797</v>
      </c>
      <c r="I4587" t="s">
        <v>102</v>
      </c>
      <c r="J4587" t="s">
        <v>27</v>
      </c>
      <c r="K4587" t="s">
        <v>7628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ht="14.25" customHeight="1" x14ac:dyDescent="0.35">
      <c r="A4588">
        <v>4587</v>
      </c>
      <c r="B4588" t="s">
        <v>7627</v>
      </c>
      <c r="C4588">
        <f>YEAR(Data!$D4588)</f>
        <v>2014</v>
      </c>
      <c r="D4588">
        <v>41946</v>
      </c>
      <c r="E4588">
        <v>41948</v>
      </c>
      <c r="F4588" t="s">
        <v>23</v>
      </c>
      <c r="G4588" t="s">
        <v>5796</v>
      </c>
      <c r="H4588" t="s">
        <v>5797</v>
      </c>
      <c r="I4588" t="s">
        <v>102</v>
      </c>
      <c r="J4588" t="s">
        <v>27</v>
      </c>
      <c r="K4588" t="s">
        <v>7628</v>
      </c>
      <c r="L4588" t="s">
        <v>43</v>
      </c>
      <c r="M4588">
        <v>94526</v>
      </c>
      <c r="N4588" t="s">
        <v>44</v>
      </c>
      <c r="O4588" t="s">
        <v>7629</v>
      </c>
      <c r="P4588" t="s">
        <v>46</v>
      </c>
      <c r="Q4588" t="s">
        <v>75</v>
      </c>
      <c r="R4588" t="s">
        <v>7630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ht="14.25" customHeight="1" x14ac:dyDescent="0.35">
      <c r="A4589">
        <v>4588</v>
      </c>
      <c r="B4589" t="s">
        <v>7627</v>
      </c>
      <c r="C4589">
        <f>YEAR(Data!$D4589)</f>
        <v>2014</v>
      </c>
      <c r="D4589">
        <v>41946</v>
      </c>
      <c r="E4589">
        <v>41948</v>
      </c>
      <c r="F4589" t="s">
        <v>23</v>
      </c>
      <c r="G4589" t="s">
        <v>5796</v>
      </c>
      <c r="H4589" t="s">
        <v>5797</v>
      </c>
      <c r="I4589" t="s">
        <v>102</v>
      </c>
      <c r="J4589" t="s">
        <v>27</v>
      </c>
      <c r="K4589" t="s">
        <v>7628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5.58</v>
      </c>
      <c r="T4589">
        <v>3</v>
      </c>
      <c r="U4589">
        <v>0</v>
      </c>
      <c r="V4589">
        <v>0.16740000000000022</v>
      </c>
    </row>
    <row r="4590" spans="1:22" ht="14.25" customHeight="1" x14ac:dyDescent="0.35">
      <c r="A4590">
        <v>4589</v>
      </c>
      <c r="B4590" t="s">
        <v>7627</v>
      </c>
      <c r="C4590">
        <f>YEAR(Data!$D4590)</f>
        <v>2014</v>
      </c>
      <c r="D4590">
        <v>41946</v>
      </c>
      <c r="E4590">
        <v>41948</v>
      </c>
      <c r="F4590" t="s">
        <v>23</v>
      </c>
      <c r="G4590" t="s">
        <v>5796</v>
      </c>
      <c r="H4590" t="s">
        <v>5797</v>
      </c>
      <c r="I4590" t="s">
        <v>102</v>
      </c>
      <c r="J4590" t="s">
        <v>27</v>
      </c>
      <c r="K4590" t="s">
        <v>7628</v>
      </c>
      <c r="L4590" t="s">
        <v>43</v>
      </c>
      <c r="M4590">
        <v>94526</v>
      </c>
      <c r="N4590" t="s">
        <v>44</v>
      </c>
      <c r="O4590" t="s">
        <v>7631</v>
      </c>
      <c r="P4590" t="s">
        <v>32</v>
      </c>
      <c r="Q4590" t="s">
        <v>65</v>
      </c>
      <c r="R4590" t="s">
        <v>7632</v>
      </c>
      <c r="S4590">
        <v>25.02</v>
      </c>
      <c r="T4590">
        <v>3</v>
      </c>
      <c r="U4590">
        <v>0</v>
      </c>
      <c r="V4590">
        <v>10.508400000000002</v>
      </c>
    </row>
    <row r="4591" spans="1:22" ht="14.25" customHeight="1" x14ac:dyDescent="0.35">
      <c r="A4591">
        <v>4590</v>
      </c>
      <c r="B4591" t="s">
        <v>7627</v>
      </c>
      <c r="C4591">
        <f>YEAR(Data!$D4591)</f>
        <v>2014</v>
      </c>
      <c r="D4591">
        <v>41946</v>
      </c>
      <c r="E4591">
        <v>41948</v>
      </c>
      <c r="F4591" t="s">
        <v>23</v>
      </c>
      <c r="G4591" t="s">
        <v>5796</v>
      </c>
      <c r="H4591" t="s">
        <v>5797</v>
      </c>
      <c r="I4591" t="s">
        <v>102</v>
      </c>
      <c r="J4591" t="s">
        <v>27</v>
      </c>
      <c r="K4591" t="s">
        <v>7628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ht="14.25" customHeight="1" x14ac:dyDescent="0.35">
      <c r="A4592">
        <v>4591</v>
      </c>
      <c r="B4592" t="s">
        <v>7633</v>
      </c>
      <c r="C4592">
        <f>YEAR(Data!$D4592)</f>
        <v>2013</v>
      </c>
      <c r="D4592">
        <v>41635</v>
      </c>
      <c r="E4592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5209</v>
      </c>
      <c r="P4592" t="s">
        <v>46</v>
      </c>
      <c r="Q4592" t="s">
        <v>578</v>
      </c>
      <c r="R4592" t="s">
        <v>5210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ht="14.25" customHeight="1" x14ac:dyDescent="0.35">
      <c r="A4593">
        <v>4592</v>
      </c>
      <c r="B4593" t="s">
        <v>7633</v>
      </c>
      <c r="C4593">
        <f>YEAR(Data!$D4593)</f>
        <v>2013</v>
      </c>
      <c r="D4593">
        <v>41635</v>
      </c>
      <c r="E4593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ht="14.25" customHeight="1" x14ac:dyDescent="0.35">
      <c r="A4594">
        <v>4593</v>
      </c>
      <c r="B4594" t="s">
        <v>7633</v>
      </c>
      <c r="C4594">
        <f>YEAR(Data!$D4594)</f>
        <v>2013</v>
      </c>
      <c r="D4594">
        <v>41635</v>
      </c>
      <c r="E4594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6595</v>
      </c>
      <c r="P4594" t="s">
        <v>32</v>
      </c>
      <c r="Q4594" t="s">
        <v>36</v>
      </c>
      <c r="R4594" t="s">
        <v>6596</v>
      </c>
      <c r="S4594">
        <v>146.352</v>
      </c>
      <c r="T4594">
        <v>3</v>
      </c>
      <c r="U4594">
        <v>0.2</v>
      </c>
      <c r="V4594">
        <v>-5.4882000000000062</v>
      </c>
    </row>
    <row r="4595" spans="1:22" ht="14.25" customHeight="1" x14ac:dyDescent="0.35">
      <c r="A4595">
        <v>4594</v>
      </c>
      <c r="B4595" t="s">
        <v>7633</v>
      </c>
      <c r="C4595">
        <f>YEAR(Data!$D4595)</f>
        <v>2013</v>
      </c>
      <c r="D4595">
        <v>41635</v>
      </c>
      <c r="E4595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7634</v>
      </c>
      <c r="P4595" t="s">
        <v>46</v>
      </c>
      <c r="Q4595" t="s">
        <v>78</v>
      </c>
      <c r="R4595" t="s">
        <v>7635</v>
      </c>
      <c r="S4595">
        <v>7.9</v>
      </c>
      <c r="T4595">
        <v>2</v>
      </c>
      <c r="U4595">
        <v>0</v>
      </c>
      <c r="V4595">
        <v>2.0540000000000003</v>
      </c>
    </row>
    <row r="4596" spans="1:22" ht="14.25" customHeight="1" x14ac:dyDescent="0.35">
      <c r="A4596">
        <v>4595</v>
      </c>
      <c r="B4596" t="s">
        <v>7633</v>
      </c>
      <c r="C4596">
        <f>YEAR(Data!$D4596)</f>
        <v>2013</v>
      </c>
      <c r="D4596">
        <v>41635</v>
      </c>
      <c r="E4596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ht="14.25" customHeight="1" x14ac:dyDescent="0.35">
      <c r="A4597">
        <v>4596</v>
      </c>
      <c r="B4597" t="s">
        <v>7633</v>
      </c>
      <c r="C4597">
        <f>YEAR(Data!$D4597)</f>
        <v>2013</v>
      </c>
      <c r="D4597">
        <v>41635</v>
      </c>
      <c r="E4597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53.97</v>
      </c>
      <c r="T4597">
        <v>3</v>
      </c>
      <c r="U4597">
        <v>0</v>
      </c>
      <c r="V4597">
        <v>15.111600000000001</v>
      </c>
    </row>
    <row r="4598" spans="1:22" ht="14.25" customHeight="1" x14ac:dyDescent="0.35">
      <c r="A4598">
        <v>4597</v>
      </c>
      <c r="B4598" t="s">
        <v>7636</v>
      </c>
      <c r="C4598">
        <f>YEAR(Data!$D4598)</f>
        <v>2013</v>
      </c>
      <c r="D4598">
        <v>41614</v>
      </c>
      <c r="E4598">
        <v>41619</v>
      </c>
      <c r="F4598" t="s">
        <v>23</v>
      </c>
      <c r="G4598" t="s">
        <v>6256</v>
      </c>
      <c r="H4598" t="s">
        <v>6257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33.92</v>
      </c>
      <c r="T4598">
        <v>8</v>
      </c>
      <c r="U4598">
        <v>0</v>
      </c>
      <c r="V4598">
        <v>13.2288</v>
      </c>
    </row>
    <row r="4599" spans="1:22" ht="14.25" customHeight="1" x14ac:dyDescent="0.35">
      <c r="A4599">
        <v>4598</v>
      </c>
      <c r="B4599" t="s">
        <v>7637</v>
      </c>
      <c r="C4599">
        <f>YEAR(Data!$D4599)</f>
        <v>2014</v>
      </c>
      <c r="D4599">
        <v>41880</v>
      </c>
      <c r="E4599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21.81</v>
      </c>
      <c r="T4599">
        <v>3</v>
      </c>
      <c r="U4599">
        <v>0</v>
      </c>
      <c r="V4599">
        <v>5.8887000000000009</v>
      </c>
    </row>
    <row r="4600" spans="1:22" ht="14.25" customHeight="1" x14ac:dyDescent="0.35">
      <c r="A4600">
        <v>4599</v>
      </c>
      <c r="B4600" t="s">
        <v>7637</v>
      </c>
      <c r="C4600">
        <f>YEAR(Data!$D4600)</f>
        <v>2014</v>
      </c>
      <c r="D4600">
        <v>41880</v>
      </c>
      <c r="E4600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6728</v>
      </c>
      <c r="P4600" t="s">
        <v>46</v>
      </c>
      <c r="Q4600" t="s">
        <v>78</v>
      </c>
      <c r="R4600" t="s">
        <v>6729</v>
      </c>
      <c r="S4600">
        <v>91.6</v>
      </c>
      <c r="T4600">
        <v>5</v>
      </c>
      <c r="U4600">
        <v>0</v>
      </c>
      <c r="V4600">
        <v>26.563999999999997</v>
      </c>
    </row>
    <row r="4601" spans="1:22" ht="14.25" customHeight="1" x14ac:dyDescent="0.35">
      <c r="A4601">
        <v>4600</v>
      </c>
      <c r="B4601" t="s">
        <v>7638</v>
      </c>
      <c r="C4601">
        <f>YEAR(Data!$D4601)</f>
        <v>2012</v>
      </c>
      <c r="D4601">
        <v>41106</v>
      </c>
      <c r="E4601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ht="14.25" customHeight="1" x14ac:dyDescent="0.35">
      <c r="A4602">
        <v>4601</v>
      </c>
      <c r="B4602" t="s">
        <v>7638</v>
      </c>
      <c r="C4602">
        <f>YEAR(Data!$D4602)</f>
        <v>2012</v>
      </c>
      <c r="D4602">
        <v>41106</v>
      </c>
      <c r="E4602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137.25</v>
      </c>
      <c r="T4602">
        <v>9</v>
      </c>
      <c r="U4602">
        <v>0</v>
      </c>
      <c r="V4602">
        <v>63.134999999999991</v>
      </c>
    </row>
    <row r="4603" spans="1:22" ht="14.25" customHeight="1" x14ac:dyDescent="0.35">
      <c r="A4603">
        <v>4602</v>
      </c>
      <c r="B4603" t="s">
        <v>7638</v>
      </c>
      <c r="C4603">
        <f>YEAR(Data!$D4603)</f>
        <v>2012</v>
      </c>
      <c r="D4603">
        <v>41106</v>
      </c>
      <c r="E4603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6918</v>
      </c>
      <c r="P4603" t="s">
        <v>46</v>
      </c>
      <c r="Q4603" t="s">
        <v>269</v>
      </c>
      <c r="R4603" t="s">
        <v>6919</v>
      </c>
      <c r="S4603">
        <v>11.52</v>
      </c>
      <c r="T4603">
        <v>4</v>
      </c>
      <c r="U4603">
        <v>0</v>
      </c>
      <c r="V4603">
        <v>5.4143999999999997</v>
      </c>
    </row>
    <row r="4604" spans="1:22" ht="14.25" customHeight="1" x14ac:dyDescent="0.35">
      <c r="A4604">
        <v>4603</v>
      </c>
      <c r="B4604" t="s">
        <v>7639</v>
      </c>
      <c r="C4604">
        <f>YEAR(Data!$D4604)</f>
        <v>2012</v>
      </c>
      <c r="D4604">
        <v>41055</v>
      </c>
      <c r="E4604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ht="14.25" customHeight="1" x14ac:dyDescent="0.35">
      <c r="A4605">
        <v>4604</v>
      </c>
      <c r="B4605" t="s">
        <v>7639</v>
      </c>
      <c r="C4605">
        <f>YEAR(Data!$D4605)</f>
        <v>2012</v>
      </c>
      <c r="D4605">
        <v>41055</v>
      </c>
      <c r="E4605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7640</v>
      </c>
      <c r="P4605" t="s">
        <v>46</v>
      </c>
      <c r="Q4605" t="s">
        <v>90</v>
      </c>
      <c r="R4605" t="s">
        <v>7641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ht="14.25" customHeight="1" x14ac:dyDescent="0.35">
      <c r="A4606">
        <v>4605</v>
      </c>
      <c r="B4606" t="s">
        <v>7639</v>
      </c>
      <c r="C4606">
        <f>YEAR(Data!$D4606)</f>
        <v>2012</v>
      </c>
      <c r="D4606">
        <v>41055</v>
      </c>
      <c r="E4606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12.224</v>
      </c>
      <c r="T4606">
        <v>2</v>
      </c>
      <c r="U4606">
        <v>0.2</v>
      </c>
      <c r="V4606">
        <v>4.4311999999999996</v>
      </c>
    </row>
    <row r="4607" spans="1:22" ht="14.25" customHeight="1" x14ac:dyDescent="0.35">
      <c r="A4607">
        <v>4606</v>
      </c>
      <c r="B4607" t="s">
        <v>7639</v>
      </c>
      <c r="C4607">
        <f>YEAR(Data!$D4607)</f>
        <v>2012</v>
      </c>
      <c r="D4607">
        <v>41055</v>
      </c>
      <c r="E4607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ht="14.25" customHeight="1" x14ac:dyDescent="0.35">
      <c r="A4608">
        <v>4607</v>
      </c>
      <c r="B4608" t="s">
        <v>7642</v>
      </c>
      <c r="C4608">
        <f>YEAR(Data!$D4608)</f>
        <v>2012</v>
      </c>
      <c r="D4608">
        <v>41057</v>
      </c>
      <c r="E4608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ht="14.25" customHeight="1" x14ac:dyDescent="0.35">
      <c r="A4609">
        <v>4608</v>
      </c>
      <c r="B4609" t="s">
        <v>7642</v>
      </c>
      <c r="C4609">
        <f>YEAR(Data!$D4609)</f>
        <v>2012</v>
      </c>
      <c r="D4609">
        <v>41057</v>
      </c>
      <c r="E4609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535.41</v>
      </c>
      <c r="T4609">
        <v>3</v>
      </c>
      <c r="U4609">
        <v>0</v>
      </c>
      <c r="V4609">
        <v>160.62299999999993</v>
      </c>
    </row>
    <row r="4610" spans="1:22" ht="14.25" customHeight="1" x14ac:dyDescent="0.35">
      <c r="A4610">
        <v>4609</v>
      </c>
      <c r="B4610" t="s">
        <v>7642</v>
      </c>
      <c r="C4610">
        <f>YEAR(Data!$D4610)</f>
        <v>2012</v>
      </c>
      <c r="D4610">
        <v>41057</v>
      </c>
      <c r="E4610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ht="14.25" customHeight="1" x14ac:dyDescent="0.35">
      <c r="A4611">
        <v>4610</v>
      </c>
      <c r="B4611" t="s">
        <v>7642</v>
      </c>
      <c r="C4611">
        <f>YEAR(Data!$D4611)</f>
        <v>2012</v>
      </c>
      <c r="D4611">
        <v>41057</v>
      </c>
      <c r="E4611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5435</v>
      </c>
      <c r="P4611" t="s">
        <v>46</v>
      </c>
      <c r="Q4611" t="s">
        <v>90</v>
      </c>
      <c r="R4611" t="s">
        <v>5436</v>
      </c>
      <c r="S4611">
        <v>45.36</v>
      </c>
      <c r="T4611">
        <v>7</v>
      </c>
      <c r="U4611">
        <v>0</v>
      </c>
      <c r="V4611">
        <v>21.772800000000004</v>
      </c>
    </row>
    <row r="4612" spans="1:22" ht="14.25" customHeight="1" x14ac:dyDescent="0.35">
      <c r="A4612">
        <v>4611</v>
      </c>
      <c r="B4612" t="s">
        <v>7643</v>
      </c>
      <c r="C4612">
        <f>YEAR(Data!$D4612)</f>
        <v>2014</v>
      </c>
      <c r="D4612">
        <v>41953</v>
      </c>
      <c r="E4612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47.12</v>
      </c>
      <c r="T4612">
        <v>8</v>
      </c>
      <c r="U4612">
        <v>0</v>
      </c>
      <c r="V4612">
        <v>20.732800000000001</v>
      </c>
    </row>
    <row r="4613" spans="1:22" ht="14.25" customHeight="1" x14ac:dyDescent="0.35">
      <c r="A4613">
        <v>4612</v>
      </c>
      <c r="B4613" t="s">
        <v>7644</v>
      </c>
      <c r="C4613">
        <f>YEAR(Data!$D4613)</f>
        <v>2013</v>
      </c>
      <c r="D4613">
        <v>41298</v>
      </c>
      <c r="E4613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31.36</v>
      </c>
      <c r="T4613">
        <v>4</v>
      </c>
      <c r="U4613">
        <v>0</v>
      </c>
      <c r="V4613">
        <v>15.68</v>
      </c>
    </row>
    <row r="4614" spans="1:22" ht="14.25" customHeight="1" x14ac:dyDescent="0.35">
      <c r="A4614">
        <v>4613</v>
      </c>
      <c r="B4614" t="s">
        <v>7645</v>
      </c>
      <c r="C4614">
        <f>YEAR(Data!$D4614)</f>
        <v>2014</v>
      </c>
      <c r="D4614">
        <v>41640</v>
      </c>
      <c r="E4614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47.616</v>
      </c>
      <c r="T4614">
        <v>3</v>
      </c>
      <c r="U4614">
        <v>0.2</v>
      </c>
      <c r="V4614">
        <v>3.571200000000001</v>
      </c>
    </row>
    <row r="4615" spans="1:22" ht="14.25" customHeight="1" x14ac:dyDescent="0.35">
      <c r="A4615">
        <v>4614</v>
      </c>
      <c r="B4615" t="s">
        <v>7645</v>
      </c>
      <c r="C4615">
        <f>YEAR(Data!$D4615)</f>
        <v>2014</v>
      </c>
      <c r="D4615">
        <v>41640</v>
      </c>
      <c r="E4615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23.480000000000004</v>
      </c>
      <c r="T4615">
        <v>5</v>
      </c>
      <c r="U4615">
        <v>0.2</v>
      </c>
      <c r="V4615">
        <v>8.218</v>
      </c>
    </row>
    <row r="4616" spans="1:22" ht="14.25" customHeight="1" x14ac:dyDescent="0.35">
      <c r="A4616">
        <v>4615</v>
      </c>
      <c r="B4616" t="s">
        <v>7646</v>
      </c>
      <c r="C4616">
        <f>YEAR(Data!$D4616)</f>
        <v>2013</v>
      </c>
      <c r="D4616">
        <v>41523</v>
      </c>
      <c r="E4616">
        <v>41528</v>
      </c>
      <c r="F4616" t="s">
        <v>50</v>
      </c>
      <c r="G4616" t="s">
        <v>6370</v>
      </c>
      <c r="H4616" t="s">
        <v>6371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ht="14.25" customHeight="1" x14ac:dyDescent="0.35">
      <c r="A4617">
        <v>4616</v>
      </c>
      <c r="B4617" t="s">
        <v>7646</v>
      </c>
      <c r="C4617">
        <f>YEAR(Data!$D4617)</f>
        <v>2013</v>
      </c>
      <c r="D4617">
        <v>41523</v>
      </c>
      <c r="E4617">
        <v>41528</v>
      </c>
      <c r="F4617" t="s">
        <v>50</v>
      </c>
      <c r="G4617" t="s">
        <v>6370</v>
      </c>
      <c r="H4617" t="s">
        <v>6371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5967</v>
      </c>
      <c r="P4617" t="s">
        <v>46</v>
      </c>
      <c r="Q4617" t="s">
        <v>269</v>
      </c>
      <c r="R4617" t="s">
        <v>5968</v>
      </c>
      <c r="S4617">
        <v>28.44</v>
      </c>
      <c r="T4617">
        <v>9</v>
      </c>
      <c r="U4617">
        <v>0.2</v>
      </c>
      <c r="V4617">
        <v>4.2659999999999973</v>
      </c>
    </row>
    <row r="4618" spans="1:22" ht="14.25" customHeight="1" x14ac:dyDescent="0.35">
      <c r="A4618">
        <v>4617</v>
      </c>
      <c r="B4618" t="s">
        <v>7647</v>
      </c>
      <c r="C4618">
        <f>YEAR(Data!$D4618)</f>
        <v>2012</v>
      </c>
      <c r="D4618">
        <v>41156</v>
      </c>
      <c r="E4618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134.376</v>
      </c>
      <c r="T4618">
        <v>3</v>
      </c>
      <c r="U4618">
        <v>0.2</v>
      </c>
      <c r="V4618">
        <v>6.7188000000000088</v>
      </c>
    </row>
    <row r="4619" spans="1:22" ht="14.25" customHeight="1" x14ac:dyDescent="0.35">
      <c r="A4619">
        <v>4618</v>
      </c>
      <c r="B4619" t="s">
        <v>7648</v>
      </c>
      <c r="C4619">
        <f>YEAR(Data!$D4619)</f>
        <v>2012</v>
      </c>
      <c r="D4619">
        <v>41173</v>
      </c>
      <c r="E4619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6644</v>
      </c>
      <c r="P4619" t="s">
        <v>71</v>
      </c>
      <c r="Q4619" t="s">
        <v>72</v>
      </c>
      <c r="R4619" t="s">
        <v>6645</v>
      </c>
      <c r="S4619">
        <v>589.9</v>
      </c>
      <c r="T4619">
        <v>2</v>
      </c>
      <c r="U4619">
        <v>0</v>
      </c>
      <c r="V4619">
        <v>147.47500000000002</v>
      </c>
    </row>
    <row r="4620" spans="1:22" ht="14.25" customHeight="1" x14ac:dyDescent="0.35">
      <c r="A4620">
        <v>4619</v>
      </c>
      <c r="B4620" t="s">
        <v>7648</v>
      </c>
      <c r="C4620">
        <f>YEAR(Data!$D4620)</f>
        <v>2012</v>
      </c>
      <c r="D4620">
        <v>41173</v>
      </c>
      <c r="E4620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542.93999999999994</v>
      </c>
      <c r="T4620">
        <v>3</v>
      </c>
      <c r="U4620">
        <v>0</v>
      </c>
      <c r="V4620">
        <v>141.1644</v>
      </c>
    </row>
    <row r="4621" spans="1:22" ht="14.25" customHeight="1" x14ac:dyDescent="0.35">
      <c r="A4621">
        <v>4620</v>
      </c>
      <c r="B4621" t="s">
        <v>7649</v>
      </c>
      <c r="C4621">
        <f>YEAR(Data!$D4621)</f>
        <v>2014</v>
      </c>
      <c r="D4621">
        <v>41998</v>
      </c>
      <c r="E4621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ht="14.25" customHeight="1" x14ac:dyDescent="0.35">
      <c r="A4622">
        <v>4621</v>
      </c>
      <c r="B4622" t="s">
        <v>7649</v>
      </c>
      <c r="C4622">
        <f>YEAR(Data!$D4622)</f>
        <v>2014</v>
      </c>
      <c r="D4622">
        <v>41998</v>
      </c>
      <c r="E4622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90.480000000000018</v>
      </c>
      <c r="T4622">
        <v>3</v>
      </c>
      <c r="U4622">
        <v>0.2</v>
      </c>
      <c r="V4622">
        <v>33.93</v>
      </c>
    </row>
    <row r="4623" spans="1:22" ht="14.25" customHeight="1" x14ac:dyDescent="0.35">
      <c r="A4623">
        <v>4622</v>
      </c>
      <c r="B4623" t="s">
        <v>7650</v>
      </c>
      <c r="C4623">
        <f>YEAR(Data!$D4623)</f>
        <v>2012</v>
      </c>
      <c r="D4623">
        <v>41187</v>
      </c>
      <c r="E4623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77.55</v>
      </c>
      <c r="T4623">
        <v>5</v>
      </c>
      <c r="U4623">
        <v>0</v>
      </c>
      <c r="V4623">
        <v>21.714000000000002</v>
      </c>
    </row>
    <row r="4624" spans="1:22" ht="14.25" customHeight="1" x14ac:dyDescent="0.35">
      <c r="A4624">
        <v>4623</v>
      </c>
      <c r="B4624" t="s">
        <v>7651</v>
      </c>
      <c r="C4624">
        <f>YEAR(Data!$D4624)</f>
        <v>2014</v>
      </c>
      <c r="D4624">
        <v>41892</v>
      </c>
      <c r="E4624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ht="14.25" customHeight="1" x14ac:dyDescent="0.35">
      <c r="A4625">
        <v>4624</v>
      </c>
      <c r="B4625" t="s">
        <v>7651</v>
      </c>
      <c r="C4625">
        <f>YEAR(Data!$D4625)</f>
        <v>2014</v>
      </c>
      <c r="D4625">
        <v>41892</v>
      </c>
      <c r="E4625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177.536</v>
      </c>
      <c r="T4625">
        <v>4</v>
      </c>
      <c r="U4625">
        <v>0.2</v>
      </c>
      <c r="V4625">
        <v>62.137599999999992</v>
      </c>
    </row>
    <row r="4626" spans="1:22" ht="14.25" customHeight="1" x14ac:dyDescent="0.35">
      <c r="A4626">
        <v>4625</v>
      </c>
      <c r="B4626" t="s">
        <v>7651</v>
      </c>
      <c r="C4626">
        <f>YEAR(Data!$D4626)</f>
        <v>2014</v>
      </c>
      <c r="D4626">
        <v>41892</v>
      </c>
      <c r="E4626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258.48</v>
      </c>
      <c r="T4626">
        <v>2</v>
      </c>
      <c r="U4626">
        <v>0.2</v>
      </c>
      <c r="V4626">
        <v>-3.2309999999999945</v>
      </c>
    </row>
    <row r="4627" spans="1:22" ht="14.25" customHeight="1" x14ac:dyDescent="0.35">
      <c r="A4627">
        <v>4626</v>
      </c>
      <c r="B4627" t="s">
        <v>7651</v>
      </c>
      <c r="C4627">
        <f>YEAR(Data!$D4627)</f>
        <v>2014</v>
      </c>
      <c r="D4627">
        <v>41892</v>
      </c>
      <c r="E4627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ht="14.25" customHeight="1" x14ac:dyDescent="0.35">
      <c r="A4628">
        <v>4627</v>
      </c>
      <c r="B4628" t="s">
        <v>7652</v>
      </c>
      <c r="C4628">
        <f>YEAR(Data!$D4628)</f>
        <v>2013</v>
      </c>
      <c r="D4628">
        <v>41592</v>
      </c>
      <c r="E4628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77.55</v>
      </c>
      <c r="T4628">
        <v>5</v>
      </c>
      <c r="U4628">
        <v>0</v>
      </c>
      <c r="V4628">
        <v>20.163000000000004</v>
      </c>
    </row>
    <row r="4629" spans="1:22" ht="14.25" customHeight="1" x14ac:dyDescent="0.35">
      <c r="A4629">
        <v>4628</v>
      </c>
      <c r="B4629" t="s">
        <v>7652</v>
      </c>
      <c r="C4629">
        <f>YEAR(Data!$D4629)</f>
        <v>2013</v>
      </c>
      <c r="D4629">
        <v>41592</v>
      </c>
      <c r="E4629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24.88</v>
      </c>
      <c r="T4629">
        <v>2</v>
      </c>
      <c r="U4629">
        <v>0</v>
      </c>
      <c r="V4629">
        <v>6.9664000000000001</v>
      </c>
    </row>
    <row r="4630" spans="1:22" ht="14.25" customHeight="1" x14ac:dyDescent="0.35">
      <c r="A4630">
        <v>4629</v>
      </c>
      <c r="B4630" t="s">
        <v>7652</v>
      </c>
      <c r="C4630">
        <f>YEAR(Data!$D4630)</f>
        <v>2013</v>
      </c>
      <c r="D4630">
        <v>41592</v>
      </c>
      <c r="E4630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6238</v>
      </c>
      <c r="P4630" t="s">
        <v>46</v>
      </c>
      <c r="Q4630" t="s">
        <v>68</v>
      </c>
      <c r="R4630" t="s">
        <v>6239</v>
      </c>
      <c r="S4630">
        <v>140.75</v>
      </c>
      <c r="T4630">
        <v>5</v>
      </c>
      <c r="U4630">
        <v>0</v>
      </c>
      <c r="V4630">
        <v>39.410000000000011</v>
      </c>
    </row>
    <row r="4631" spans="1:22" ht="14.25" customHeight="1" x14ac:dyDescent="0.35">
      <c r="A4631">
        <v>4630</v>
      </c>
      <c r="B4631" t="s">
        <v>7652</v>
      </c>
      <c r="C4631">
        <f>YEAR(Data!$D4631)</f>
        <v>2013</v>
      </c>
      <c r="D4631">
        <v>41592</v>
      </c>
      <c r="E4631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ht="14.25" customHeight="1" x14ac:dyDescent="0.35">
      <c r="A4632">
        <v>4631</v>
      </c>
      <c r="B4632" t="s">
        <v>7653</v>
      </c>
      <c r="C4632">
        <f>YEAR(Data!$D4632)</f>
        <v>2012</v>
      </c>
      <c r="D4632">
        <v>41197</v>
      </c>
      <c r="E4632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6171</v>
      </c>
      <c r="L4632" t="s">
        <v>238</v>
      </c>
      <c r="M4632">
        <v>48858</v>
      </c>
      <c r="N4632" t="s">
        <v>105</v>
      </c>
      <c r="O4632" t="s">
        <v>7654</v>
      </c>
      <c r="P4632" t="s">
        <v>32</v>
      </c>
      <c r="Q4632" t="s">
        <v>65</v>
      </c>
      <c r="R4632" t="s">
        <v>7655</v>
      </c>
      <c r="S4632">
        <v>17.14</v>
      </c>
      <c r="T4632">
        <v>2</v>
      </c>
      <c r="U4632">
        <v>0</v>
      </c>
      <c r="V4632">
        <v>6.1704000000000008</v>
      </c>
    </row>
    <row r="4633" spans="1:22" ht="14.25" customHeight="1" x14ac:dyDescent="0.35">
      <c r="A4633">
        <v>4632</v>
      </c>
      <c r="B4633" t="s">
        <v>7656</v>
      </c>
      <c r="C4633">
        <f>YEAR(Data!$D4633)</f>
        <v>2014</v>
      </c>
      <c r="D4633">
        <v>41855</v>
      </c>
      <c r="E4633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51.75</v>
      </c>
      <c r="T4633">
        <v>5</v>
      </c>
      <c r="U4633">
        <v>0</v>
      </c>
      <c r="V4633">
        <v>24.84</v>
      </c>
    </row>
    <row r="4634" spans="1:22" ht="14.25" customHeight="1" x14ac:dyDescent="0.35">
      <c r="A4634">
        <v>4633</v>
      </c>
      <c r="B4634" t="s">
        <v>7656</v>
      </c>
      <c r="C4634">
        <f>YEAR(Data!$D4634)</f>
        <v>2014</v>
      </c>
      <c r="D4634">
        <v>41855</v>
      </c>
      <c r="E4634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ht="14.25" customHeight="1" x14ac:dyDescent="0.35">
      <c r="A4635">
        <v>4634</v>
      </c>
      <c r="B4635" t="s">
        <v>7657</v>
      </c>
      <c r="C4635">
        <f>YEAR(Data!$D4635)</f>
        <v>2012</v>
      </c>
      <c r="D4635">
        <v>41142</v>
      </c>
      <c r="E4635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7658</v>
      </c>
      <c r="P4635" t="s">
        <v>32</v>
      </c>
      <c r="Q4635" t="s">
        <v>33</v>
      </c>
      <c r="R4635" t="s">
        <v>7659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ht="14.25" customHeight="1" x14ac:dyDescent="0.35">
      <c r="A4636">
        <v>4635</v>
      </c>
      <c r="B4636" t="s">
        <v>7657</v>
      </c>
      <c r="C4636">
        <f>YEAR(Data!$D4636)</f>
        <v>2012</v>
      </c>
      <c r="D4636">
        <v>41142</v>
      </c>
      <c r="E4636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80.98</v>
      </c>
      <c r="T4636">
        <v>1</v>
      </c>
      <c r="U4636">
        <v>0</v>
      </c>
      <c r="V4636">
        <v>3.2391999999999967</v>
      </c>
    </row>
    <row r="4637" spans="1:22" ht="14.25" customHeight="1" x14ac:dyDescent="0.35">
      <c r="A4637">
        <v>4636</v>
      </c>
      <c r="B4637" t="s">
        <v>7660</v>
      </c>
      <c r="C4637">
        <f>YEAR(Data!$D4637)</f>
        <v>2014</v>
      </c>
      <c r="D4637">
        <v>41711</v>
      </c>
      <c r="E4637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242.94</v>
      </c>
      <c r="T4637">
        <v>3</v>
      </c>
      <c r="U4637">
        <v>0</v>
      </c>
      <c r="V4637">
        <v>9.7175999999999902</v>
      </c>
    </row>
    <row r="4638" spans="1:22" ht="14.25" customHeight="1" x14ac:dyDescent="0.35">
      <c r="A4638">
        <v>4637</v>
      </c>
      <c r="B4638" t="s">
        <v>7661</v>
      </c>
      <c r="C4638">
        <f>YEAR(Data!$D4638)</f>
        <v>2014</v>
      </c>
      <c r="D4638">
        <v>41757</v>
      </c>
      <c r="E4638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123.92</v>
      </c>
      <c r="T4638">
        <v>4</v>
      </c>
      <c r="U4638">
        <v>0</v>
      </c>
      <c r="V4638">
        <v>33.458399999999997</v>
      </c>
    </row>
    <row r="4639" spans="1:22" ht="14.25" customHeight="1" x14ac:dyDescent="0.35">
      <c r="A4639">
        <v>4638</v>
      </c>
      <c r="B4639" t="s">
        <v>7661</v>
      </c>
      <c r="C4639">
        <f>YEAR(Data!$D4639)</f>
        <v>2014</v>
      </c>
      <c r="D4639">
        <v>41757</v>
      </c>
      <c r="E4639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ht="14.25" customHeight="1" x14ac:dyDescent="0.35">
      <c r="A4640">
        <v>4639</v>
      </c>
      <c r="B4640" t="s">
        <v>7661</v>
      </c>
      <c r="C4640">
        <f>YEAR(Data!$D4640)</f>
        <v>2014</v>
      </c>
      <c r="D4640">
        <v>41757</v>
      </c>
      <c r="E4640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6805</v>
      </c>
      <c r="P4640" t="s">
        <v>46</v>
      </c>
      <c r="Q4640" t="s">
        <v>68</v>
      </c>
      <c r="R4640" t="s">
        <v>6806</v>
      </c>
      <c r="S4640">
        <v>47.3</v>
      </c>
      <c r="T4640">
        <v>2</v>
      </c>
      <c r="U4640">
        <v>0</v>
      </c>
      <c r="V4640">
        <v>12.298000000000002</v>
      </c>
    </row>
    <row r="4641" spans="1:22" ht="14.25" customHeight="1" x14ac:dyDescent="0.35">
      <c r="A4641">
        <v>4640</v>
      </c>
      <c r="B4641" t="s">
        <v>7662</v>
      </c>
      <c r="C4641">
        <f>YEAR(Data!$D4641)</f>
        <v>2013</v>
      </c>
      <c r="D4641">
        <v>41529</v>
      </c>
      <c r="E4641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5527</v>
      </c>
      <c r="L4641" t="s">
        <v>319</v>
      </c>
      <c r="M4641">
        <v>23602</v>
      </c>
      <c r="N4641" t="s">
        <v>30</v>
      </c>
      <c r="O4641" t="s">
        <v>7663</v>
      </c>
      <c r="P4641" t="s">
        <v>71</v>
      </c>
      <c r="Q4641" t="s">
        <v>1216</v>
      </c>
      <c r="R4641" t="s">
        <v>7664</v>
      </c>
      <c r="S4641">
        <v>1599.92</v>
      </c>
      <c r="T4641">
        <v>8</v>
      </c>
      <c r="U4641">
        <v>0</v>
      </c>
      <c r="V4641">
        <v>751.9624</v>
      </c>
    </row>
    <row r="4642" spans="1:22" ht="14.25" customHeight="1" x14ac:dyDescent="0.35">
      <c r="A4642">
        <v>4641</v>
      </c>
      <c r="B4642" t="s">
        <v>7662</v>
      </c>
      <c r="C4642">
        <f>YEAR(Data!$D4642)</f>
        <v>2013</v>
      </c>
      <c r="D4642">
        <v>41529</v>
      </c>
      <c r="E4642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5527</v>
      </c>
      <c r="L4642" t="s">
        <v>319</v>
      </c>
      <c r="M4642">
        <v>23602</v>
      </c>
      <c r="N4642" t="s">
        <v>30</v>
      </c>
      <c r="O4642" t="s">
        <v>6246</v>
      </c>
      <c r="P4642" t="s">
        <v>46</v>
      </c>
      <c r="Q4642" t="s">
        <v>173</v>
      </c>
      <c r="R4642" t="s">
        <v>6247</v>
      </c>
      <c r="S4642">
        <v>11.09</v>
      </c>
      <c r="T4642">
        <v>1</v>
      </c>
      <c r="U4642">
        <v>0</v>
      </c>
      <c r="V4642">
        <v>5.4340999999999999</v>
      </c>
    </row>
    <row r="4643" spans="1:22" ht="14.25" customHeight="1" x14ac:dyDescent="0.35">
      <c r="A4643">
        <v>4642</v>
      </c>
      <c r="B4643" t="s">
        <v>7665</v>
      </c>
      <c r="C4643">
        <f>YEAR(Data!$D4643)</f>
        <v>2014</v>
      </c>
      <c r="D4643">
        <v>41935</v>
      </c>
      <c r="E4643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5340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ht="14.25" customHeight="1" x14ac:dyDescent="0.35">
      <c r="A4644">
        <v>4643</v>
      </c>
      <c r="B4644" t="s">
        <v>7665</v>
      </c>
      <c r="C4644">
        <f>YEAR(Data!$D4644)</f>
        <v>2014</v>
      </c>
      <c r="D4644">
        <v>41935</v>
      </c>
      <c r="E4644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5340</v>
      </c>
      <c r="L4644" t="s">
        <v>457</v>
      </c>
      <c r="M4644">
        <v>80525</v>
      </c>
      <c r="N4644" t="s">
        <v>44</v>
      </c>
      <c r="O4644" t="s">
        <v>7666</v>
      </c>
      <c r="P4644" t="s">
        <v>32</v>
      </c>
      <c r="Q4644" t="s">
        <v>36</v>
      </c>
      <c r="R4644" t="s">
        <v>7667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ht="14.25" customHeight="1" x14ac:dyDescent="0.35">
      <c r="A4645">
        <v>4644</v>
      </c>
      <c r="B4645" t="s">
        <v>7668</v>
      </c>
      <c r="C4645">
        <f>YEAR(Data!$D4645)</f>
        <v>2012</v>
      </c>
      <c r="D4645">
        <v>41123</v>
      </c>
      <c r="E4645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5822</v>
      </c>
      <c r="P4645" t="s">
        <v>46</v>
      </c>
      <c r="Q4645" t="s">
        <v>75</v>
      </c>
      <c r="R4645" t="s">
        <v>5823</v>
      </c>
      <c r="S4645">
        <v>6.3680000000000003</v>
      </c>
      <c r="T4645">
        <v>2</v>
      </c>
      <c r="U4645">
        <v>0.2</v>
      </c>
      <c r="V4645">
        <v>2.1492</v>
      </c>
    </row>
    <row r="4646" spans="1:22" ht="14.25" customHeight="1" x14ac:dyDescent="0.35">
      <c r="A4646">
        <v>4645</v>
      </c>
      <c r="B4646" t="s">
        <v>7668</v>
      </c>
      <c r="C4646">
        <f>YEAR(Data!$D4646)</f>
        <v>2012</v>
      </c>
      <c r="D4646">
        <v>41123</v>
      </c>
      <c r="E4646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6329</v>
      </c>
      <c r="P4646" t="s">
        <v>71</v>
      </c>
      <c r="Q4646" t="s">
        <v>682</v>
      </c>
      <c r="R4646" t="s">
        <v>6330</v>
      </c>
      <c r="S4646">
        <v>558.4</v>
      </c>
      <c r="T4646">
        <v>2</v>
      </c>
      <c r="U4646">
        <v>0.2</v>
      </c>
      <c r="V4646">
        <v>41.880000000000024</v>
      </c>
    </row>
    <row r="4647" spans="1:22" ht="14.25" customHeight="1" x14ac:dyDescent="0.35">
      <c r="A4647">
        <v>4646</v>
      </c>
      <c r="B4647" t="s">
        <v>7669</v>
      </c>
      <c r="C4647">
        <f>YEAR(Data!$D4647)</f>
        <v>2013</v>
      </c>
      <c r="D4647">
        <v>41499</v>
      </c>
      <c r="E4647">
        <v>41503</v>
      </c>
      <c r="F4647" t="s">
        <v>50</v>
      </c>
      <c r="G4647" t="s">
        <v>5320</v>
      </c>
      <c r="H4647" t="s">
        <v>5321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ht="14.25" customHeight="1" x14ac:dyDescent="0.35">
      <c r="A4648">
        <v>4647</v>
      </c>
      <c r="B4648" t="s">
        <v>7670</v>
      </c>
      <c r="C4648">
        <f>YEAR(Data!$D4648)</f>
        <v>2011</v>
      </c>
      <c r="D4648">
        <v>40693</v>
      </c>
      <c r="E4648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ht="14.25" customHeight="1" x14ac:dyDescent="0.35">
      <c r="A4649">
        <v>4648</v>
      </c>
      <c r="B4649" t="s">
        <v>7671</v>
      </c>
      <c r="C4649">
        <f>YEAR(Data!$D4649)</f>
        <v>2013</v>
      </c>
      <c r="D4649">
        <v>41391</v>
      </c>
      <c r="E4649">
        <v>41396</v>
      </c>
      <c r="F4649" t="s">
        <v>50</v>
      </c>
      <c r="G4649" t="s">
        <v>7672</v>
      </c>
      <c r="H4649" t="s">
        <v>7673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6903</v>
      </c>
      <c r="P4649" t="s">
        <v>32</v>
      </c>
      <c r="Q4649" t="s">
        <v>36</v>
      </c>
      <c r="R4649" t="s">
        <v>6904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ht="14.25" customHeight="1" x14ac:dyDescent="0.35">
      <c r="A4650">
        <v>4649</v>
      </c>
      <c r="B4650" t="s">
        <v>7674</v>
      </c>
      <c r="C4650">
        <f>YEAR(Data!$D4650)</f>
        <v>2014</v>
      </c>
      <c r="D4650">
        <v>41774</v>
      </c>
      <c r="E4650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7675</v>
      </c>
      <c r="P4650" t="s">
        <v>46</v>
      </c>
      <c r="Q4650" t="s">
        <v>90</v>
      </c>
      <c r="R4650" t="s">
        <v>7676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ht="14.25" customHeight="1" x14ac:dyDescent="0.35">
      <c r="A4651">
        <v>4650</v>
      </c>
      <c r="B4651" t="s">
        <v>7674</v>
      </c>
      <c r="C4651">
        <f>YEAR(Data!$D4651)</f>
        <v>2014</v>
      </c>
      <c r="D4651">
        <v>41774</v>
      </c>
      <c r="E4651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ht="14.25" customHeight="1" x14ac:dyDescent="0.35">
      <c r="A4652">
        <v>4651</v>
      </c>
      <c r="B4652" t="s">
        <v>7677</v>
      </c>
      <c r="C4652">
        <f>YEAR(Data!$D4652)</f>
        <v>2014</v>
      </c>
      <c r="D4652">
        <v>41738</v>
      </c>
      <c r="E4652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ht="14.25" customHeight="1" x14ac:dyDescent="0.35">
      <c r="A4653">
        <v>4652</v>
      </c>
      <c r="B4653" t="s">
        <v>7677</v>
      </c>
      <c r="C4653">
        <f>YEAR(Data!$D4653)</f>
        <v>2014</v>
      </c>
      <c r="D4653">
        <v>41738</v>
      </c>
      <c r="E4653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6006</v>
      </c>
      <c r="P4653" t="s">
        <v>46</v>
      </c>
      <c r="Q4653" t="s">
        <v>90</v>
      </c>
      <c r="R4653" t="s">
        <v>6007</v>
      </c>
      <c r="S4653">
        <v>195.76</v>
      </c>
      <c r="T4653">
        <v>4</v>
      </c>
      <c r="U4653">
        <v>0</v>
      </c>
      <c r="V4653">
        <v>97.88</v>
      </c>
    </row>
    <row r="4654" spans="1:22" ht="14.25" customHeight="1" x14ac:dyDescent="0.35">
      <c r="A4654">
        <v>4653</v>
      </c>
      <c r="B4654" t="s">
        <v>7678</v>
      </c>
      <c r="C4654">
        <f>YEAR(Data!$D4654)</f>
        <v>2014</v>
      </c>
      <c r="D4654">
        <v>41688</v>
      </c>
      <c r="E4654">
        <v>41694</v>
      </c>
      <c r="F4654" t="s">
        <v>50</v>
      </c>
      <c r="G4654" t="s">
        <v>6370</v>
      </c>
      <c r="H4654" t="s">
        <v>6371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11.76</v>
      </c>
      <c r="T4654">
        <v>2</v>
      </c>
      <c r="U4654">
        <v>0</v>
      </c>
      <c r="V4654">
        <v>5.7623999999999995</v>
      </c>
    </row>
    <row r="4655" spans="1:22" ht="14.25" customHeight="1" x14ac:dyDescent="0.35">
      <c r="A4655">
        <v>4654</v>
      </c>
      <c r="B4655" t="s">
        <v>7678</v>
      </c>
      <c r="C4655">
        <f>YEAR(Data!$D4655)</f>
        <v>2014</v>
      </c>
      <c r="D4655">
        <v>41688</v>
      </c>
      <c r="E4655">
        <v>41694</v>
      </c>
      <c r="F4655" t="s">
        <v>50</v>
      </c>
      <c r="G4655" t="s">
        <v>6370</v>
      </c>
      <c r="H4655" t="s">
        <v>6371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5268</v>
      </c>
      <c r="P4655" t="s">
        <v>46</v>
      </c>
      <c r="Q4655" t="s">
        <v>59</v>
      </c>
      <c r="R4655" t="s">
        <v>5269</v>
      </c>
      <c r="S4655">
        <v>166.45</v>
      </c>
      <c r="T4655">
        <v>5</v>
      </c>
      <c r="U4655">
        <v>0</v>
      </c>
      <c r="V4655">
        <v>39.947999999999993</v>
      </c>
    </row>
    <row r="4656" spans="1:22" ht="14.25" customHeight="1" x14ac:dyDescent="0.35">
      <c r="A4656">
        <v>4655</v>
      </c>
      <c r="B4656" t="s">
        <v>7679</v>
      </c>
      <c r="C4656">
        <f>YEAR(Data!$D4656)</f>
        <v>2014</v>
      </c>
      <c r="D4656">
        <v>41815</v>
      </c>
      <c r="E4656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6918</v>
      </c>
      <c r="P4656" t="s">
        <v>46</v>
      </c>
      <c r="Q4656" t="s">
        <v>269</v>
      </c>
      <c r="R4656" t="s">
        <v>6919</v>
      </c>
      <c r="S4656">
        <v>2.88</v>
      </c>
      <c r="T4656">
        <v>1</v>
      </c>
      <c r="U4656">
        <v>0</v>
      </c>
      <c r="V4656">
        <v>1.3535999999999999</v>
      </c>
    </row>
    <row r="4657" spans="1:22" ht="14.25" customHeight="1" x14ac:dyDescent="0.35">
      <c r="A4657">
        <v>4656</v>
      </c>
      <c r="B4657" t="s">
        <v>7680</v>
      </c>
      <c r="C4657">
        <f>YEAR(Data!$D4657)</f>
        <v>2011</v>
      </c>
      <c r="D4657">
        <v>40668</v>
      </c>
      <c r="E4657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ht="14.25" customHeight="1" x14ac:dyDescent="0.35">
      <c r="A4658">
        <v>4657</v>
      </c>
      <c r="B4658" t="s">
        <v>7681</v>
      </c>
      <c r="C4658">
        <f>YEAR(Data!$D4658)</f>
        <v>2012</v>
      </c>
      <c r="D4658">
        <v>41032</v>
      </c>
      <c r="E4658">
        <v>41036</v>
      </c>
      <c r="F4658" t="s">
        <v>50</v>
      </c>
      <c r="G4658" t="s">
        <v>5810</v>
      </c>
      <c r="H4658" t="s">
        <v>5811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ht="14.25" customHeight="1" x14ac:dyDescent="0.35">
      <c r="A4659">
        <v>4658</v>
      </c>
      <c r="B4659" t="s">
        <v>7681</v>
      </c>
      <c r="C4659">
        <f>YEAR(Data!$D4659)</f>
        <v>2012</v>
      </c>
      <c r="D4659">
        <v>41032</v>
      </c>
      <c r="E4659">
        <v>41036</v>
      </c>
      <c r="F4659" t="s">
        <v>50</v>
      </c>
      <c r="G4659" t="s">
        <v>5810</v>
      </c>
      <c r="H4659" t="s">
        <v>5811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23.696000000000002</v>
      </c>
      <c r="T4659">
        <v>2</v>
      </c>
      <c r="U4659">
        <v>0.2</v>
      </c>
      <c r="V4659">
        <v>6.5164</v>
      </c>
    </row>
    <row r="4660" spans="1:22" ht="14.25" customHeight="1" x14ac:dyDescent="0.35">
      <c r="A4660">
        <v>4659</v>
      </c>
      <c r="B4660" t="s">
        <v>7681</v>
      </c>
      <c r="C4660">
        <f>YEAR(Data!$D4660)</f>
        <v>2012</v>
      </c>
      <c r="D4660">
        <v>41032</v>
      </c>
      <c r="E4660">
        <v>41036</v>
      </c>
      <c r="F4660" t="s">
        <v>50</v>
      </c>
      <c r="G4660" t="s">
        <v>5810</v>
      </c>
      <c r="H4660" t="s">
        <v>5811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ht="14.25" customHeight="1" x14ac:dyDescent="0.35">
      <c r="A4661">
        <v>4660</v>
      </c>
      <c r="B4661" t="s">
        <v>7681</v>
      </c>
      <c r="C4661">
        <f>YEAR(Data!$D4661)</f>
        <v>2012</v>
      </c>
      <c r="D4661">
        <v>41032</v>
      </c>
      <c r="E4661">
        <v>41036</v>
      </c>
      <c r="F4661" t="s">
        <v>50</v>
      </c>
      <c r="G4661" t="s">
        <v>5810</v>
      </c>
      <c r="H4661" t="s">
        <v>5811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18.2</v>
      </c>
      <c r="T4661">
        <v>7</v>
      </c>
      <c r="U4661">
        <v>0.2</v>
      </c>
      <c r="V4661">
        <v>2.0474999999999994</v>
      </c>
    </row>
    <row r="4662" spans="1:22" ht="14.25" customHeight="1" x14ac:dyDescent="0.35">
      <c r="A4662">
        <v>4661</v>
      </c>
      <c r="B4662" t="s">
        <v>7681</v>
      </c>
      <c r="C4662">
        <f>YEAR(Data!$D4662)</f>
        <v>2012</v>
      </c>
      <c r="D4662">
        <v>41032</v>
      </c>
      <c r="E4662">
        <v>41036</v>
      </c>
      <c r="F4662" t="s">
        <v>50</v>
      </c>
      <c r="G4662" t="s">
        <v>5810</v>
      </c>
      <c r="H4662" t="s">
        <v>5811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7682</v>
      </c>
      <c r="P4662" t="s">
        <v>71</v>
      </c>
      <c r="Q4662" t="s">
        <v>161</v>
      </c>
      <c r="R4662" t="s">
        <v>7683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ht="14.25" customHeight="1" x14ac:dyDescent="0.35">
      <c r="A4663">
        <v>4662</v>
      </c>
      <c r="B4663" t="s">
        <v>7681</v>
      </c>
      <c r="C4663">
        <f>YEAR(Data!$D4663)</f>
        <v>2012</v>
      </c>
      <c r="D4663">
        <v>41032</v>
      </c>
      <c r="E4663">
        <v>41036</v>
      </c>
      <c r="F4663" t="s">
        <v>50</v>
      </c>
      <c r="G4663" t="s">
        <v>5810</v>
      </c>
      <c r="H4663" t="s">
        <v>5811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ht="14.25" customHeight="1" x14ac:dyDescent="0.35">
      <c r="A4664">
        <v>4663</v>
      </c>
      <c r="B4664" t="s">
        <v>7681</v>
      </c>
      <c r="C4664">
        <f>YEAR(Data!$D4664)</f>
        <v>2012</v>
      </c>
      <c r="D4664">
        <v>41032</v>
      </c>
      <c r="E4664">
        <v>41036</v>
      </c>
      <c r="F4664" t="s">
        <v>50</v>
      </c>
      <c r="G4664" t="s">
        <v>5810</v>
      </c>
      <c r="H4664" t="s">
        <v>5811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ht="14.25" customHeight="1" x14ac:dyDescent="0.35">
      <c r="A4665">
        <v>4664</v>
      </c>
      <c r="B4665" t="s">
        <v>7684</v>
      </c>
      <c r="C4665">
        <f>YEAR(Data!$D4665)</f>
        <v>2013</v>
      </c>
      <c r="D4665">
        <v>41536</v>
      </c>
      <c r="E4665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0.2</v>
      </c>
      <c r="V4665">
        <v>1.0499999999999998</v>
      </c>
    </row>
    <row r="4666" spans="1:22" ht="14.25" customHeight="1" x14ac:dyDescent="0.35">
      <c r="A4666">
        <v>4665</v>
      </c>
      <c r="B4666" t="s">
        <v>7685</v>
      </c>
      <c r="C4666">
        <f>YEAR(Data!$D4666)</f>
        <v>2013</v>
      </c>
      <c r="D4666">
        <v>41540</v>
      </c>
      <c r="E4666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ht="14.25" customHeight="1" x14ac:dyDescent="0.35">
      <c r="A4667">
        <v>4666</v>
      </c>
      <c r="B4667" t="s">
        <v>7685</v>
      </c>
      <c r="C4667">
        <f>YEAR(Data!$D4667)</f>
        <v>2013</v>
      </c>
      <c r="D4667">
        <v>41540</v>
      </c>
      <c r="E4667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ht="14.25" customHeight="1" x14ac:dyDescent="0.35">
      <c r="A4668">
        <v>4667</v>
      </c>
      <c r="B4668" t="s">
        <v>7686</v>
      </c>
      <c r="C4668">
        <f>YEAR(Data!$D4668)</f>
        <v>2013</v>
      </c>
      <c r="D4668">
        <v>41284</v>
      </c>
      <c r="E4668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79.92</v>
      </c>
      <c r="T4668">
        <v>4</v>
      </c>
      <c r="U4668">
        <v>0</v>
      </c>
      <c r="V4668">
        <v>34.365600000000008</v>
      </c>
    </row>
    <row r="4669" spans="1:22" ht="14.25" customHeight="1" x14ac:dyDescent="0.35">
      <c r="A4669">
        <v>4668</v>
      </c>
      <c r="B4669" t="s">
        <v>7686</v>
      </c>
      <c r="C4669">
        <f>YEAR(Data!$D4669)</f>
        <v>2013</v>
      </c>
      <c r="D4669">
        <v>41284</v>
      </c>
      <c r="E4669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69.98</v>
      </c>
      <c r="T4669">
        <v>2</v>
      </c>
      <c r="U4669">
        <v>0</v>
      </c>
      <c r="V4669">
        <v>13.296199999999999</v>
      </c>
    </row>
    <row r="4670" spans="1:22" ht="14.25" customHeight="1" x14ac:dyDescent="0.35">
      <c r="A4670">
        <v>4669</v>
      </c>
      <c r="B4670" t="s">
        <v>7687</v>
      </c>
      <c r="C4670">
        <f>YEAR(Data!$D4670)</f>
        <v>2014</v>
      </c>
      <c r="D4670">
        <v>41766</v>
      </c>
      <c r="E4670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11.059999999999999</v>
      </c>
      <c r="T4670">
        <v>10</v>
      </c>
      <c r="U4670">
        <v>0.8</v>
      </c>
      <c r="V4670">
        <v>-18.802</v>
      </c>
    </row>
    <row r="4671" spans="1:22" ht="14.25" customHeight="1" x14ac:dyDescent="0.35">
      <c r="A4671">
        <v>4670</v>
      </c>
      <c r="B4671" t="s">
        <v>7687</v>
      </c>
      <c r="C4671">
        <f>YEAR(Data!$D4671)</f>
        <v>2014</v>
      </c>
      <c r="D4671">
        <v>41766</v>
      </c>
      <c r="E4671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ht="14.25" customHeight="1" x14ac:dyDescent="0.35">
      <c r="A4672">
        <v>4671</v>
      </c>
      <c r="B4672" t="s">
        <v>7687</v>
      </c>
      <c r="C4672">
        <f>YEAR(Data!$D4672)</f>
        <v>2014</v>
      </c>
      <c r="D4672">
        <v>41766</v>
      </c>
      <c r="E4672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7504</v>
      </c>
      <c r="P4672" t="s">
        <v>46</v>
      </c>
      <c r="Q4672" t="s">
        <v>59</v>
      </c>
      <c r="R4672" t="s">
        <v>7505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ht="14.25" customHeight="1" x14ac:dyDescent="0.35">
      <c r="A4673">
        <v>4672</v>
      </c>
      <c r="B4673" t="s">
        <v>7688</v>
      </c>
      <c r="C4673">
        <f>YEAR(Data!$D4673)</f>
        <v>2013</v>
      </c>
      <c r="D4673">
        <v>41487</v>
      </c>
      <c r="E4673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ht="14.25" customHeight="1" x14ac:dyDescent="0.35">
      <c r="A4674">
        <v>4673</v>
      </c>
      <c r="B4674" t="s">
        <v>7688</v>
      </c>
      <c r="C4674">
        <f>YEAR(Data!$D4674)</f>
        <v>2013</v>
      </c>
      <c r="D4674">
        <v>41487</v>
      </c>
      <c r="E4674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635.96</v>
      </c>
      <c r="T4674">
        <v>4</v>
      </c>
      <c r="U4674">
        <v>0</v>
      </c>
      <c r="V4674">
        <v>165.34960000000001</v>
      </c>
    </row>
    <row r="4675" spans="1:22" ht="14.25" customHeight="1" x14ac:dyDescent="0.35">
      <c r="A4675">
        <v>4674</v>
      </c>
      <c r="B4675" t="s">
        <v>7688</v>
      </c>
      <c r="C4675">
        <f>YEAR(Data!$D4675)</f>
        <v>2013</v>
      </c>
      <c r="D4675">
        <v>41487</v>
      </c>
      <c r="E4675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118.99</v>
      </c>
      <c r="T4675">
        <v>1</v>
      </c>
      <c r="U4675">
        <v>0</v>
      </c>
      <c r="V4675">
        <v>33.3172</v>
      </c>
    </row>
    <row r="4676" spans="1:22" ht="14.25" customHeight="1" x14ac:dyDescent="0.35">
      <c r="A4676">
        <v>4675</v>
      </c>
      <c r="B4676" t="s">
        <v>7688</v>
      </c>
      <c r="C4676">
        <f>YEAR(Data!$D4676)</f>
        <v>2013</v>
      </c>
      <c r="D4676">
        <v>41487</v>
      </c>
      <c r="E4676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272.94</v>
      </c>
      <c r="T4676">
        <v>3</v>
      </c>
      <c r="U4676">
        <v>0</v>
      </c>
      <c r="V4676">
        <v>30.023400000000009</v>
      </c>
    </row>
    <row r="4677" spans="1:22" ht="14.25" customHeight="1" x14ac:dyDescent="0.35">
      <c r="A4677">
        <v>4676</v>
      </c>
      <c r="B4677" t="s">
        <v>7689</v>
      </c>
      <c r="C4677">
        <f>YEAR(Data!$D4677)</f>
        <v>2014</v>
      </c>
      <c r="D4677">
        <v>41726</v>
      </c>
      <c r="E4677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6031</v>
      </c>
      <c r="P4677" t="s">
        <v>32</v>
      </c>
      <c r="Q4677" t="s">
        <v>65</v>
      </c>
      <c r="R4677" t="s">
        <v>6032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ht="14.25" customHeight="1" x14ac:dyDescent="0.35">
      <c r="A4678">
        <v>4677</v>
      </c>
      <c r="B4678" t="s">
        <v>7690</v>
      </c>
      <c r="C4678">
        <f>YEAR(Data!$D4678)</f>
        <v>2011</v>
      </c>
      <c r="D4678">
        <v>40616</v>
      </c>
      <c r="E4678">
        <v>40621</v>
      </c>
      <c r="F4678" t="s">
        <v>50</v>
      </c>
      <c r="G4678" t="s">
        <v>5748</v>
      </c>
      <c r="H4678" t="s">
        <v>5749</v>
      </c>
      <c r="I4678" t="s">
        <v>26</v>
      </c>
      <c r="J4678" t="s">
        <v>27</v>
      </c>
      <c r="K4678" t="s">
        <v>7691</v>
      </c>
      <c r="L4678" t="s">
        <v>121</v>
      </c>
      <c r="M4678">
        <v>84321</v>
      </c>
      <c r="N4678" t="s">
        <v>44</v>
      </c>
      <c r="O4678" t="s">
        <v>5487</v>
      </c>
      <c r="P4678" t="s">
        <v>46</v>
      </c>
      <c r="Q4678" t="s">
        <v>75</v>
      </c>
      <c r="R4678" t="s">
        <v>5488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ht="14.25" customHeight="1" x14ac:dyDescent="0.35">
      <c r="A4679">
        <v>4678</v>
      </c>
      <c r="B4679" t="s">
        <v>7690</v>
      </c>
      <c r="C4679">
        <f>YEAR(Data!$D4679)</f>
        <v>2011</v>
      </c>
      <c r="D4679">
        <v>40616</v>
      </c>
      <c r="E4679">
        <v>40621</v>
      </c>
      <c r="F4679" t="s">
        <v>50</v>
      </c>
      <c r="G4679" t="s">
        <v>5748</v>
      </c>
      <c r="H4679" t="s">
        <v>5749</v>
      </c>
      <c r="I4679" t="s">
        <v>26</v>
      </c>
      <c r="J4679" t="s">
        <v>27</v>
      </c>
      <c r="K4679" t="s">
        <v>7691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80.98</v>
      </c>
      <c r="T4679">
        <v>1</v>
      </c>
      <c r="U4679">
        <v>0</v>
      </c>
      <c r="V4679">
        <v>3.2391999999999967</v>
      </c>
    </row>
    <row r="4680" spans="1:22" ht="14.25" customHeight="1" x14ac:dyDescent="0.35">
      <c r="A4680">
        <v>4679</v>
      </c>
      <c r="B4680" t="s">
        <v>7690</v>
      </c>
      <c r="C4680">
        <f>YEAR(Data!$D4680)</f>
        <v>2011</v>
      </c>
      <c r="D4680">
        <v>40616</v>
      </c>
      <c r="E4680">
        <v>40621</v>
      </c>
      <c r="F4680" t="s">
        <v>50</v>
      </c>
      <c r="G4680" t="s">
        <v>5748</v>
      </c>
      <c r="H4680" t="s">
        <v>5749</v>
      </c>
      <c r="I4680" t="s">
        <v>26</v>
      </c>
      <c r="J4680" t="s">
        <v>27</v>
      </c>
      <c r="K4680" t="s">
        <v>7691</v>
      </c>
      <c r="L4680" t="s">
        <v>121</v>
      </c>
      <c r="M4680">
        <v>84321</v>
      </c>
      <c r="N4680" t="s">
        <v>44</v>
      </c>
      <c r="O4680" t="s">
        <v>7692</v>
      </c>
      <c r="P4680" t="s">
        <v>71</v>
      </c>
      <c r="Q4680" t="s">
        <v>161</v>
      </c>
      <c r="R4680" t="s">
        <v>7693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ht="14.25" customHeight="1" x14ac:dyDescent="0.35">
      <c r="A4681">
        <v>4680</v>
      </c>
      <c r="B4681" t="s">
        <v>7690</v>
      </c>
      <c r="C4681">
        <f>YEAR(Data!$D4681)</f>
        <v>2011</v>
      </c>
      <c r="D4681">
        <v>40616</v>
      </c>
      <c r="E4681">
        <v>40621</v>
      </c>
      <c r="F4681" t="s">
        <v>50</v>
      </c>
      <c r="G4681" t="s">
        <v>5748</v>
      </c>
      <c r="H4681" t="s">
        <v>5749</v>
      </c>
      <c r="I4681" t="s">
        <v>26</v>
      </c>
      <c r="J4681" t="s">
        <v>27</v>
      </c>
      <c r="K4681" t="s">
        <v>7691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21.36</v>
      </c>
      <c r="T4681">
        <v>2</v>
      </c>
      <c r="U4681">
        <v>0</v>
      </c>
      <c r="V4681">
        <v>5.7672000000000008</v>
      </c>
    </row>
    <row r="4682" spans="1:22" ht="14.25" customHeight="1" x14ac:dyDescent="0.35">
      <c r="A4682">
        <v>4681</v>
      </c>
      <c r="B4682" t="s">
        <v>7690</v>
      </c>
      <c r="C4682">
        <f>YEAR(Data!$D4682)</f>
        <v>2011</v>
      </c>
      <c r="D4682">
        <v>40616</v>
      </c>
      <c r="E4682">
        <v>40621</v>
      </c>
      <c r="F4682" t="s">
        <v>50</v>
      </c>
      <c r="G4682" t="s">
        <v>5748</v>
      </c>
      <c r="H4682" t="s">
        <v>5749</v>
      </c>
      <c r="I4682" t="s">
        <v>26</v>
      </c>
      <c r="J4682" t="s">
        <v>27</v>
      </c>
      <c r="K4682" t="s">
        <v>7691</v>
      </c>
      <c r="L4682" t="s">
        <v>121</v>
      </c>
      <c r="M4682">
        <v>84321</v>
      </c>
      <c r="N4682" t="s">
        <v>44</v>
      </c>
      <c r="O4682" t="s">
        <v>6809</v>
      </c>
      <c r="P4682" t="s">
        <v>46</v>
      </c>
      <c r="Q4682" t="s">
        <v>75</v>
      </c>
      <c r="R4682" t="s">
        <v>6810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ht="14.25" customHeight="1" x14ac:dyDescent="0.35">
      <c r="A4683">
        <v>4682</v>
      </c>
      <c r="B4683" t="s">
        <v>7694</v>
      </c>
      <c r="C4683">
        <f>YEAR(Data!$D4683)</f>
        <v>2013</v>
      </c>
      <c r="D4683">
        <v>41470</v>
      </c>
      <c r="E4683">
        <v>41474</v>
      </c>
      <c r="F4683" t="s">
        <v>23</v>
      </c>
      <c r="G4683" t="s">
        <v>6272</v>
      </c>
      <c r="H4683" t="s">
        <v>6273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5406</v>
      </c>
      <c r="P4683" t="s">
        <v>46</v>
      </c>
      <c r="Q4683" t="s">
        <v>269</v>
      </c>
      <c r="R4683" t="s">
        <v>5407</v>
      </c>
      <c r="S4683">
        <v>29.61</v>
      </c>
      <c r="T4683">
        <v>9</v>
      </c>
      <c r="U4683">
        <v>0</v>
      </c>
      <c r="V4683">
        <v>13.324499999999999</v>
      </c>
    </row>
    <row r="4684" spans="1:22" ht="14.25" customHeight="1" x14ac:dyDescent="0.35">
      <c r="A4684">
        <v>4683</v>
      </c>
      <c r="B4684" t="s">
        <v>7695</v>
      </c>
      <c r="C4684">
        <f>YEAR(Data!$D4684)</f>
        <v>2013</v>
      </c>
      <c r="D4684">
        <v>41610</v>
      </c>
      <c r="E4684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863.928</v>
      </c>
      <c r="T4684">
        <v>9</v>
      </c>
      <c r="U4684">
        <v>0.2</v>
      </c>
      <c r="V4684">
        <v>86.392799999999994</v>
      </c>
    </row>
    <row r="4685" spans="1:22" ht="14.25" customHeight="1" x14ac:dyDescent="0.35">
      <c r="A4685">
        <v>4684</v>
      </c>
      <c r="B4685" t="s">
        <v>7696</v>
      </c>
      <c r="C4685">
        <f>YEAR(Data!$D4685)</f>
        <v>2013</v>
      </c>
      <c r="D4685">
        <v>41516</v>
      </c>
      <c r="E4685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6562</v>
      </c>
      <c r="P4685" t="s">
        <v>32</v>
      </c>
      <c r="Q4685" t="s">
        <v>56</v>
      </c>
      <c r="R4685" t="s">
        <v>6563</v>
      </c>
      <c r="S4685">
        <v>241.92</v>
      </c>
      <c r="T4685">
        <v>4</v>
      </c>
      <c r="U4685">
        <v>0.4</v>
      </c>
      <c r="V4685">
        <v>-56.448000000000008</v>
      </c>
    </row>
    <row r="4686" spans="1:22" ht="14.25" customHeight="1" x14ac:dyDescent="0.35">
      <c r="A4686">
        <v>4685</v>
      </c>
      <c r="B4686" t="s">
        <v>7696</v>
      </c>
      <c r="C4686">
        <f>YEAR(Data!$D4686)</f>
        <v>2013</v>
      </c>
      <c r="D4686">
        <v>41516</v>
      </c>
      <c r="E4686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7283</v>
      </c>
      <c r="P4686" t="s">
        <v>32</v>
      </c>
      <c r="Q4686" t="s">
        <v>33</v>
      </c>
      <c r="R4686" t="s">
        <v>7284</v>
      </c>
      <c r="S4686">
        <v>163.88</v>
      </c>
      <c r="T4686">
        <v>4</v>
      </c>
      <c r="U4686">
        <v>0.5</v>
      </c>
      <c r="V4686">
        <v>-81.94</v>
      </c>
    </row>
    <row r="4687" spans="1:22" ht="14.25" customHeight="1" x14ac:dyDescent="0.35">
      <c r="A4687">
        <v>4686</v>
      </c>
      <c r="B4687" t="s">
        <v>7696</v>
      </c>
      <c r="C4687">
        <f>YEAR(Data!$D4687)</f>
        <v>2013</v>
      </c>
      <c r="D4687">
        <v>41516</v>
      </c>
      <c r="E4687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ht="14.25" customHeight="1" x14ac:dyDescent="0.35">
      <c r="A4688">
        <v>4687</v>
      </c>
      <c r="B4688" t="s">
        <v>7696</v>
      </c>
      <c r="C4688">
        <f>YEAR(Data!$D4688)</f>
        <v>2013</v>
      </c>
      <c r="D4688">
        <v>41516</v>
      </c>
      <c r="E4688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10.584</v>
      </c>
      <c r="T4688">
        <v>7</v>
      </c>
      <c r="U4688">
        <v>0.2</v>
      </c>
      <c r="V4688">
        <v>-2.3813999999999993</v>
      </c>
    </row>
    <row r="4689" spans="1:22" ht="14.25" customHeight="1" x14ac:dyDescent="0.35">
      <c r="A4689">
        <v>4688</v>
      </c>
      <c r="B4689" t="s">
        <v>7697</v>
      </c>
      <c r="C4689">
        <f>YEAR(Data!$D4689)</f>
        <v>2013</v>
      </c>
      <c r="D4689">
        <v>41450</v>
      </c>
      <c r="E4689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7698</v>
      </c>
      <c r="P4689" t="s">
        <v>71</v>
      </c>
      <c r="Q4689" t="s">
        <v>72</v>
      </c>
      <c r="R4689" t="s">
        <v>7699</v>
      </c>
      <c r="S4689">
        <v>440.91</v>
      </c>
      <c r="T4689">
        <v>9</v>
      </c>
      <c r="U4689">
        <v>0</v>
      </c>
      <c r="V4689">
        <v>123.45480000000005</v>
      </c>
    </row>
    <row r="4690" spans="1:22" ht="14.25" customHeight="1" x14ac:dyDescent="0.35">
      <c r="A4690">
        <v>4689</v>
      </c>
      <c r="B4690" t="s">
        <v>7700</v>
      </c>
      <c r="C4690">
        <f>YEAR(Data!$D4690)</f>
        <v>2014</v>
      </c>
      <c r="D4690">
        <v>41729</v>
      </c>
      <c r="E4690">
        <v>41733</v>
      </c>
      <c r="F4690" t="s">
        <v>50</v>
      </c>
      <c r="G4690" t="s">
        <v>6119</v>
      </c>
      <c r="H4690" t="s">
        <v>6120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ht="14.25" customHeight="1" x14ac:dyDescent="0.35">
      <c r="A4691">
        <v>4690</v>
      </c>
      <c r="B4691" t="s">
        <v>7701</v>
      </c>
      <c r="C4691">
        <f>YEAR(Data!$D4691)</f>
        <v>2011</v>
      </c>
      <c r="D4691">
        <v>40897</v>
      </c>
      <c r="E4691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5857</v>
      </c>
      <c r="P4691" t="s">
        <v>32</v>
      </c>
      <c r="Q4691" t="s">
        <v>65</v>
      </c>
      <c r="R4691" t="s">
        <v>5858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ht="14.25" customHeight="1" x14ac:dyDescent="0.35">
      <c r="A4692">
        <v>4691</v>
      </c>
      <c r="B4692" t="s">
        <v>7701</v>
      </c>
      <c r="C4692">
        <f>YEAR(Data!$D4692)</f>
        <v>2011</v>
      </c>
      <c r="D4692">
        <v>40897</v>
      </c>
      <c r="E4692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ht="14.25" customHeight="1" x14ac:dyDescent="0.35">
      <c r="A4693">
        <v>4692</v>
      </c>
      <c r="B4693" t="s">
        <v>7701</v>
      </c>
      <c r="C4693">
        <f>YEAR(Data!$D4693)</f>
        <v>2011</v>
      </c>
      <c r="D4693">
        <v>40897</v>
      </c>
      <c r="E4693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ht="14.25" customHeight="1" x14ac:dyDescent="0.35">
      <c r="A4694">
        <v>4693</v>
      </c>
      <c r="B4694" t="s">
        <v>7701</v>
      </c>
      <c r="C4694">
        <f>YEAR(Data!$D4694)</f>
        <v>2011</v>
      </c>
      <c r="D4694">
        <v>40897</v>
      </c>
      <c r="E4694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ht="14.25" customHeight="1" x14ac:dyDescent="0.35">
      <c r="A4695">
        <v>4694</v>
      </c>
      <c r="B4695" t="s">
        <v>7701</v>
      </c>
      <c r="C4695">
        <f>YEAR(Data!$D4695)</f>
        <v>2011</v>
      </c>
      <c r="D4695">
        <v>40897</v>
      </c>
      <c r="E4695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6001</v>
      </c>
      <c r="P4695" t="s">
        <v>46</v>
      </c>
      <c r="Q4695" t="s">
        <v>90</v>
      </c>
      <c r="R4695" t="s">
        <v>6002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ht="14.25" customHeight="1" x14ac:dyDescent="0.35">
      <c r="A4696">
        <v>4695</v>
      </c>
      <c r="B4696" t="s">
        <v>7702</v>
      </c>
      <c r="C4696">
        <f>YEAR(Data!$D4696)</f>
        <v>2012</v>
      </c>
      <c r="D4696">
        <v>41260</v>
      </c>
      <c r="E4696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29.52</v>
      </c>
      <c r="T4696">
        <v>4</v>
      </c>
      <c r="U4696">
        <v>0</v>
      </c>
      <c r="V4696">
        <v>14.4648</v>
      </c>
    </row>
    <row r="4697" spans="1:22" ht="14.25" customHeight="1" x14ac:dyDescent="0.35">
      <c r="A4697">
        <v>4696</v>
      </c>
      <c r="B4697" t="s">
        <v>7702</v>
      </c>
      <c r="C4697">
        <f>YEAR(Data!$D4697)</f>
        <v>2012</v>
      </c>
      <c r="D4697">
        <v>41260</v>
      </c>
      <c r="E4697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302.94</v>
      </c>
      <c r="T4697">
        <v>3</v>
      </c>
      <c r="U4697">
        <v>0</v>
      </c>
      <c r="V4697">
        <v>48.470400000000012</v>
      </c>
    </row>
    <row r="4698" spans="1:22" ht="14.25" customHeight="1" x14ac:dyDescent="0.35">
      <c r="A4698">
        <v>4697</v>
      </c>
      <c r="B4698" t="s">
        <v>7702</v>
      </c>
      <c r="C4698">
        <f>YEAR(Data!$D4698)</f>
        <v>2012</v>
      </c>
      <c r="D4698">
        <v>41260</v>
      </c>
      <c r="E4698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6142</v>
      </c>
      <c r="P4698" t="s">
        <v>32</v>
      </c>
      <c r="Q4698" t="s">
        <v>36</v>
      </c>
      <c r="R4698" t="s">
        <v>6143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ht="14.25" customHeight="1" x14ac:dyDescent="0.35">
      <c r="A4699">
        <v>4698</v>
      </c>
      <c r="B4699" t="s">
        <v>7702</v>
      </c>
      <c r="C4699">
        <f>YEAR(Data!$D4699)</f>
        <v>2012</v>
      </c>
      <c r="D4699">
        <v>41260</v>
      </c>
      <c r="E4699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546.66</v>
      </c>
      <c r="T4699">
        <v>9</v>
      </c>
      <c r="U4699">
        <v>0</v>
      </c>
      <c r="V4699">
        <v>136.66500000000002</v>
      </c>
    </row>
    <row r="4700" spans="1:22" ht="14.25" customHeight="1" x14ac:dyDescent="0.35">
      <c r="A4700">
        <v>4699</v>
      </c>
      <c r="B4700" t="s">
        <v>7702</v>
      </c>
      <c r="C4700">
        <f>YEAR(Data!$D4700)</f>
        <v>2012</v>
      </c>
      <c r="D4700">
        <v>41260</v>
      </c>
      <c r="E4700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6116</v>
      </c>
      <c r="P4700" t="s">
        <v>32</v>
      </c>
      <c r="Q4700" t="s">
        <v>65</v>
      </c>
      <c r="R4700" t="s">
        <v>6117</v>
      </c>
      <c r="S4700">
        <v>212.13</v>
      </c>
      <c r="T4700">
        <v>3</v>
      </c>
      <c r="U4700">
        <v>0</v>
      </c>
      <c r="V4700">
        <v>14.849099999999979</v>
      </c>
    </row>
    <row r="4701" spans="1:22" ht="14.25" customHeight="1" x14ac:dyDescent="0.35">
      <c r="A4701">
        <v>4700</v>
      </c>
      <c r="B4701" t="s">
        <v>7703</v>
      </c>
      <c r="C4701">
        <f>YEAR(Data!$D4701)</f>
        <v>2014</v>
      </c>
      <c r="D4701">
        <v>41771</v>
      </c>
      <c r="E4701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7097</v>
      </c>
      <c r="P4701" t="s">
        <v>46</v>
      </c>
      <c r="Q4701" t="s">
        <v>68</v>
      </c>
      <c r="R4701" t="s">
        <v>7098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ht="14.25" customHeight="1" x14ac:dyDescent="0.35">
      <c r="A4702">
        <v>4701</v>
      </c>
      <c r="B4702" t="s">
        <v>7703</v>
      </c>
      <c r="C4702">
        <f>YEAR(Data!$D4702)</f>
        <v>2014</v>
      </c>
      <c r="D4702">
        <v>41771</v>
      </c>
      <c r="E4702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ht="14.25" customHeight="1" x14ac:dyDescent="0.35">
      <c r="A4703">
        <v>4702</v>
      </c>
      <c r="B4703" t="s">
        <v>7703</v>
      </c>
      <c r="C4703">
        <f>YEAR(Data!$D4703)</f>
        <v>2014</v>
      </c>
      <c r="D4703">
        <v>41771</v>
      </c>
      <c r="E4703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ht="14.25" customHeight="1" x14ac:dyDescent="0.35">
      <c r="A4704">
        <v>4703</v>
      </c>
      <c r="B4704" t="s">
        <v>7703</v>
      </c>
      <c r="C4704">
        <f>YEAR(Data!$D4704)</f>
        <v>2014</v>
      </c>
      <c r="D4704">
        <v>41771</v>
      </c>
      <c r="E4704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ht="14.25" customHeight="1" x14ac:dyDescent="0.35">
      <c r="A4705">
        <v>4704</v>
      </c>
      <c r="B4705" t="s">
        <v>7704</v>
      </c>
      <c r="C4705">
        <f>YEAR(Data!$D4705)</f>
        <v>2013</v>
      </c>
      <c r="D4705">
        <v>41450</v>
      </c>
      <c r="E4705">
        <v>41454</v>
      </c>
      <c r="F4705" t="s">
        <v>50</v>
      </c>
      <c r="G4705" t="s">
        <v>6604</v>
      </c>
      <c r="H4705" t="s">
        <v>6605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ht="14.25" customHeight="1" x14ac:dyDescent="0.35">
      <c r="A4706">
        <v>4705</v>
      </c>
      <c r="B4706" t="s">
        <v>7705</v>
      </c>
      <c r="C4706">
        <f>YEAR(Data!$D4706)</f>
        <v>2013</v>
      </c>
      <c r="D4706">
        <v>41412</v>
      </c>
      <c r="E4706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7706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65.17</v>
      </c>
      <c r="T4706">
        <v>7</v>
      </c>
      <c r="U4706">
        <v>0</v>
      </c>
      <c r="V4706">
        <v>18.899299999999997</v>
      </c>
    </row>
    <row r="4707" spans="1:22" ht="14.25" customHeight="1" x14ac:dyDescent="0.35">
      <c r="A4707">
        <v>4706</v>
      </c>
      <c r="B4707" t="s">
        <v>7705</v>
      </c>
      <c r="C4707">
        <f>YEAR(Data!$D4707)</f>
        <v>2013</v>
      </c>
      <c r="D4707">
        <v>41412</v>
      </c>
      <c r="E4707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7706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14.62</v>
      </c>
      <c r="T4707">
        <v>2</v>
      </c>
      <c r="U4707">
        <v>0</v>
      </c>
      <c r="V4707">
        <v>6.8713999999999995</v>
      </c>
    </row>
    <row r="4708" spans="1:22" ht="14.25" customHeight="1" x14ac:dyDescent="0.35">
      <c r="A4708">
        <v>4707</v>
      </c>
      <c r="B4708" t="s">
        <v>7705</v>
      </c>
      <c r="C4708">
        <f>YEAR(Data!$D4708)</f>
        <v>2013</v>
      </c>
      <c r="D4708">
        <v>41412</v>
      </c>
      <c r="E4708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7706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173.24</v>
      </c>
      <c r="T4708">
        <v>4</v>
      </c>
      <c r="U4708">
        <v>0</v>
      </c>
      <c r="V4708">
        <v>17.323999999999984</v>
      </c>
    </row>
    <row r="4709" spans="1:22" ht="14.25" customHeight="1" x14ac:dyDescent="0.35">
      <c r="A4709">
        <v>4708</v>
      </c>
      <c r="B4709" t="s">
        <v>7707</v>
      </c>
      <c r="C4709">
        <f>YEAR(Data!$D4709)</f>
        <v>2014</v>
      </c>
      <c r="D4709">
        <v>41820</v>
      </c>
      <c r="E4709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895.92</v>
      </c>
      <c r="T4709">
        <v>5</v>
      </c>
      <c r="U4709">
        <v>0.2</v>
      </c>
      <c r="V4709">
        <v>302.37299999999993</v>
      </c>
    </row>
    <row r="4710" spans="1:22" ht="14.25" customHeight="1" x14ac:dyDescent="0.35">
      <c r="A4710">
        <v>4709</v>
      </c>
      <c r="B4710" t="s">
        <v>7707</v>
      </c>
      <c r="C4710">
        <f>YEAR(Data!$D4710)</f>
        <v>2014</v>
      </c>
      <c r="D4710">
        <v>41820</v>
      </c>
      <c r="E4710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39.212999999999994</v>
      </c>
    </row>
    <row r="4711" spans="1:22" ht="14.25" customHeight="1" x14ac:dyDescent="0.35">
      <c r="A4711">
        <v>4710</v>
      </c>
      <c r="B4711" t="s">
        <v>7707</v>
      </c>
      <c r="C4711">
        <f>YEAR(Data!$D4711)</f>
        <v>2014</v>
      </c>
      <c r="D4711">
        <v>41820</v>
      </c>
      <c r="E4711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11.68</v>
      </c>
      <c r="T4711">
        <v>2</v>
      </c>
      <c r="U4711">
        <v>0</v>
      </c>
      <c r="V4711">
        <v>3.0367999999999995</v>
      </c>
    </row>
    <row r="4712" spans="1:22" ht="14.25" customHeight="1" x14ac:dyDescent="0.35">
      <c r="A4712">
        <v>4711</v>
      </c>
      <c r="B4712" t="s">
        <v>7707</v>
      </c>
      <c r="C4712">
        <f>YEAR(Data!$D4712)</f>
        <v>2014</v>
      </c>
      <c r="D4712">
        <v>41820</v>
      </c>
      <c r="E4712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62.31</v>
      </c>
      <c r="T4712">
        <v>3</v>
      </c>
      <c r="U4712">
        <v>0</v>
      </c>
      <c r="V4712">
        <v>22.4316</v>
      </c>
    </row>
    <row r="4713" spans="1:22" ht="14.25" customHeight="1" x14ac:dyDescent="0.35">
      <c r="A4713">
        <v>4712</v>
      </c>
      <c r="B4713" t="s">
        <v>7708</v>
      </c>
      <c r="C4713">
        <f>YEAR(Data!$D4713)</f>
        <v>2011</v>
      </c>
      <c r="D4713">
        <v>40633</v>
      </c>
      <c r="E4713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ht="14.25" customHeight="1" x14ac:dyDescent="0.35">
      <c r="A4714">
        <v>4713</v>
      </c>
      <c r="B4714" t="s">
        <v>7709</v>
      </c>
      <c r="C4714">
        <f>YEAR(Data!$D4714)</f>
        <v>2011</v>
      </c>
      <c r="D4714">
        <v>40893</v>
      </c>
      <c r="E4714">
        <v>40898</v>
      </c>
      <c r="F4714" t="s">
        <v>50</v>
      </c>
      <c r="G4714" t="s">
        <v>6942</v>
      </c>
      <c r="H4714" t="s">
        <v>6943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ht="14.25" customHeight="1" x14ac:dyDescent="0.35">
      <c r="A4715">
        <v>4714</v>
      </c>
      <c r="B4715" t="s">
        <v>7709</v>
      </c>
      <c r="C4715">
        <f>YEAR(Data!$D4715)</f>
        <v>2011</v>
      </c>
      <c r="D4715">
        <v>40893</v>
      </c>
      <c r="E4715">
        <v>40898</v>
      </c>
      <c r="F4715" t="s">
        <v>50</v>
      </c>
      <c r="G4715" t="s">
        <v>6942</v>
      </c>
      <c r="H4715" t="s">
        <v>6943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6116</v>
      </c>
      <c r="P4715" t="s">
        <v>32</v>
      </c>
      <c r="Q4715" t="s">
        <v>65</v>
      </c>
      <c r="R4715" t="s">
        <v>6117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ht="14.25" customHeight="1" x14ac:dyDescent="0.35">
      <c r="A4716">
        <v>4715</v>
      </c>
      <c r="B4716" t="s">
        <v>7710</v>
      </c>
      <c r="C4716">
        <f>YEAR(Data!$D4716)</f>
        <v>2014</v>
      </c>
      <c r="D4716">
        <v>41778</v>
      </c>
      <c r="E4716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6337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ht="14.25" customHeight="1" x14ac:dyDescent="0.35">
      <c r="A4717">
        <v>4716</v>
      </c>
      <c r="B4717" t="s">
        <v>7711</v>
      </c>
      <c r="C4717">
        <f>YEAR(Data!$D4717)</f>
        <v>2012</v>
      </c>
      <c r="D4717">
        <v>41041</v>
      </c>
      <c r="E4717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201.584</v>
      </c>
      <c r="T4717">
        <v>2</v>
      </c>
      <c r="U4717">
        <v>0.2</v>
      </c>
      <c r="V4717">
        <v>20.158400000000015</v>
      </c>
    </row>
    <row r="4718" spans="1:22" ht="14.25" customHeight="1" x14ac:dyDescent="0.35">
      <c r="A4718">
        <v>4717</v>
      </c>
      <c r="B4718" t="s">
        <v>7712</v>
      </c>
      <c r="C4718">
        <f>YEAR(Data!$D4718)</f>
        <v>2014</v>
      </c>
      <c r="D4718">
        <v>41977</v>
      </c>
      <c r="E4718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521.96</v>
      </c>
      <c r="T4718">
        <v>2</v>
      </c>
      <c r="U4718">
        <v>0</v>
      </c>
      <c r="V4718">
        <v>88.733199999999954</v>
      </c>
    </row>
    <row r="4719" spans="1:22" ht="14.25" customHeight="1" x14ac:dyDescent="0.35">
      <c r="A4719">
        <v>4718</v>
      </c>
      <c r="B4719" t="s">
        <v>7713</v>
      </c>
      <c r="C4719">
        <f>YEAR(Data!$D4719)</f>
        <v>2012</v>
      </c>
      <c r="D4719">
        <v>41255</v>
      </c>
      <c r="E4719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ht="14.25" customHeight="1" x14ac:dyDescent="0.35">
      <c r="A4720">
        <v>4719</v>
      </c>
      <c r="B4720" t="s">
        <v>7714</v>
      </c>
      <c r="C4720">
        <f>YEAR(Data!$D4720)</f>
        <v>2012</v>
      </c>
      <c r="D4720">
        <v>41192</v>
      </c>
      <c r="E4720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45.36</v>
      </c>
      <c r="T4720">
        <v>7</v>
      </c>
      <c r="U4720">
        <v>0</v>
      </c>
      <c r="V4720">
        <v>21.772800000000004</v>
      </c>
    </row>
    <row r="4721" spans="1:22" ht="14.25" customHeight="1" x14ac:dyDescent="0.35">
      <c r="A4721">
        <v>4720</v>
      </c>
      <c r="B4721" t="s">
        <v>7715</v>
      </c>
      <c r="C4721">
        <f>YEAR(Data!$D4721)</f>
        <v>2012</v>
      </c>
      <c r="D4721">
        <v>41017</v>
      </c>
      <c r="E4721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ht="14.25" customHeight="1" x14ac:dyDescent="0.35">
      <c r="A4722">
        <v>4721</v>
      </c>
      <c r="B4722" t="s">
        <v>7715</v>
      </c>
      <c r="C4722">
        <f>YEAR(Data!$D4722)</f>
        <v>2012</v>
      </c>
      <c r="D4722">
        <v>41017</v>
      </c>
      <c r="E4722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7716</v>
      </c>
      <c r="P4722" t="s">
        <v>46</v>
      </c>
      <c r="Q4722" t="s">
        <v>90</v>
      </c>
      <c r="R4722" t="s">
        <v>7717</v>
      </c>
      <c r="S4722">
        <v>61.96</v>
      </c>
      <c r="T4722">
        <v>2</v>
      </c>
      <c r="U4722">
        <v>0</v>
      </c>
      <c r="V4722">
        <v>27.881999999999998</v>
      </c>
    </row>
    <row r="4723" spans="1:22" ht="14.25" customHeight="1" x14ac:dyDescent="0.35">
      <c r="A4723">
        <v>4722</v>
      </c>
      <c r="B4723" t="s">
        <v>7718</v>
      </c>
      <c r="C4723">
        <f>YEAR(Data!$D4723)</f>
        <v>2011</v>
      </c>
      <c r="D4723">
        <v>40701</v>
      </c>
      <c r="E4723">
        <v>40705</v>
      </c>
      <c r="F4723" t="s">
        <v>23</v>
      </c>
      <c r="G4723" t="s">
        <v>7719</v>
      </c>
      <c r="H4723" t="s">
        <v>7720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268.935</v>
      </c>
      <c r="T4723">
        <v>3</v>
      </c>
      <c r="U4723">
        <v>0.5</v>
      </c>
      <c r="V4723">
        <v>-209.76929999999999</v>
      </c>
    </row>
    <row r="4724" spans="1:22" ht="14.25" customHeight="1" x14ac:dyDescent="0.35">
      <c r="A4724">
        <v>4723</v>
      </c>
      <c r="B4724" t="s">
        <v>7721</v>
      </c>
      <c r="C4724">
        <f>YEAR(Data!$D4724)</f>
        <v>2014</v>
      </c>
      <c r="D4724">
        <v>41884</v>
      </c>
      <c r="E4724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7.58</v>
      </c>
      <c r="T4724">
        <v>1</v>
      </c>
      <c r="U4724">
        <v>0</v>
      </c>
      <c r="V4724">
        <v>2.9561999999999999</v>
      </c>
    </row>
    <row r="4725" spans="1:22" ht="14.25" customHeight="1" x14ac:dyDescent="0.35">
      <c r="A4725">
        <v>4724</v>
      </c>
      <c r="B4725" t="s">
        <v>7722</v>
      </c>
      <c r="C4725">
        <f>YEAR(Data!$D4725)</f>
        <v>2013</v>
      </c>
      <c r="D4725">
        <v>41417</v>
      </c>
      <c r="E4725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7723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14.73</v>
      </c>
      <c r="T4725">
        <v>3</v>
      </c>
      <c r="U4725">
        <v>0</v>
      </c>
      <c r="V4725">
        <v>7.2176999999999998</v>
      </c>
    </row>
    <row r="4726" spans="1:22" ht="14.25" customHeight="1" x14ac:dyDescent="0.35">
      <c r="A4726">
        <v>4725</v>
      </c>
      <c r="B4726" t="s">
        <v>7724</v>
      </c>
      <c r="C4726">
        <f>YEAR(Data!$D4726)</f>
        <v>2013</v>
      </c>
      <c r="D4726">
        <v>41590</v>
      </c>
      <c r="E4726">
        <v>41594</v>
      </c>
      <c r="F4726" t="s">
        <v>50</v>
      </c>
      <c r="G4726" t="s">
        <v>6479</v>
      </c>
      <c r="H4726" t="s">
        <v>6480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ht="14.25" customHeight="1" x14ac:dyDescent="0.35">
      <c r="A4727">
        <v>4726</v>
      </c>
      <c r="B4727" t="s">
        <v>7724</v>
      </c>
      <c r="C4727">
        <f>YEAR(Data!$D4727)</f>
        <v>2013</v>
      </c>
      <c r="D4727">
        <v>41590</v>
      </c>
      <c r="E4727">
        <v>41594</v>
      </c>
      <c r="F4727" t="s">
        <v>50</v>
      </c>
      <c r="G4727" t="s">
        <v>6479</v>
      </c>
      <c r="H4727" t="s">
        <v>6480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ht="14.25" customHeight="1" x14ac:dyDescent="0.35">
      <c r="A4728">
        <v>4727</v>
      </c>
      <c r="B4728" t="s">
        <v>7725</v>
      </c>
      <c r="C4728">
        <f>YEAR(Data!$D4728)</f>
        <v>2011</v>
      </c>
      <c r="D4728">
        <v>40872</v>
      </c>
      <c r="E4728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5599</v>
      </c>
      <c r="P4728" t="s">
        <v>46</v>
      </c>
      <c r="Q4728" t="s">
        <v>59</v>
      </c>
      <c r="R4728" t="s">
        <v>5600</v>
      </c>
      <c r="S4728">
        <v>1117.92</v>
      </c>
      <c r="T4728">
        <v>4</v>
      </c>
      <c r="U4728">
        <v>0</v>
      </c>
      <c r="V4728">
        <v>55.895999999999958</v>
      </c>
    </row>
    <row r="4729" spans="1:22" ht="14.25" customHeight="1" x14ac:dyDescent="0.35">
      <c r="A4729">
        <v>4728</v>
      </c>
      <c r="B4729" t="s">
        <v>7725</v>
      </c>
      <c r="C4729">
        <f>YEAR(Data!$D4729)</f>
        <v>2011</v>
      </c>
      <c r="D4729">
        <v>40872</v>
      </c>
      <c r="E4729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275.952</v>
      </c>
      <c r="T4729">
        <v>3</v>
      </c>
      <c r="U4729">
        <v>0.2</v>
      </c>
      <c r="V4729">
        <v>-37.943400000000025</v>
      </c>
    </row>
    <row r="4730" spans="1:22" ht="14.25" customHeight="1" x14ac:dyDescent="0.35">
      <c r="A4730">
        <v>4729</v>
      </c>
      <c r="B4730" t="s">
        <v>7726</v>
      </c>
      <c r="C4730">
        <f>YEAR(Data!$D4730)</f>
        <v>2011</v>
      </c>
      <c r="D4730">
        <v>40854</v>
      </c>
      <c r="E4730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ht="14.25" customHeight="1" x14ac:dyDescent="0.35">
      <c r="A4731">
        <v>4730</v>
      </c>
      <c r="B4731" t="s">
        <v>7727</v>
      </c>
      <c r="C4731">
        <f>YEAR(Data!$D4731)</f>
        <v>2013</v>
      </c>
      <c r="D4731">
        <v>41474</v>
      </c>
      <c r="E4731">
        <v>41479</v>
      </c>
      <c r="F4731" t="s">
        <v>23</v>
      </c>
      <c r="G4731" t="s">
        <v>5317</v>
      </c>
      <c r="H4731" t="s">
        <v>5318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7728</v>
      </c>
      <c r="P4731" t="s">
        <v>71</v>
      </c>
      <c r="Q4731" t="s">
        <v>161</v>
      </c>
      <c r="R4731" t="s">
        <v>7729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ht="14.25" customHeight="1" x14ac:dyDescent="0.35">
      <c r="A4732">
        <v>4731</v>
      </c>
      <c r="B4732" t="s">
        <v>7730</v>
      </c>
      <c r="C4732">
        <f>YEAR(Data!$D4732)</f>
        <v>2012</v>
      </c>
      <c r="D4732">
        <v>40997</v>
      </c>
      <c r="E4732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212.64</v>
      </c>
      <c r="T4732">
        <v>6</v>
      </c>
      <c r="U4732">
        <v>0</v>
      </c>
      <c r="V4732">
        <v>99.940799999999982</v>
      </c>
    </row>
    <row r="4733" spans="1:22" ht="14.25" customHeight="1" x14ac:dyDescent="0.35">
      <c r="A4733">
        <v>4732</v>
      </c>
      <c r="B4733" t="s">
        <v>7730</v>
      </c>
      <c r="C4733">
        <f>YEAR(Data!$D4733)</f>
        <v>2012</v>
      </c>
      <c r="D4733">
        <v>40997</v>
      </c>
      <c r="E4733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ht="14.25" customHeight="1" x14ac:dyDescent="0.35">
      <c r="A4734">
        <v>4733</v>
      </c>
      <c r="B4734" t="s">
        <v>7730</v>
      </c>
      <c r="C4734">
        <f>YEAR(Data!$D4734)</f>
        <v>2012</v>
      </c>
      <c r="D4734">
        <v>40997</v>
      </c>
      <c r="E4734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53.25</v>
      </c>
      <c r="T4734">
        <v>3</v>
      </c>
      <c r="U4734">
        <v>0</v>
      </c>
      <c r="V4734">
        <v>20.767499999999998</v>
      </c>
    </row>
    <row r="4735" spans="1:22" ht="14.25" customHeight="1" x14ac:dyDescent="0.35">
      <c r="A4735">
        <v>4734</v>
      </c>
      <c r="B4735" t="s">
        <v>7730</v>
      </c>
      <c r="C4735">
        <f>YEAR(Data!$D4735)</f>
        <v>2012</v>
      </c>
      <c r="D4735">
        <v>40997</v>
      </c>
      <c r="E4735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6345</v>
      </c>
      <c r="P4735" t="s">
        <v>32</v>
      </c>
      <c r="Q4735" t="s">
        <v>65</v>
      </c>
      <c r="R4735" t="s">
        <v>6346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ht="14.25" customHeight="1" x14ac:dyDescent="0.35">
      <c r="A4736">
        <v>4735</v>
      </c>
      <c r="B4736" t="s">
        <v>7731</v>
      </c>
      <c r="C4736">
        <f>YEAR(Data!$D4736)</f>
        <v>2013</v>
      </c>
      <c r="D4736">
        <v>41372</v>
      </c>
      <c r="E4736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ht="14.25" customHeight="1" x14ac:dyDescent="0.35">
      <c r="A4737">
        <v>4736</v>
      </c>
      <c r="B4737" t="s">
        <v>7732</v>
      </c>
      <c r="C4737">
        <f>YEAR(Data!$D4737)</f>
        <v>2012</v>
      </c>
      <c r="D4737">
        <v>41073</v>
      </c>
      <c r="E4737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7613</v>
      </c>
      <c r="L4737" t="s">
        <v>5235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8.26</v>
      </c>
      <c r="T4737">
        <v>2</v>
      </c>
      <c r="U4737">
        <v>0</v>
      </c>
      <c r="V4737">
        <v>3.8822000000000001</v>
      </c>
    </row>
    <row r="4738" spans="1:22" ht="14.25" customHeight="1" x14ac:dyDescent="0.35">
      <c r="A4738">
        <v>4737</v>
      </c>
      <c r="B4738" t="s">
        <v>7732</v>
      </c>
      <c r="C4738">
        <f>YEAR(Data!$D4738)</f>
        <v>2012</v>
      </c>
      <c r="D4738">
        <v>41073</v>
      </c>
      <c r="E4738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7613</v>
      </c>
      <c r="L4738" t="s">
        <v>5235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29.84</v>
      </c>
      <c r="T4738">
        <v>2</v>
      </c>
      <c r="U4738">
        <v>0</v>
      </c>
      <c r="V4738">
        <v>13.427999999999997</v>
      </c>
    </row>
    <row r="4739" spans="1:22" ht="14.25" customHeight="1" x14ac:dyDescent="0.35">
      <c r="A4739">
        <v>4738</v>
      </c>
      <c r="B4739" t="s">
        <v>7732</v>
      </c>
      <c r="C4739">
        <f>YEAR(Data!$D4739)</f>
        <v>2012</v>
      </c>
      <c r="D4739">
        <v>41073</v>
      </c>
      <c r="E4739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7613</v>
      </c>
      <c r="L4739" t="s">
        <v>5235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67.98</v>
      </c>
      <c r="T4739">
        <v>2</v>
      </c>
      <c r="U4739">
        <v>0</v>
      </c>
      <c r="V4739">
        <v>14.955599999999997</v>
      </c>
    </row>
    <row r="4740" spans="1:22" ht="14.25" customHeight="1" x14ac:dyDescent="0.35">
      <c r="A4740">
        <v>4739</v>
      </c>
      <c r="B4740" t="s">
        <v>7733</v>
      </c>
      <c r="C4740">
        <f>YEAR(Data!$D4740)</f>
        <v>2012</v>
      </c>
      <c r="D4740">
        <v>40957</v>
      </c>
      <c r="E4740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61.06</v>
      </c>
      <c r="T4740">
        <v>2</v>
      </c>
      <c r="U4740">
        <v>0</v>
      </c>
      <c r="V4740">
        <v>28.087600000000002</v>
      </c>
    </row>
    <row r="4741" spans="1:22" ht="14.25" customHeight="1" x14ac:dyDescent="0.35">
      <c r="A4741">
        <v>4740</v>
      </c>
      <c r="B4741" t="s">
        <v>7733</v>
      </c>
      <c r="C4741">
        <f>YEAR(Data!$D4741)</f>
        <v>2012</v>
      </c>
      <c r="D4741">
        <v>40957</v>
      </c>
      <c r="E4741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ht="14.25" customHeight="1" x14ac:dyDescent="0.35">
      <c r="A4742">
        <v>4741</v>
      </c>
      <c r="B4742" t="s">
        <v>7734</v>
      </c>
      <c r="C4742">
        <f>YEAR(Data!$D4742)</f>
        <v>2014</v>
      </c>
      <c r="D4742">
        <v>41956</v>
      </c>
      <c r="E4742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ht="14.25" customHeight="1" x14ac:dyDescent="0.35">
      <c r="A4743">
        <v>4742</v>
      </c>
      <c r="B4743" t="s">
        <v>7734</v>
      </c>
      <c r="C4743">
        <f>YEAR(Data!$D4743)</f>
        <v>2014</v>
      </c>
      <c r="D4743">
        <v>41956</v>
      </c>
      <c r="E4743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5402</v>
      </c>
      <c r="P4743" t="s">
        <v>46</v>
      </c>
      <c r="Q4743" t="s">
        <v>68</v>
      </c>
      <c r="R4743" t="s">
        <v>5403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ht="14.25" customHeight="1" x14ac:dyDescent="0.35">
      <c r="A4744">
        <v>4743</v>
      </c>
      <c r="B4744" t="s">
        <v>7734</v>
      </c>
      <c r="C4744">
        <f>YEAR(Data!$D4744)</f>
        <v>2014</v>
      </c>
      <c r="D4744">
        <v>41956</v>
      </c>
      <c r="E4744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27.93</v>
      </c>
      <c r="T4744">
        <v>3</v>
      </c>
      <c r="U4744">
        <v>0</v>
      </c>
      <c r="V4744">
        <v>8.0996999999999986</v>
      </c>
    </row>
    <row r="4745" spans="1:22" ht="14.25" customHeight="1" x14ac:dyDescent="0.35">
      <c r="A4745">
        <v>4744</v>
      </c>
      <c r="B4745" t="s">
        <v>7735</v>
      </c>
      <c r="C4745">
        <f>YEAR(Data!$D4745)</f>
        <v>2014</v>
      </c>
      <c r="D4745">
        <v>41704</v>
      </c>
      <c r="E4745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5967</v>
      </c>
      <c r="P4745" t="s">
        <v>46</v>
      </c>
      <c r="Q4745" t="s">
        <v>269</v>
      </c>
      <c r="R4745" t="s">
        <v>5968</v>
      </c>
      <c r="S4745">
        <v>7.9</v>
      </c>
      <c r="T4745">
        <v>2</v>
      </c>
      <c r="U4745">
        <v>0</v>
      </c>
      <c r="V4745">
        <v>2.5279999999999996</v>
      </c>
    </row>
    <row r="4746" spans="1:22" ht="14.25" customHeight="1" x14ac:dyDescent="0.35">
      <c r="A4746">
        <v>4745</v>
      </c>
      <c r="B4746" t="s">
        <v>7735</v>
      </c>
      <c r="C4746">
        <f>YEAR(Data!$D4746)</f>
        <v>2014</v>
      </c>
      <c r="D4746">
        <v>41704</v>
      </c>
      <c r="E4746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221.16</v>
      </c>
      <c r="T4746">
        <v>4</v>
      </c>
      <c r="U4746">
        <v>0</v>
      </c>
      <c r="V4746">
        <v>57.501599999999996</v>
      </c>
    </row>
    <row r="4747" spans="1:22" ht="14.25" customHeight="1" x14ac:dyDescent="0.35">
      <c r="A4747">
        <v>4746</v>
      </c>
      <c r="B4747" t="s">
        <v>7735</v>
      </c>
      <c r="C4747">
        <f>YEAR(Data!$D4747)</f>
        <v>2014</v>
      </c>
      <c r="D4747">
        <v>41704</v>
      </c>
      <c r="E4747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127.96</v>
      </c>
      <c r="T4747">
        <v>2</v>
      </c>
      <c r="U4747">
        <v>0</v>
      </c>
      <c r="V4747">
        <v>62.700400000000002</v>
      </c>
    </row>
    <row r="4748" spans="1:22" ht="14.25" customHeight="1" x14ac:dyDescent="0.35">
      <c r="A4748">
        <v>4747</v>
      </c>
      <c r="B4748" t="s">
        <v>7735</v>
      </c>
      <c r="C4748">
        <f>YEAR(Data!$D4748)</f>
        <v>2014</v>
      </c>
      <c r="D4748">
        <v>41704</v>
      </c>
      <c r="E4748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ht="14.25" customHeight="1" x14ac:dyDescent="0.35">
      <c r="A4749">
        <v>4748</v>
      </c>
      <c r="B4749" t="s">
        <v>7736</v>
      </c>
      <c r="C4749">
        <f>YEAR(Data!$D4749)</f>
        <v>2013</v>
      </c>
      <c r="D4749">
        <v>41337</v>
      </c>
      <c r="E4749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6829</v>
      </c>
      <c r="P4749" t="s">
        <v>46</v>
      </c>
      <c r="Q4749" t="s">
        <v>578</v>
      </c>
      <c r="R4749" t="s">
        <v>6830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ht="14.25" customHeight="1" x14ac:dyDescent="0.35">
      <c r="A4750">
        <v>4749</v>
      </c>
      <c r="B4750" t="s">
        <v>7736</v>
      </c>
      <c r="C4750">
        <f>YEAR(Data!$D4750)</f>
        <v>2013</v>
      </c>
      <c r="D4750">
        <v>41337</v>
      </c>
      <c r="E4750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6567</v>
      </c>
      <c r="P4750" t="s">
        <v>32</v>
      </c>
      <c r="Q4750" t="s">
        <v>65</v>
      </c>
      <c r="R4750" t="s">
        <v>6568</v>
      </c>
      <c r="S4750">
        <v>35.28</v>
      </c>
      <c r="T4750">
        <v>3</v>
      </c>
      <c r="U4750">
        <v>0</v>
      </c>
      <c r="V4750">
        <v>11.995199999999997</v>
      </c>
    </row>
    <row r="4751" spans="1:22" ht="14.25" customHeight="1" x14ac:dyDescent="0.35">
      <c r="A4751">
        <v>4750</v>
      </c>
      <c r="B4751" t="s">
        <v>7737</v>
      </c>
      <c r="C4751">
        <f>YEAR(Data!$D4751)</f>
        <v>2013</v>
      </c>
      <c r="D4751">
        <v>41633</v>
      </c>
      <c r="E4751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33.4</v>
      </c>
      <c r="T4751">
        <v>5</v>
      </c>
      <c r="U4751">
        <v>0</v>
      </c>
      <c r="V4751">
        <v>16.032</v>
      </c>
    </row>
    <row r="4752" spans="1:22" ht="14.25" customHeight="1" x14ac:dyDescent="0.35">
      <c r="A4752">
        <v>4751</v>
      </c>
      <c r="B4752" t="s">
        <v>7738</v>
      </c>
      <c r="C4752">
        <f>YEAR(Data!$D4752)</f>
        <v>2013</v>
      </c>
      <c r="D4752">
        <v>41555</v>
      </c>
      <c r="E4752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6329</v>
      </c>
      <c r="P4752" t="s">
        <v>71</v>
      </c>
      <c r="Q4752" t="s">
        <v>682</v>
      </c>
      <c r="R4752" t="s">
        <v>6330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ht="14.25" customHeight="1" x14ac:dyDescent="0.35">
      <c r="A4753">
        <v>4752</v>
      </c>
      <c r="B4753" t="s">
        <v>7739</v>
      </c>
      <c r="C4753">
        <f>YEAR(Data!$D4753)</f>
        <v>2013</v>
      </c>
      <c r="D4753">
        <v>41618</v>
      </c>
      <c r="E4753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40.68</v>
      </c>
      <c r="T4753">
        <v>3</v>
      </c>
      <c r="U4753">
        <v>0.2</v>
      </c>
      <c r="V4753">
        <v>-9.153000000000004</v>
      </c>
    </row>
    <row r="4754" spans="1:22" ht="14.25" customHeight="1" x14ac:dyDescent="0.35">
      <c r="A4754">
        <v>4753</v>
      </c>
      <c r="B4754" t="s">
        <v>7740</v>
      </c>
      <c r="C4754">
        <f>YEAR(Data!$D4754)</f>
        <v>2014</v>
      </c>
      <c r="D4754">
        <v>41964</v>
      </c>
      <c r="E4754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ht="14.25" customHeight="1" x14ac:dyDescent="0.35">
      <c r="A4755">
        <v>4754</v>
      </c>
      <c r="B4755" t="s">
        <v>7741</v>
      </c>
      <c r="C4755">
        <f>YEAR(Data!$D4755)</f>
        <v>2012</v>
      </c>
      <c r="D4755">
        <v>41255</v>
      </c>
      <c r="E4755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7742</v>
      </c>
      <c r="P4755" t="s">
        <v>71</v>
      </c>
      <c r="Q4755" t="s">
        <v>161</v>
      </c>
      <c r="R4755" t="s">
        <v>7743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ht="14.25" customHeight="1" x14ac:dyDescent="0.35">
      <c r="A4756">
        <v>4755</v>
      </c>
      <c r="B4756" t="s">
        <v>7744</v>
      </c>
      <c r="C4756">
        <f>YEAR(Data!$D4756)</f>
        <v>2014</v>
      </c>
      <c r="D4756">
        <v>41674</v>
      </c>
      <c r="E4756">
        <v>41679</v>
      </c>
      <c r="F4756" t="s">
        <v>50</v>
      </c>
      <c r="G4756" t="s">
        <v>5523</v>
      </c>
      <c r="H4756" t="s">
        <v>5524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ht="14.25" customHeight="1" x14ac:dyDescent="0.35">
      <c r="A4757">
        <v>4756</v>
      </c>
      <c r="B4757" t="s">
        <v>7744</v>
      </c>
      <c r="C4757">
        <f>YEAR(Data!$D4757)</f>
        <v>2014</v>
      </c>
      <c r="D4757">
        <v>41674</v>
      </c>
      <c r="E4757">
        <v>41679</v>
      </c>
      <c r="F4757" t="s">
        <v>50</v>
      </c>
      <c r="G4757" t="s">
        <v>5523</v>
      </c>
      <c r="H4757" t="s">
        <v>5524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7745</v>
      </c>
      <c r="P4757" t="s">
        <v>46</v>
      </c>
      <c r="Q4757" t="s">
        <v>90</v>
      </c>
      <c r="R4757" t="s">
        <v>7746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ht="14.25" customHeight="1" x14ac:dyDescent="0.35">
      <c r="A4758">
        <v>4757</v>
      </c>
      <c r="B4758" t="s">
        <v>7747</v>
      </c>
      <c r="C4758">
        <f>YEAR(Data!$D4758)</f>
        <v>2014</v>
      </c>
      <c r="D4758">
        <v>41904</v>
      </c>
      <c r="E4758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5371</v>
      </c>
      <c r="P4758" t="s">
        <v>46</v>
      </c>
      <c r="Q4758" t="s">
        <v>75</v>
      </c>
      <c r="R4758" t="s">
        <v>5372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ht="14.25" customHeight="1" x14ac:dyDescent="0.35">
      <c r="A4759">
        <v>4758</v>
      </c>
      <c r="B4759" t="s">
        <v>7748</v>
      </c>
      <c r="C4759">
        <f>YEAR(Data!$D4759)</f>
        <v>2014</v>
      </c>
      <c r="D4759">
        <v>41760</v>
      </c>
      <c r="E4759">
        <v>41765</v>
      </c>
      <c r="F4759" t="s">
        <v>50</v>
      </c>
      <c r="G4759" t="s">
        <v>6256</v>
      </c>
      <c r="H4759" t="s">
        <v>6257</v>
      </c>
      <c r="I4759" t="s">
        <v>102</v>
      </c>
      <c r="J4759" t="s">
        <v>27</v>
      </c>
      <c r="K4759" t="s">
        <v>7628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ht="14.25" customHeight="1" x14ac:dyDescent="0.35">
      <c r="A4760">
        <v>4759</v>
      </c>
      <c r="B4760" t="s">
        <v>7749</v>
      </c>
      <c r="C4760">
        <f>YEAR(Data!$D4760)</f>
        <v>2011</v>
      </c>
      <c r="D4760">
        <v>40850</v>
      </c>
      <c r="E4760">
        <v>40854</v>
      </c>
      <c r="F4760" t="s">
        <v>50</v>
      </c>
      <c r="G4760" t="s">
        <v>5433</v>
      </c>
      <c r="H4760" t="s">
        <v>5434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783.96</v>
      </c>
      <c r="T4760">
        <v>4</v>
      </c>
      <c r="U4760">
        <v>0</v>
      </c>
      <c r="V4760">
        <v>219.50880000000006</v>
      </c>
    </row>
    <row r="4761" spans="1:22" ht="14.25" customHeight="1" x14ac:dyDescent="0.35">
      <c r="A4761">
        <v>4760</v>
      </c>
      <c r="B4761" t="s">
        <v>7749</v>
      </c>
      <c r="C4761">
        <f>YEAR(Data!$D4761)</f>
        <v>2011</v>
      </c>
      <c r="D4761">
        <v>40850</v>
      </c>
      <c r="E4761">
        <v>40854</v>
      </c>
      <c r="F4761" t="s">
        <v>50</v>
      </c>
      <c r="G4761" t="s">
        <v>5433</v>
      </c>
      <c r="H4761" t="s">
        <v>5434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ht="14.25" customHeight="1" x14ac:dyDescent="0.35">
      <c r="A4762">
        <v>4761</v>
      </c>
      <c r="B4762" t="s">
        <v>7749</v>
      </c>
      <c r="C4762">
        <f>YEAR(Data!$D4762)</f>
        <v>2011</v>
      </c>
      <c r="D4762">
        <v>40850</v>
      </c>
      <c r="E4762">
        <v>40854</v>
      </c>
      <c r="F4762" t="s">
        <v>50</v>
      </c>
      <c r="G4762" t="s">
        <v>5433</v>
      </c>
      <c r="H4762" t="s">
        <v>5434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ht="14.25" customHeight="1" x14ac:dyDescent="0.35">
      <c r="A4763">
        <v>4762</v>
      </c>
      <c r="B4763" t="s">
        <v>7750</v>
      </c>
      <c r="C4763">
        <f>YEAR(Data!$D4763)</f>
        <v>2013</v>
      </c>
      <c r="D4763">
        <v>41639</v>
      </c>
      <c r="E4763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7382</v>
      </c>
      <c r="P4763" t="s">
        <v>46</v>
      </c>
      <c r="Q4763" t="s">
        <v>47</v>
      </c>
      <c r="R4763" t="s">
        <v>7383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ht="14.25" customHeight="1" x14ac:dyDescent="0.35">
      <c r="A4764">
        <v>4763</v>
      </c>
      <c r="B4764" t="s">
        <v>7750</v>
      </c>
      <c r="C4764">
        <f>YEAR(Data!$D4764)</f>
        <v>2013</v>
      </c>
      <c r="D4764">
        <v>41639</v>
      </c>
      <c r="E4764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13.712000000000002</v>
      </c>
      <c r="T4764">
        <v>2</v>
      </c>
      <c r="U4764">
        <v>0.2</v>
      </c>
      <c r="V4764">
        <v>1.0284</v>
      </c>
    </row>
    <row r="4765" spans="1:22" ht="14.25" customHeight="1" x14ac:dyDescent="0.35">
      <c r="A4765">
        <v>4764</v>
      </c>
      <c r="B4765" t="s">
        <v>7751</v>
      </c>
      <c r="C4765">
        <f>YEAR(Data!$D4765)</f>
        <v>2011</v>
      </c>
      <c r="D4765">
        <v>40803</v>
      </c>
      <c r="E4765">
        <v>40807</v>
      </c>
      <c r="F4765" t="s">
        <v>50</v>
      </c>
      <c r="G4765" t="s">
        <v>7719</v>
      </c>
      <c r="H4765" t="s">
        <v>7720</v>
      </c>
      <c r="I4765" t="s">
        <v>26</v>
      </c>
      <c r="J4765" t="s">
        <v>27</v>
      </c>
      <c r="K4765" t="s">
        <v>6923</v>
      </c>
      <c r="L4765" t="s">
        <v>43</v>
      </c>
      <c r="M4765">
        <v>91911</v>
      </c>
      <c r="N4765" t="s">
        <v>44</v>
      </c>
      <c r="O4765" t="s">
        <v>7752</v>
      </c>
      <c r="P4765" t="s">
        <v>46</v>
      </c>
      <c r="Q4765" t="s">
        <v>173</v>
      </c>
      <c r="R4765" t="s">
        <v>7753</v>
      </c>
      <c r="S4765">
        <v>182.94</v>
      </c>
      <c r="T4765">
        <v>3</v>
      </c>
      <c r="U4765">
        <v>0</v>
      </c>
      <c r="V4765">
        <v>85.981799999999993</v>
      </c>
    </row>
    <row r="4766" spans="1:22" ht="14.25" customHeight="1" x14ac:dyDescent="0.35">
      <c r="A4766">
        <v>4765</v>
      </c>
      <c r="B4766" t="s">
        <v>7754</v>
      </c>
      <c r="C4766">
        <f>YEAR(Data!$D4766)</f>
        <v>2014</v>
      </c>
      <c r="D4766">
        <v>41968</v>
      </c>
      <c r="E4766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27.76</v>
      </c>
      <c r="T4766">
        <v>4</v>
      </c>
      <c r="U4766">
        <v>0</v>
      </c>
      <c r="V4766">
        <v>9.9936000000000007</v>
      </c>
    </row>
    <row r="4767" spans="1:22" ht="14.25" customHeight="1" x14ac:dyDescent="0.35">
      <c r="A4767">
        <v>4766</v>
      </c>
      <c r="B4767" t="s">
        <v>7755</v>
      </c>
      <c r="C4767">
        <f>YEAR(Data!$D4767)</f>
        <v>2012</v>
      </c>
      <c r="D4767">
        <v>41023</v>
      </c>
      <c r="E4767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25.99</v>
      </c>
      <c r="T4767">
        <v>1</v>
      </c>
      <c r="U4767">
        <v>0</v>
      </c>
      <c r="V4767">
        <v>7.5370999999999988</v>
      </c>
    </row>
    <row r="4768" spans="1:22" ht="14.25" customHeight="1" x14ac:dyDescent="0.35">
      <c r="A4768">
        <v>4767</v>
      </c>
      <c r="B4768" t="s">
        <v>7756</v>
      </c>
      <c r="C4768">
        <f>YEAR(Data!$D4768)</f>
        <v>2012</v>
      </c>
      <c r="D4768">
        <v>40977</v>
      </c>
      <c r="E4768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ht="14.25" customHeight="1" x14ac:dyDescent="0.35">
      <c r="A4769">
        <v>4768</v>
      </c>
      <c r="B4769" t="s">
        <v>7756</v>
      </c>
      <c r="C4769">
        <f>YEAR(Data!$D4769)</f>
        <v>2012</v>
      </c>
      <c r="D4769">
        <v>40977</v>
      </c>
      <c r="E4769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359.88</v>
      </c>
      <c r="T4769">
        <v>3</v>
      </c>
      <c r="U4769">
        <v>0.2</v>
      </c>
      <c r="V4769">
        <v>22.492499999999993</v>
      </c>
    </row>
    <row r="4770" spans="1:22" ht="14.25" customHeight="1" x14ac:dyDescent="0.35">
      <c r="A4770">
        <v>4769</v>
      </c>
      <c r="B4770" t="s">
        <v>7757</v>
      </c>
      <c r="C4770">
        <f>YEAR(Data!$D4770)</f>
        <v>2014</v>
      </c>
      <c r="D4770">
        <v>41793</v>
      </c>
      <c r="E4770">
        <v>41794</v>
      </c>
      <c r="F4770" t="s">
        <v>1290</v>
      </c>
      <c r="G4770" t="s">
        <v>7758</v>
      </c>
      <c r="H4770" t="s">
        <v>7759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6976</v>
      </c>
      <c r="P4770" t="s">
        <v>46</v>
      </c>
      <c r="Q4770" t="s">
        <v>90</v>
      </c>
      <c r="R4770" t="s">
        <v>6977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ht="14.25" customHeight="1" x14ac:dyDescent="0.35">
      <c r="A4771">
        <v>4770</v>
      </c>
      <c r="B4771" t="s">
        <v>7760</v>
      </c>
      <c r="C4771">
        <f>YEAR(Data!$D4771)</f>
        <v>2013</v>
      </c>
      <c r="D4771">
        <v>41537</v>
      </c>
      <c r="E4771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ht="14.25" customHeight="1" x14ac:dyDescent="0.35">
      <c r="A4772">
        <v>4771</v>
      </c>
      <c r="B4772" t="s">
        <v>7760</v>
      </c>
      <c r="C4772">
        <f>YEAR(Data!$D4772)</f>
        <v>2013</v>
      </c>
      <c r="D4772">
        <v>41537</v>
      </c>
      <c r="E4772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7761</v>
      </c>
      <c r="P4772" t="s">
        <v>46</v>
      </c>
      <c r="Q4772" t="s">
        <v>578</v>
      </c>
      <c r="R4772" t="s">
        <v>7762</v>
      </c>
      <c r="S4772">
        <v>6.24</v>
      </c>
      <c r="T4772">
        <v>3</v>
      </c>
      <c r="U4772">
        <v>0</v>
      </c>
      <c r="V4772">
        <v>1.8719999999999997</v>
      </c>
    </row>
    <row r="4773" spans="1:22" ht="14.25" customHeight="1" x14ac:dyDescent="0.35">
      <c r="A4773">
        <v>4772</v>
      </c>
      <c r="B4773" t="s">
        <v>7763</v>
      </c>
      <c r="C4773">
        <f>YEAR(Data!$D4773)</f>
        <v>2011</v>
      </c>
      <c r="D4773">
        <v>40847</v>
      </c>
      <c r="E4773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7764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ht="14.25" customHeight="1" x14ac:dyDescent="0.35">
      <c r="A4774">
        <v>4773</v>
      </c>
      <c r="B4774" t="s">
        <v>7765</v>
      </c>
      <c r="C4774">
        <f>YEAR(Data!$D4774)</f>
        <v>2014</v>
      </c>
      <c r="D4774">
        <v>41967</v>
      </c>
      <c r="E4774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5654</v>
      </c>
      <c r="P4774" t="s">
        <v>32</v>
      </c>
      <c r="Q4774" t="s">
        <v>65</v>
      </c>
      <c r="R4774" t="s">
        <v>5655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ht="14.25" customHeight="1" x14ac:dyDescent="0.35">
      <c r="A4775">
        <v>4774</v>
      </c>
      <c r="B4775" t="s">
        <v>7765</v>
      </c>
      <c r="C4775">
        <f>YEAR(Data!$D4775)</f>
        <v>2014</v>
      </c>
      <c r="D4775">
        <v>41967</v>
      </c>
      <c r="E4775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11.52</v>
      </c>
      <c r="T4775">
        <v>5</v>
      </c>
      <c r="U4775">
        <v>0.2</v>
      </c>
      <c r="V4775">
        <v>4.1760000000000002</v>
      </c>
    </row>
    <row r="4776" spans="1:22" ht="14.25" customHeight="1" x14ac:dyDescent="0.35">
      <c r="A4776">
        <v>4775</v>
      </c>
      <c r="B4776" t="s">
        <v>7765</v>
      </c>
      <c r="C4776">
        <f>YEAR(Data!$D4776)</f>
        <v>2014</v>
      </c>
      <c r="D4776">
        <v>41967</v>
      </c>
      <c r="E4776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ht="14.25" customHeight="1" x14ac:dyDescent="0.35">
      <c r="A4777">
        <v>4776</v>
      </c>
      <c r="B4777" t="s">
        <v>7766</v>
      </c>
      <c r="C4777">
        <f>YEAR(Data!$D4777)</f>
        <v>2014</v>
      </c>
      <c r="D4777">
        <v>41960</v>
      </c>
      <c r="E4777">
        <v>41965</v>
      </c>
      <c r="F4777" t="s">
        <v>50</v>
      </c>
      <c r="G4777" t="s">
        <v>7273</v>
      </c>
      <c r="H4777" t="s">
        <v>7274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23.36</v>
      </c>
      <c r="T4777">
        <v>4</v>
      </c>
      <c r="U4777">
        <v>0</v>
      </c>
      <c r="V4777">
        <v>6.073599999999999</v>
      </c>
    </row>
    <row r="4778" spans="1:22" ht="14.25" customHeight="1" x14ac:dyDescent="0.35">
      <c r="A4778">
        <v>4777</v>
      </c>
      <c r="B4778" t="s">
        <v>7767</v>
      </c>
      <c r="C4778">
        <f>YEAR(Data!$D4778)</f>
        <v>2013</v>
      </c>
      <c r="D4778">
        <v>41324</v>
      </c>
      <c r="E4778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8.67</v>
      </c>
      <c r="T4778">
        <v>3</v>
      </c>
      <c r="U4778">
        <v>0</v>
      </c>
      <c r="V4778">
        <v>4.0749000000000004</v>
      </c>
    </row>
    <row r="4779" spans="1:22" ht="14.25" customHeight="1" x14ac:dyDescent="0.35">
      <c r="A4779">
        <v>4778</v>
      </c>
      <c r="B4779" t="s">
        <v>7767</v>
      </c>
      <c r="C4779">
        <f>YEAR(Data!$D4779)</f>
        <v>2013</v>
      </c>
      <c r="D4779">
        <v>41324</v>
      </c>
      <c r="E4779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25.71</v>
      </c>
      <c r="T4779">
        <v>3</v>
      </c>
      <c r="U4779">
        <v>0</v>
      </c>
      <c r="V4779">
        <v>6.6846000000000005</v>
      </c>
    </row>
    <row r="4780" spans="1:22" ht="14.25" customHeight="1" x14ac:dyDescent="0.35">
      <c r="A4780">
        <v>4779</v>
      </c>
      <c r="B4780" t="s">
        <v>7768</v>
      </c>
      <c r="C4780">
        <f>YEAR(Data!$D4780)</f>
        <v>2014</v>
      </c>
      <c r="D4780">
        <v>41951</v>
      </c>
      <c r="E4780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100.94</v>
      </c>
      <c r="T4780">
        <v>7</v>
      </c>
      <c r="U4780">
        <v>0</v>
      </c>
      <c r="V4780">
        <v>33.310199999999995</v>
      </c>
    </row>
    <row r="4781" spans="1:22" ht="14.25" customHeight="1" x14ac:dyDescent="0.35">
      <c r="A4781">
        <v>4780</v>
      </c>
      <c r="B4781" t="s">
        <v>7769</v>
      </c>
      <c r="C4781">
        <f>YEAR(Data!$D4781)</f>
        <v>2011</v>
      </c>
      <c r="D4781">
        <v>40732</v>
      </c>
      <c r="E4781">
        <v>40734</v>
      </c>
      <c r="F4781" t="s">
        <v>188</v>
      </c>
      <c r="G4781" t="s">
        <v>5985</v>
      </c>
      <c r="H4781" t="s">
        <v>5986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ht="14.25" customHeight="1" x14ac:dyDescent="0.35">
      <c r="A4782">
        <v>4781</v>
      </c>
      <c r="B4782" t="s">
        <v>7770</v>
      </c>
      <c r="C4782">
        <f>YEAR(Data!$D4782)</f>
        <v>2011</v>
      </c>
      <c r="D4782">
        <v>40854</v>
      </c>
      <c r="E4782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5913</v>
      </c>
      <c r="P4782" t="s">
        <v>32</v>
      </c>
      <c r="Q4782" t="s">
        <v>36</v>
      </c>
      <c r="R4782" t="s">
        <v>5914</v>
      </c>
      <c r="S4782">
        <v>683.14399999999989</v>
      </c>
      <c r="T4782">
        <v>4</v>
      </c>
      <c r="U4782">
        <v>0.3</v>
      </c>
      <c r="V4782">
        <v>0</v>
      </c>
    </row>
    <row r="4783" spans="1:22" ht="14.25" customHeight="1" x14ac:dyDescent="0.35">
      <c r="A4783">
        <v>4782</v>
      </c>
      <c r="B4783" t="s">
        <v>7770</v>
      </c>
      <c r="C4783">
        <f>YEAR(Data!$D4783)</f>
        <v>2011</v>
      </c>
      <c r="D4783">
        <v>40854</v>
      </c>
      <c r="E4783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7771</v>
      </c>
      <c r="P4783" t="s">
        <v>46</v>
      </c>
      <c r="Q4783" t="s">
        <v>75</v>
      </c>
      <c r="R4783" t="s">
        <v>7772</v>
      </c>
      <c r="S4783">
        <v>1.4759999999999995</v>
      </c>
      <c r="T4783">
        <v>3</v>
      </c>
      <c r="U4783">
        <v>0.8</v>
      </c>
      <c r="V4783">
        <v>-2.214</v>
      </c>
    </row>
    <row r="4784" spans="1:22" ht="14.25" customHeight="1" x14ac:dyDescent="0.35">
      <c r="A4784">
        <v>4783</v>
      </c>
      <c r="B4784" t="s">
        <v>7770</v>
      </c>
      <c r="C4784">
        <f>YEAR(Data!$D4784)</f>
        <v>2011</v>
      </c>
      <c r="D4784">
        <v>40854</v>
      </c>
      <c r="E4784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ht="14.25" customHeight="1" x14ac:dyDescent="0.35">
      <c r="A4785">
        <v>4784</v>
      </c>
      <c r="B4785" t="s">
        <v>7773</v>
      </c>
      <c r="C4785">
        <f>YEAR(Data!$D4785)</f>
        <v>2014</v>
      </c>
      <c r="D4785">
        <v>41668</v>
      </c>
      <c r="E4785">
        <v>41672</v>
      </c>
      <c r="F4785" t="s">
        <v>50</v>
      </c>
      <c r="G4785" t="s">
        <v>6173</v>
      </c>
      <c r="H4785" t="s">
        <v>6174</v>
      </c>
      <c r="I4785" t="s">
        <v>26</v>
      </c>
      <c r="J4785" t="s">
        <v>27</v>
      </c>
      <c r="K4785" t="s">
        <v>7246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ht="14.25" customHeight="1" x14ac:dyDescent="0.35">
      <c r="A4786">
        <v>4785</v>
      </c>
      <c r="B4786" t="s">
        <v>7774</v>
      </c>
      <c r="C4786">
        <f>YEAR(Data!$D4786)</f>
        <v>2012</v>
      </c>
      <c r="D4786">
        <v>41254</v>
      </c>
      <c r="E4786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5559</v>
      </c>
      <c r="P4786" t="s">
        <v>46</v>
      </c>
      <c r="Q4786" t="s">
        <v>68</v>
      </c>
      <c r="R4786" t="s">
        <v>5560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ht="14.25" customHeight="1" x14ac:dyDescent="0.35">
      <c r="A4787">
        <v>4786</v>
      </c>
      <c r="B4787" t="s">
        <v>7774</v>
      </c>
      <c r="C4787">
        <f>YEAR(Data!$D4787)</f>
        <v>2012</v>
      </c>
      <c r="D4787">
        <v>41254</v>
      </c>
      <c r="E4787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5638</v>
      </c>
      <c r="P4787" t="s">
        <v>32</v>
      </c>
      <c r="Q4787" t="s">
        <v>33</v>
      </c>
      <c r="R4787" t="s">
        <v>5639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ht="14.25" customHeight="1" x14ac:dyDescent="0.35">
      <c r="A4788">
        <v>4787</v>
      </c>
      <c r="B4788" t="s">
        <v>7774</v>
      </c>
      <c r="C4788">
        <f>YEAR(Data!$D4788)</f>
        <v>2012</v>
      </c>
      <c r="D4788">
        <v>41254</v>
      </c>
      <c r="E4788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ht="14.25" customHeight="1" x14ac:dyDescent="0.35">
      <c r="A4789">
        <v>4788</v>
      </c>
      <c r="B4789" t="s">
        <v>7774</v>
      </c>
      <c r="C4789">
        <f>YEAR(Data!$D4789)</f>
        <v>2012</v>
      </c>
      <c r="D4789">
        <v>41254</v>
      </c>
      <c r="E4789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7775</v>
      </c>
      <c r="P4789" t="s">
        <v>71</v>
      </c>
      <c r="Q4789" t="s">
        <v>161</v>
      </c>
      <c r="R4789" t="s">
        <v>7776</v>
      </c>
      <c r="S4789">
        <v>58.08</v>
      </c>
      <c r="T4789">
        <v>4</v>
      </c>
      <c r="U4789">
        <v>0.2</v>
      </c>
      <c r="V4789">
        <v>-6.5339999999999954</v>
      </c>
    </row>
    <row r="4790" spans="1:22" ht="14.25" customHeight="1" x14ac:dyDescent="0.35">
      <c r="A4790">
        <v>4789</v>
      </c>
      <c r="B4790" t="s">
        <v>7774</v>
      </c>
      <c r="C4790">
        <f>YEAR(Data!$D4790)</f>
        <v>2012</v>
      </c>
      <c r="D4790">
        <v>41254</v>
      </c>
      <c r="E4790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ht="14.25" customHeight="1" x14ac:dyDescent="0.35">
      <c r="A4791">
        <v>4790</v>
      </c>
      <c r="B4791" t="s">
        <v>7774</v>
      </c>
      <c r="C4791">
        <f>YEAR(Data!$D4791)</f>
        <v>2012</v>
      </c>
      <c r="D4791">
        <v>41254</v>
      </c>
      <c r="E4791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ht="14.25" customHeight="1" x14ac:dyDescent="0.35">
      <c r="A4792">
        <v>4791</v>
      </c>
      <c r="B4792" t="s">
        <v>7774</v>
      </c>
      <c r="C4792">
        <f>YEAR(Data!$D4792)</f>
        <v>2012</v>
      </c>
      <c r="D4792">
        <v>41254</v>
      </c>
      <c r="E4792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5504</v>
      </c>
      <c r="P4792" t="s">
        <v>32</v>
      </c>
      <c r="Q4792" t="s">
        <v>56</v>
      </c>
      <c r="R4792" t="s">
        <v>5505</v>
      </c>
      <c r="S4792">
        <v>364.95</v>
      </c>
      <c r="T4792">
        <v>5</v>
      </c>
      <c r="U4792">
        <v>0.5</v>
      </c>
      <c r="V4792">
        <v>-248.16599999999994</v>
      </c>
    </row>
    <row r="4793" spans="1:22" ht="14.25" customHeight="1" x14ac:dyDescent="0.35">
      <c r="A4793">
        <v>4792</v>
      </c>
      <c r="B4793" t="s">
        <v>7774</v>
      </c>
      <c r="C4793">
        <f>YEAR(Data!$D4793)</f>
        <v>2012</v>
      </c>
      <c r="D4793">
        <v>41254</v>
      </c>
      <c r="E4793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7777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ht="14.25" customHeight="1" x14ac:dyDescent="0.35">
      <c r="A4794">
        <v>4793</v>
      </c>
      <c r="B4794" t="s">
        <v>7774</v>
      </c>
      <c r="C4794">
        <f>YEAR(Data!$D4794)</f>
        <v>2012</v>
      </c>
      <c r="D4794">
        <v>41254</v>
      </c>
      <c r="E4794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ht="14.25" customHeight="1" x14ac:dyDescent="0.35">
      <c r="A4795">
        <v>4794</v>
      </c>
      <c r="B4795" t="s">
        <v>7778</v>
      </c>
      <c r="C4795">
        <f>YEAR(Data!$D4795)</f>
        <v>2012</v>
      </c>
      <c r="D4795">
        <v>41089</v>
      </c>
      <c r="E4795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24.96</v>
      </c>
      <c r="T4795">
        <v>4</v>
      </c>
      <c r="U4795">
        <v>0</v>
      </c>
      <c r="V4795">
        <v>11.231999999999999</v>
      </c>
    </row>
    <row r="4796" spans="1:22" ht="14.25" customHeight="1" x14ac:dyDescent="0.35">
      <c r="A4796">
        <v>4795</v>
      </c>
      <c r="B4796" t="s">
        <v>7779</v>
      </c>
      <c r="C4796">
        <f>YEAR(Data!$D4796)</f>
        <v>2012</v>
      </c>
      <c r="D4796">
        <v>40984</v>
      </c>
      <c r="E4796">
        <v>40991</v>
      </c>
      <c r="F4796" t="s">
        <v>50</v>
      </c>
      <c r="G4796" t="s">
        <v>7780</v>
      </c>
      <c r="H4796" t="s">
        <v>7781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7149</v>
      </c>
      <c r="P4796" t="s">
        <v>32</v>
      </c>
      <c r="Q4796" t="s">
        <v>65</v>
      </c>
      <c r="R4796" t="s">
        <v>7150</v>
      </c>
      <c r="S4796">
        <v>43.13</v>
      </c>
      <c r="T4796">
        <v>1</v>
      </c>
      <c r="U4796">
        <v>0</v>
      </c>
      <c r="V4796">
        <v>18.114600000000003</v>
      </c>
    </row>
    <row r="4797" spans="1:22" ht="14.25" customHeight="1" x14ac:dyDescent="0.35">
      <c r="A4797">
        <v>4796</v>
      </c>
      <c r="B4797" t="s">
        <v>7782</v>
      </c>
      <c r="C4797">
        <f>YEAR(Data!$D4797)</f>
        <v>2012</v>
      </c>
      <c r="D4797">
        <v>41134</v>
      </c>
      <c r="E4797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7783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5.64</v>
      </c>
      <c r="T4797">
        <v>3</v>
      </c>
      <c r="U4797">
        <v>0</v>
      </c>
      <c r="V4797">
        <v>2.7071999999999994</v>
      </c>
    </row>
    <row r="4798" spans="1:22" ht="14.25" customHeight="1" x14ac:dyDescent="0.35">
      <c r="A4798">
        <v>4797</v>
      </c>
      <c r="B4798" t="s">
        <v>7784</v>
      </c>
      <c r="C4798">
        <f>YEAR(Data!$D4798)</f>
        <v>2013</v>
      </c>
      <c r="D4798">
        <v>41409</v>
      </c>
      <c r="E4798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ht="14.25" customHeight="1" x14ac:dyDescent="0.35">
      <c r="A4799">
        <v>4798</v>
      </c>
      <c r="B4799" t="s">
        <v>7784</v>
      </c>
      <c r="C4799">
        <f>YEAR(Data!$D4799)</f>
        <v>2013</v>
      </c>
      <c r="D4799">
        <v>41409</v>
      </c>
      <c r="E4799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5530</v>
      </c>
      <c r="P4799" t="s">
        <v>46</v>
      </c>
      <c r="Q4799" t="s">
        <v>90</v>
      </c>
      <c r="R4799" t="s">
        <v>5531</v>
      </c>
      <c r="S4799">
        <v>31.104000000000006</v>
      </c>
      <c r="T4799">
        <v>6</v>
      </c>
      <c r="U4799">
        <v>0.2</v>
      </c>
      <c r="V4799">
        <v>10.8864</v>
      </c>
    </row>
    <row r="4800" spans="1:22" ht="14.25" customHeight="1" x14ac:dyDescent="0.35">
      <c r="A4800">
        <v>4799</v>
      </c>
      <c r="B4800" t="s">
        <v>7784</v>
      </c>
      <c r="C4800">
        <f>YEAR(Data!$D4800)</f>
        <v>2013</v>
      </c>
      <c r="D4800">
        <v>41409</v>
      </c>
      <c r="E4800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7026</v>
      </c>
      <c r="P4800" t="s">
        <v>32</v>
      </c>
      <c r="Q4800" t="s">
        <v>65</v>
      </c>
      <c r="R4800" t="s">
        <v>7027</v>
      </c>
      <c r="S4800">
        <v>30.192</v>
      </c>
      <c r="T4800">
        <v>3</v>
      </c>
      <c r="U4800">
        <v>0.2</v>
      </c>
      <c r="V4800">
        <v>8.3028000000000031</v>
      </c>
    </row>
    <row r="4801" spans="1:22" ht="14.25" customHeight="1" x14ac:dyDescent="0.35">
      <c r="A4801">
        <v>4800</v>
      </c>
      <c r="B4801" t="s">
        <v>7784</v>
      </c>
      <c r="C4801">
        <f>YEAR(Data!$D4801)</f>
        <v>2013</v>
      </c>
      <c r="D4801">
        <v>41409</v>
      </c>
      <c r="E4801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4.3600000000000012</v>
      </c>
    </row>
    <row r="4802" spans="1:22" ht="14.25" customHeight="1" x14ac:dyDescent="0.35">
      <c r="A4802">
        <v>4801</v>
      </c>
      <c r="B4802" t="s">
        <v>7784</v>
      </c>
      <c r="C4802">
        <f>YEAR(Data!$D4802)</f>
        <v>2013</v>
      </c>
      <c r="D4802">
        <v>41409</v>
      </c>
      <c r="E4802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7785</v>
      </c>
      <c r="P4802" t="s">
        <v>46</v>
      </c>
      <c r="Q4802" t="s">
        <v>68</v>
      </c>
      <c r="R4802" t="s">
        <v>7786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ht="14.25" customHeight="1" x14ac:dyDescent="0.35">
      <c r="A4803">
        <v>4802</v>
      </c>
      <c r="B4803" t="s">
        <v>7784</v>
      </c>
      <c r="C4803">
        <f>YEAR(Data!$D4803)</f>
        <v>2013</v>
      </c>
      <c r="D4803">
        <v>41409</v>
      </c>
      <c r="E4803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ht="14.25" customHeight="1" x14ac:dyDescent="0.35">
      <c r="A4804">
        <v>4803</v>
      </c>
      <c r="B4804" t="s">
        <v>7784</v>
      </c>
      <c r="C4804">
        <f>YEAR(Data!$D4804)</f>
        <v>2013</v>
      </c>
      <c r="D4804">
        <v>41409</v>
      </c>
      <c r="E4804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ht="14.25" customHeight="1" x14ac:dyDescent="0.35">
      <c r="A4805">
        <v>4804</v>
      </c>
      <c r="B4805" t="s">
        <v>7787</v>
      </c>
      <c r="C4805">
        <f>YEAR(Data!$D4805)</f>
        <v>2014</v>
      </c>
      <c r="D4805">
        <v>41834</v>
      </c>
      <c r="E4805">
        <v>41838</v>
      </c>
      <c r="F4805" t="s">
        <v>23</v>
      </c>
      <c r="G4805" t="s">
        <v>6663</v>
      </c>
      <c r="H4805" t="s">
        <v>6664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ht="14.25" customHeight="1" x14ac:dyDescent="0.35">
      <c r="A4806">
        <v>4805</v>
      </c>
      <c r="B4806" t="s">
        <v>7787</v>
      </c>
      <c r="C4806">
        <f>YEAR(Data!$D4806)</f>
        <v>2014</v>
      </c>
      <c r="D4806">
        <v>41834</v>
      </c>
      <c r="E4806">
        <v>41838</v>
      </c>
      <c r="F4806" t="s">
        <v>23</v>
      </c>
      <c r="G4806" t="s">
        <v>6663</v>
      </c>
      <c r="H4806" t="s">
        <v>6664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5363</v>
      </c>
      <c r="P4806" t="s">
        <v>32</v>
      </c>
      <c r="Q4806" t="s">
        <v>65</v>
      </c>
      <c r="R4806" t="s">
        <v>5364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ht="14.25" customHeight="1" x14ac:dyDescent="0.35">
      <c r="A4807">
        <v>4806</v>
      </c>
      <c r="B4807" t="s">
        <v>7788</v>
      </c>
      <c r="C4807">
        <f>YEAR(Data!$D4807)</f>
        <v>2012</v>
      </c>
      <c r="D4807">
        <v>41235</v>
      </c>
      <c r="E4807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37.94</v>
      </c>
      <c r="T4807">
        <v>2</v>
      </c>
      <c r="U4807">
        <v>0</v>
      </c>
      <c r="V4807">
        <v>18.211199999999998</v>
      </c>
    </row>
    <row r="4808" spans="1:22" ht="14.25" customHeight="1" x14ac:dyDescent="0.35">
      <c r="A4808">
        <v>4807</v>
      </c>
      <c r="B4808" t="s">
        <v>7788</v>
      </c>
      <c r="C4808">
        <f>YEAR(Data!$D4808)</f>
        <v>2012</v>
      </c>
      <c r="D4808">
        <v>41235</v>
      </c>
      <c r="E4808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6097</v>
      </c>
      <c r="P4808" t="s">
        <v>46</v>
      </c>
      <c r="Q4808" t="s">
        <v>90</v>
      </c>
      <c r="R4808" t="s">
        <v>6098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ht="14.25" customHeight="1" x14ac:dyDescent="0.35">
      <c r="A4809">
        <v>4808</v>
      </c>
      <c r="B4809" t="s">
        <v>7788</v>
      </c>
      <c r="C4809">
        <f>YEAR(Data!$D4809)</f>
        <v>2012</v>
      </c>
      <c r="D4809">
        <v>41235</v>
      </c>
      <c r="E4809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ht="14.25" customHeight="1" x14ac:dyDescent="0.35">
      <c r="A4810">
        <v>4809</v>
      </c>
      <c r="B4810" t="s">
        <v>7789</v>
      </c>
      <c r="C4810">
        <f>YEAR(Data!$D4810)</f>
        <v>2011</v>
      </c>
      <c r="D4810">
        <v>40870</v>
      </c>
      <c r="E4810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ht="14.25" customHeight="1" x14ac:dyDescent="0.35">
      <c r="A4811">
        <v>4810</v>
      </c>
      <c r="B4811" t="s">
        <v>7790</v>
      </c>
      <c r="C4811">
        <f>YEAR(Data!$D4811)</f>
        <v>2012</v>
      </c>
      <c r="D4811">
        <v>41270</v>
      </c>
      <c r="E4811">
        <v>41273</v>
      </c>
      <c r="F4811" t="s">
        <v>188</v>
      </c>
      <c r="G4811" t="s">
        <v>6272</v>
      </c>
      <c r="H4811" t="s">
        <v>6273</v>
      </c>
      <c r="I4811" t="s">
        <v>26</v>
      </c>
      <c r="J4811" t="s">
        <v>27</v>
      </c>
      <c r="K4811" t="s">
        <v>6206</v>
      </c>
      <c r="L4811" t="s">
        <v>114</v>
      </c>
      <c r="M4811">
        <v>54703</v>
      </c>
      <c r="N4811" t="s">
        <v>105</v>
      </c>
      <c r="O4811" t="s">
        <v>7675</v>
      </c>
      <c r="P4811" t="s">
        <v>46</v>
      </c>
      <c r="Q4811" t="s">
        <v>90</v>
      </c>
      <c r="R4811" t="s">
        <v>7676</v>
      </c>
      <c r="S4811">
        <v>195.64</v>
      </c>
      <c r="T4811">
        <v>4</v>
      </c>
      <c r="U4811">
        <v>0</v>
      </c>
      <c r="V4811">
        <v>91.950799999999987</v>
      </c>
    </row>
    <row r="4812" spans="1:22" ht="14.25" customHeight="1" x14ac:dyDescent="0.35">
      <c r="A4812">
        <v>4811</v>
      </c>
      <c r="B4812" t="s">
        <v>7790</v>
      </c>
      <c r="C4812">
        <f>YEAR(Data!$D4812)</f>
        <v>2012</v>
      </c>
      <c r="D4812">
        <v>41270</v>
      </c>
      <c r="E4812">
        <v>41273</v>
      </c>
      <c r="F4812" t="s">
        <v>188</v>
      </c>
      <c r="G4812" t="s">
        <v>6272</v>
      </c>
      <c r="H4812" t="s">
        <v>6273</v>
      </c>
      <c r="I4812" t="s">
        <v>26</v>
      </c>
      <c r="J4812" t="s">
        <v>27</v>
      </c>
      <c r="K4812" t="s">
        <v>6206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239.9</v>
      </c>
      <c r="T4812">
        <v>2</v>
      </c>
      <c r="U4812">
        <v>0</v>
      </c>
      <c r="V4812">
        <v>71.97</v>
      </c>
    </row>
    <row r="4813" spans="1:22" ht="14.25" customHeight="1" x14ac:dyDescent="0.35">
      <c r="A4813">
        <v>4812</v>
      </c>
      <c r="B4813" t="s">
        <v>7791</v>
      </c>
      <c r="C4813">
        <f>YEAR(Data!$D4813)</f>
        <v>2013</v>
      </c>
      <c r="D4813">
        <v>41593</v>
      </c>
      <c r="E4813">
        <v>41598</v>
      </c>
      <c r="F4813" t="s">
        <v>23</v>
      </c>
      <c r="G4813" t="s">
        <v>6335</v>
      </c>
      <c r="H4813" t="s">
        <v>6336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ht="14.25" customHeight="1" x14ac:dyDescent="0.35">
      <c r="A4814">
        <v>4813</v>
      </c>
      <c r="B4814" t="s">
        <v>7791</v>
      </c>
      <c r="C4814">
        <f>YEAR(Data!$D4814)</f>
        <v>2013</v>
      </c>
      <c r="D4814">
        <v>41593</v>
      </c>
      <c r="E4814">
        <v>41598</v>
      </c>
      <c r="F4814" t="s">
        <v>23</v>
      </c>
      <c r="G4814" t="s">
        <v>6335</v>
      </c>
      <c r="H4814" t="s">
        <v>6336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ht="14.25" customHeight="1" x14ac:dyDescent="0.35">
      <c r="A4815">
        <v>4814</v>
      </c>
      <c r="B4815" t="s">
        <v>7791</v>
      </c>
      <c r="C4815">
        <f>YEAR(Data!$D4815)</f>
        <v>2013</v>
      </c>
      <c r="D4815">
        <v>41593</v>
      </c>
      <c r="E4815">
        <v>41598</v>
      </c>
      <c r="F4815" t="s">
        <v>23</v>
      </c>
      <c r="G4815" t="s">
        <v>6335</v>
      </c>
      <c r="H4815" t="s">
        <v>6336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7792</v>
      </c>
      <c r="P4815" t="s">
        <v>32</v>
      </c>
      <c r="Q4815" t="s">
        <v>65</v>
      </c>
      <c r="R4815" t="s">
        <v>7793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ht="14.25" customHeight="1" x14ac:dyDescent="0.35">
      <c r="A4816">
        <v>4815</v>
      </c>
      <c r="B4816" t="s">
        <v>7794</v>
      </c>
      <c r="C4816">
        <f>YEAR(Data!$D4816)</f>
        <v>2013</v>
      </c>
      <c r="D4816">
        <v>41403</v>
      </c>
      <c r="E4816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ht="14.25" customHeight="1" x14ac:dyDescent="0.35">
      <c r="A4817">
        <v>4816</v>
      </c>
      <c r="B4817" t="s">
        <v>7795</v>
      </c>
      <c r="C4817">
        <f>YEAR(Data!$D4817)</f>
        <v>2011</v>
      </c>
      <c r="D4817">
        <v>40903</v>
      </c>
      <c r="E4817">
        <v>40908</v>
      </c>
      <c r="F4817" t="s">
        <v>50</v>
      </c>
      <c r="G4817" t="s">
        <v>7079</v>
      </c>
      <c r="H4817" t="s">
        <v>7080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ht="14.25" customHeight="1" x14ac:dyDescent="0.35">
      <c r="A4818">
        <v>4817</v>
      </c>
      <c r="B4818" t="s">
        <v>7795</v>
      </c>
      <c r="C4818">
        <f>YEAR(Data!$D4818)</f>
        <v>2011</v>
      </c>
      <c r="D4818">
        <v>40903</v>
      </c>
      <c r="E4818">
        <v>40908</v>
      </c>
      <c r="F4818" t="s">
        <v>50</v>
      </c>
      <c r="G4818" t="s">
        <v>7079</v>
      </c>
      <c r="H4818" t="s">
        <v>7080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7457</v>
      </c>
      <c r="P4818" t="s">
        <v>46</v>
      </c>
      <c r="Q4818" t="s">
        <v>78</v>
      </c>
      <c r="R4818" t="s">
        <v>7458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ht="14.25" customHeight="1" x14ac:dyDescent="0.35">
      <c r="A4819">
        <v>4818</v>
      </c>
      <c r="B4819" t="s">
        <v>7795</v>
      </c>
      <c r="C4819">
        <f>YEAR(Data!$D4819)</f>
        <v>2011</v>
      </c>
      <c r="D4819">
        <v>40903</v>
      </c>
      <c r="E4819">
        <v>40908</v>
      </c>
      <c r="F4819" t="s">
        <v>50</v>
      </c>
      <c r="G4819" t="s">
        <v>7079</v>
      </c>
      <c r="H4819" t="s">
        <v>7080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ht="14.25" customHeight="1" x14ac:dyDescent="0.35">
      <c r="A4820">
        <v>4819</v>
      </c>
      <c r="B4820" t="s">
        <v>7795</v>
      </c>
      <c r="C4820">
        <f>YEAR(Data!$D4820)</f>
        <v>2011</v>
      </c>
      <c r="D4820">
        <v>40903</v>
      </c>
      <c r="E4820">
        <v>40908</v>
      </c>
      <c r="F4820" t="s">
        <v>50</v>
      </c>
      <c r="G4820" t="s">
        <v>7079</v>
      </c>
      <c r="H4820" t="s">
        <v>7080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ht="14.25" customHeight="1" x14ac:dyDescent="0.35">
      <c r="A4821">
        <v>4820</v>
      </c>
      <c r="B4821" t="s">
        <v>7796</v>
      </c>
      <c r="C4821">
        <f>YEAR(Data!$D4821)</f>
        <v>2014</v>
      </c>
      <c r="D4821">
        <v>41799</v>
      </c>
      <c r="E4821">
        <v>41805</v>
      </c>
      <c r="F4821" t="s">
        <v>50</v>
      </c>
      <c r="G4821" t="s">
        <v>7797</v>
      </c>
      <c r="H4821" t="s">
        <v>7798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6377</v>
      </c>
      <c r="P4821" t="s">
        <v>46</v>
      </c>
      <c r="Q4821" t="s">
        <v>75</v>
      </c>
      <c r="R4821" t="s">
        <v>6378</v>
      </c>
      <c r="S4821">
        <v>10.36</v>
      </c>
      <c r="T4821">
        <v>2</v>
      </c>
      <c r="U4821">
        <v>0</v>
      </c>
      <c r="V4821">
        <v>5.0763999999999996</v>
      </c>
    </row>
    <row r="4822" spans="1:22" ht="14.25" customHeight="1" x14ac:dyDescent="0.35">
      <c r="A4822">
        <v>4821</v>
      </c>
      <c r="B4822" t="s">
        <v>7799</v>
      </c>
      <c r="C4822">
        <f>YEAR(Data!$D4822)</f>
        <v>2012</v>
      </c>
      <c r="D4822">
        <v>41006</v>
      </c>
      <c r="E4822">
        <v>41010</v>
      </c>
      <c r="F4822" t="s">
        <v>50</v>
      </c>
      <c r="G4822" t="s">
        <v>7024</v>
      </c>
      <c r="H4822" t="s">
        <v>7025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5612</v>
      </c>
      <c r="P4822" t="s">
        <v>46</v>
      </c>
      <c r="Q4822" t="s">
        <v>78</v>
      </c>
      <c r="R4822" t="s">
        <v>5613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ht="14.25" customHeight="1" x14ac:dyDescent="0.35">
      <c r="A4823">
        <v>4822</v>
      </c>
      <c r="B4823" t="s">
        <v>7799</v>
      </c>
      <c r="C4823">
        <f>YEAR(Data!$D4823)</f>
        <v>2012</v>
      </c>
      <c r="D4823">
        <v>41006</v>
      </c>
      <c r="E4823">
        <v>41010</v>
      </c>
      <c r="F4823" t="s">
        <v>50</v>
      </c>
      <c r="G4823" t="s">
        <v>7024</v>
      </c>
      <c r="H4823" t="s">
        <v>7025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383.952</v>
      </c>
      <c r="T4823">
        <v>6</v>
      </c>
      <c r="U4823">
        <v>0.2</v>
      </c>
      <c r="V4823">
        <v>47.993999999999971</v>
      </c>
    </row>
    <row r="4824" spans="1:22" ht="14.25" customHeight="1" x14ac:dyDescent="0.35">
      <c r="A4824">
        <v>4823</v>
      </c>
      <c r="B4824" t="s">
        <v>7800</v>
      </c>
      <c r="C4824">
        <f>YEAR(Data!$D4824)</f>
        <v>2013</v>
      </c>
      <c r="D4824">
        <v>41466</v>
      </c>
      <c r="E4824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7801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ht="14.25" customHeight="1" x14ac:dyDescent="0.35">
      <c r="A4825">
        <v>4824</v>
      </c>
      <c r="B4825" t="s">
        <v>7802</v>
      </c>
      <c r="C4825">
        <f>YEAR(Data!$D4825)</f>
        <v>2013</v>
      </c>
      <c r="D4825">
        <v>41600</v>
      </c>
      <c r="E4825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7803</v>
      </c>
      <c r="P4825" t="s">
        <v>71</v>
      </c>
      <c r="Q4825" t="s">
        <v>682</v>
      </c>
      <c r="R4825" t="s">
        <v>7804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ht="14.25" customHeight="1" x14ac:dyDescent="0.35">
      <c r="A4826">
        <v>4825</v>
      </c>
      <c r="B4826" t="s">
        <v>7802</v>
      </c>
      <c r="C4826">
        <f>YEAR(Data!$D4826)</f>
        <v>2013</v>
      </c>
      <c r="D4826">
        <v>41600</v>
      </c>
      <c r="E4826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127.554</v>
      </c>
      <c r="T4826">
        <v>3</v>
      </c>
      <c r="U4826">
        <v>0.3</v>
      </c>
      <c r="V4826">
        <v>-9.1109999999999971</v>
      </c>
    </row>
    <row r="4827" spans="1:22" ht="14.25" customHeight="1" x14ac:dyDescent="0.35">
      <c r="A4827">
        <v>4826</v>
      </c>
      <c r="B4827" t="s">
        <v>7802</v>
      </c>
      <c r="C4827">
        <f>YEAR(Data!$D4827)</f>
        <v>2013</v>
      </c>
      <c r="D4827">
        <v>41600</v>
      </c>
      <c r="E4827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5857</v>
      </c>
      <c r="P4827" t="s">
        <v>32</v>
      </c>
      <c r="Q4827" t="s">
        <v>65</v>
      </c>
      <c r="R4827" t="s">
        <v>5858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ht="14.25" customHeight="1" x14ac:dyDescent="0.35">
      <c r="A4828">
        <v>4827</v>
      </c>
      <c r="B4828" t="s">
        <v>7805</v>
      </c>
      <c r="C4828">
        <f>YEAR(Data!$D4828)</f>
        <v>2014</v>
      </c>
      <c r="D4828">
        <v>41956</v>
      </c>
      <c r="E4828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14.016</v>
      </c>
      <c r="T4828">
        <v>4</v>
      </c>
      <c r="U4828">
        <v>0.2</v>
      </c>
      <c r="V4828">
        <v>4.9055999999999997</v>
      </c>
    </row>
    <row r="4829" spans="1:22" ht="14.25" customHeight="1" x14ac:dyDescent="0.35">
      <c r="A4829">
        <v>4828</v>
      </c>
      <c r="B4829" t="s">
        <v>7806</v>
      </c>
      <c r="C4829">
        <f>YEAR(Data!$D4829)</f>
        <v>2011</v>
      </c>
      <c r="D4829">
        <v>40848</v>
      </c>
      <c r="E4829">
        <v>40855</v>
      </c>
      <c r="F4829" t="s">
        <v>50</v>
      </c>
      <c r="G4829" t="s">
        <v>6634</v>
      </c>
      <c r="H4829" t="s">
        <v>6635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69.52</v>
      </c>
      <c r="T4829">
        <v>2</v>
      </c>
      <c r="U4829">
        <v>0</v>
      </c>
      <c r="V4829">
        <v>19.465600000000002</v>
      </c>
    </row>
    <row r="4830" spans="1:22" ht="14.25" customHeight="1" x14ac:dyDescent="0.35">
      <c r="A4830">
        <v>4829</v>
      </c>
      <c r="B4830" t="s">
        <v>7806</v>
      </c>
      <c r="C4830">
        <f>YEAR(Data!$D4830)</f>
        <v>2011</v>
      </c>
      <c r="D4830">
        <v>40848</v>
      </c>
      <c r="E4830">
        <v>40855</v>
      </c>
      <c r="F4830" t="s">
        <v>50</v>
      </c>
      <c r="G4830" t="s">
        <v>6634</v>
      </c>
      <c r="H4830" t="s">
        <v>6635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5.64</v>
      </c>
      <c r="T4830">
        <v>3</v>
      </c>
      <c r="U4830">
        <v>0</v>
      </c>
      <c r="V4830">
        <v>1.6355999999999997</v>
      </c>
    </row>
    <row r="4831" spans="1:22" ht="14.25" customHeight="1" x14ac:dyDescent="0.35">
      <c r="A4831">
        <v>4830</v>
      </c>
      <c r="B4831" t="s">
        <v>7807</v>
      </c>
      <c r="C4831">
        <f>YEAR(Data!$D4831)</f>
        <v>2013</v>
      </c>
      <c r="D4831">
        <v>41410</v>
      </c>
      <c r="E4831">
        <v>41416</v>
      </c>
      <c r="F4831" t="s">
        <v>50</v>
      </c>
      <c r="G4831" t="s">
        <v>5615</v>
      </c>
      <c r="H4831" t="s">
        <v>5616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ht="14.25" customHeight="1" x14ac:dyDescent="0.35">
      <c r="A4832">
        <v>4831</v>
      </c>
      <c r="B4832" t="s">
        <v>7808</v>
      </c>
      <c r="C4832">
        <f>YEAR(Data!$D4832)</f>
        <v>2011</v>
      </c>
      <c r="D4832">
        <v>40854</v>
      </c>
      <c r="E4832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7809</v>
      </c>
      <c r="L4832" t="s">
        <v>114</v>
      </c>
      <c r="M4832">
        <v>54401</v>
      </c>
      <c r="N4832" t="s">
        <v>105</v>
      </c>
      <c r="O4832" t="s">
        <v>5593</v>
      </c>
      <c r="P4832" t="s">
        <v>46</v>
      </c>
      <c r="Q4832" t="s">
        <v>78</v>
      </c>
      <c r="R4832" t="s">
        <v>5594</v>
      </c>
      <c r="S4832">
        <v>245.88</v>
      </c>
      <c r="T4832">
        <v>6</v>
      </c>
      <c r="U4832">
        <v>0</v>
      </c>
      <c r="V4832">
        <v>68.846399999999988</v>
      </c>
    </row>
    <row r="4833" spans="1:22" ht="14.25" customHeight="1" x14ac:dyDescent="0.35">
      <c r="A4833">
        <v>4832</v>
      </c>
      <c r="B4833" t="s">
        <v>7808</v>
      </c>
      <c r="C4833">
        <f>YEAR(Data!$D4833)</f>
        <v>2011</v>
      </c>
      <c r="D4833">
        <v>40854</v>
      </c>
      <c r="E4833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7809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ht="14.25" customHeight="1" x14ac:dyDescent="0.35">
      <c r="A4834">
        <v>4833</v>
      </c>
      <c r="B4834" t="s">
        <v>7808</v>
      </c>
      <c r="C4834">
        <f>YEAR(Data!$D4834)</f>
        <v>2011</v>
      </c>
      <c r="D4834">
        <v>40854</v>
      </c>
      <c r="E4834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7809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22.58</v>
      </c>
      <c r="T4834">
        <v>2</v>
      </c>
      <c r="U4834">
        <v>0</v>
      </c>
      <c r="V4834">
        <v>5.8707999999999991</v>
      </c>
    </row>
    <row r="4835" spans="1:22" ht="14.25" customHeight="1" x14ac:dyDescent="0.35">
      <c r="A4835">
        <v>4834</v>
      </c>
      <c r="B4835" t="s">
        <v>7808</v>
      </c>
      <c r="C4835">
        <f>YEAR(Data!$D4835)</f>
        <v>2011</v>
      </c>
      <c r="D4835">
        <v>40854</v>
      </c>
      <c r="E4835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7809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12.39</v>
      </c>
      <c r="T4835">
        <v>3</v>
      </c>
      <c r="U4835">
        <v>0</v>
      </c>
      <c r="V4835">
        <v>5.8232999999999997</v>
      </c>
    </row>
    <row r="4836" spans="1:22" ht="14.25" customHeight="1" x14ac:dyDescent="0.35">
      <c r="A4836">
        <v>4835</v>
      </c>
      <c r="B4836" t="s">
        <v>7810</v>
      </c>
      <c r="C4836">
        <f>YEAR(Data!$D4836)</f>
        <v>2014</v>
      </c>
      <c r="D4836">
        <v>41918</v>
      </c>
      <c r="E4836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39.92</v>
      </c>
      <c r="T4836">
        <v>5</v>
      </c>
      <c r="U4836">
        <v>0.2</v>
      </c>
      <c r="V4836">
        <v>13.472999999999999</v>
      </c>
    </row>
    <row r="4837" spans="1:22" ht="14.25" customHeight="1" x14ac:dyDescent="0.35">
      <c r="A4837">
        <v>4836</v>
      </c>
      <c r="B4837" t="s">
        <v>7810</v>
      </c>
      <c r="C4837">
        <f>YEAR(Data!$D4837)</f>
        <v>2014</v>
      </c>
      <c r="D4837">
        <v>41918</v>
      </c>
      <c r="E4837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5415</v>
      </c>
      <c r="P4837" t="s">
        <v>46</v>
      </c>
      <c r="Q4837" t="s">
        <v>90</v>
      </c>
      <c r="R4837" t="s">
        <v>5416</v>
      </c>
      <c r="S4837">
        <v>61.96</v>
      </c>
      <c r="T4837">
        <v>2</v>
      </c>
      <c r="U4837">
        <v>0</v>
      </c>
      <c r="V4837">
        <v>27.881999999999998</v>
      </c>
    </row>
    <row r="4838" spans="1:22" ht="14.25" customHeight="1" x14ac:dyDescent="0.35">
      <c r="A4838">
        <v>4837</v>
      </c>
      <c r="B4838" t="s">
        <v>7810</v>
      </c>
      <c r="C4838">
        <f>YEAR(Data!$D4838)</f>
        <v>2014</v>
      </c>
      <c r="D4838">
        <v>41918</v>
      </c>
      <c r="E4838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ht="14.25" customHeight="1" x14ac:dyDescent="0.35">
      <c r="A4839">
        <v>4838</v>
      </c>
      <c r="B4839" t="s">
        <v>7811</v>
      </c>
      <c r="C4839">
        <f>YEAR(Data!$D4839)</f>
        <v>2014</v>
      </c>
      <c r="D4839">
        <v>41792</v>
      </c>
      <c r="E4839">
        <v>41794</v>
      </c>
      <c r="F4839" t="s">
        <v>188</v>
      </c>
      <c r="G4839" t="s">
        <v>5884</v>
      </c>
      <c r="H4839" t="s">
        <v>5885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ht="14.25" customHeight="1" x14ac:dyDescent="0.35">
      <c r="A4840">
        <v>4839</v>
      </c>
      <c r="B4840" t="s">
        <v>7811</v>
      </c>
      <c r="C4840">
        <f>YEAR(Data!$D4840)</f>
        <v>2014</v>
      </c>
      <c r="D4840">
        <v>41792</v>
      </c>
      <c r="E4840">
        <v>41794</v>
      </c>
      <c r="F4840" t="s">
        <v>188</v>
      </c>
      <c r="G4840" t="s">
        <v>5884</v>
      </c>
      <c r="H4840" t="s">
        <v>5885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ht="14.25" customHeight="1" x14ac:dyDescent="0.35">
      <c r="A4841">
        <v>4840</v>
      </c>
      <c r="B4841" t="s">
        <v>7811</v>
      </c>
      <c r="C4841">
        <f>YEAR(Data!$D4841)</f>
        <v>2014</v>
      </c>
      <c r="D4841">
        <v>41792</v>
      </c>
      <c r="E4841">
        <v>41794</v>
      </c>
      <c r="F4841" t="s">
        <v>188</v>
      </c>
      <c r="G4841" t="s">
        <v>5884</v>
      </c>
      <c r="H4841" t="s">
        <v>5885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ht="14.25" customHeight="1" x14ac:dyDescent="0.35">
      <c r="A4842">
        <v>4841</v>
      </c>
      <c r="B4842" t="s">
        <v>7812</v>
      </c>
      <c r="C4842">
        <f>YEAR(Data!$D4842)</f>
        <v>2014</v>
      </c>
      <c r="D4842">
        <v>41964</v>
      </c>
      <c r="E4842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ht="14.25" customHeight="1" x14ac:dyDescent="0.35">
      <c r="A4843">
        <v>4842</v>
      </c>
      <c r="B4843" t="s">
        <v>7813</v>
      </c>
      <c r="C4843">
        <f>YEAR(Data!$D4843)</f>
        <v>2013</v>
      </c>
      <c r="D4843">
        <v>41632</v>
      </c>
      <c r="E4843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6316</v>
      </c>
      <c r="P4843" t="s">
        <v>46</v>
      </c>
      <c r="Q4843" t="s">
        <v>75</v>
      </c>
      <c r="R4843" t="s">
        <v>6317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ht="14.25" customHeight="1" x14ac:dyDescent="0.35">
      <c r="A4844">
        <v>4843</v>
      </c>
      <c r="B4844" t="s">
        <v>7814</v>
      </c>
      <c r="C4844">
        <f>YEAR(Data!$D4844)</f>
        <v>2014</v>
      </c>
      <c r="D4844">
        <v>41912</v>
      </c>
      <c r="E4844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243.92</v>
      </c>
      <c r="T4844">
        <v>5</v>
      </c>
      <c r="U4844">
        <v>0.2</v>
      </c>
      <c r="V4844">
        <v>-54.881999999999998</v>
      </c>
    </row>
    <row r="4845" spans="1:22" ht="14.25" customHeight="1" x14ac:dyDescent="0.35">
      <c r="A4845">
        <v>4844</v>
      </c>
      <c r="B4845" t="s">
        <v>7815</v>
      </c>
      <c r="C4845">
        <f>YEAR(Data!$D4845)</f>
        <v>2013</v>
      </c>
      <c r="D4845">
        <v>41586</v>
      </c>
      <c r="E4845">
        <v>41588</v>
      </c>
      <c r="F4845" t="s">
        <v>188</v>
      </c>
      <c r="G4845" t="s">
        <v>6451</v>
      </c>
      <c r="H4845" t="s">
        <v>6452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14.96</v>
      </c>
      <c r="T4845">
        <v>4</v>
      </c>
      <c r="U4845">
        <v>0</v>
      </c>
      <c r="V4845">
        <v>0.2992000000000008</v>
      </c>
    </row>
    <row r="4846" spans="1:22" ht="14.25" customHeight="1" x14ac:dyDescent="0.35">
      <c r="A4846">
        <v>4845</v>
      </c>
      <c r="B4846" t="s">
        <v>7816</v>
      </c>
      <c r="C4846">
        <f>YEAR(Data!$D4846)</f>
        <v>2011</v>
      </c>
      <c r="D4846">
        <v>40637</v>
      </c>
      <c r="E4846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ht="14.25" customHeight="1" x14ac:dyDescent="0.35">
      <c r="A4847">
        <v>4846</v>
      </c>
      <c r="B4847" t="s">
        <v>7817</v>
      </c>
      <c r="C4847">
        <f>YEAR(Data!$D4847)</f>
        <v>2012</v>
      </c>
      <c r="D4847">
        <v>41113</v>
      </c>
      <c r="E4847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10.512</v>
      </c>
      <c r="T4847">
        <v>3</v>
      </c>
      <c r="U4847">
        <v>0.2</v>
      </c>
      <c r="V4847">
        <v>3.6791999999999998</v>
      </c>
    </row>
    <row r="4848" spans="1:22" ht="14.25" customHeight="1" x14ac:dyDescent="0.35">
      <c r="A4848">
        <v>4847</v>
      </c>
      <c r="B4848" t="s">
        <v>7818</v>
      </c>
      <c r="C4848">
        <f>YEAR(Data!$D4848)</f>
        <v>2011</v>
      </c>
      <c r="D4848">
        <v>40719</v>
      </c>
      <c r="E4848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ht="14.25" customHeight="1" x14ac:dyDescent="0.35">
      <c r="A4849">
        <v>4848</v>
      </c>
      <c r="B4849" t="s">
        <v>7818</v>
      </c>
      <c r="C4849">
        <f>YEAR(Data!$D4849)</f>
        <v>2011</v>
      </c>
      <c r="D4849">
        <v>40719</v>
      </c>
      <c r="E4849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ht="14.25" customHeight="1" x14ac:dyDescent="0.35">
      <c r="A4850">
        <v>4849</v>
      </c>
      <c r="B4850" t="s">
        <v>7818</v>
      </c>
      <c r="C4850">
        <f>YEAR(Data!$D4850)</f>
        <v>2011</v>
      </c>
      <c r="D4850">
        <v>40719</v>
      </c>
      <c r="E4850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ht="14.25" customHeight="1" x14ac:dyDescent="0.35">
      <c r="A4851">
        <v>4850</v>
      </c>
      <c r="B4851" t="s">
        <v>7819</v>
      </c>
      <c r="C4851">
        <f>YEAR(Data!$D4851)</f>
        <v>2011</v>
      </c>
      <c r="D4851">
        <v>40794</v>
      </c>
      <c r="E4851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7820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5.88</v>
      </c>
      <c r="T4851">
        <v>2</v>
      </c>
      <c r="U4851">
        <v>0</v>
      </c>
      <c r="V4851">
        <v>2.6459999999999999</v>
      </c>
    </row>
    <row r="4852" spans="1:22" ht="14.25" customHeight="1" x14ac:dyDescent="0.35">
      <c r="A4852">
        <v>4851</v>
      </c>
      <c r="B4852" t="s">
        <v>7819</v>
      </c>
      <c r="C4852">
        <f>YEAR(Data!$D4852)</f>
        <v>2011</v>
      </c>
      <c r="D4852">
        <v>40794</v>
      </c>
      <c r="E4852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7820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121.98999999999992</v>
      </c>
    </row>
    <row r="4853" spans="1:22" ht="14.25" customHeight="1" x14ac:dyDescent="0.35">
      <c r="A4853">
        <v>4852</v>
      </c>
      <c r="B4853" t="s">
        <v>7819</v>
      </c>
      <c r="C4853">
        <f>YEAR(Data!$D4853)</f>
        <v>2011</v>
      </c>
      <c r="D4853">
        <v>40794</v>
      </c>
      <c r="E4853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7820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ht="14.25" customHeight="1" x14ac:dyDescent="0.35">
      <c r="A4854">
        <v>4853</v>
      </c>
      <c r="B4854" t="s">
        <v>7819</v>
      </c>
      <c r="C4854">
        <f>YEAR(Data!$D4854)</f>
        <v>2011</v>
      </c>
      <c r="D4854">
        <v>40794</v>
      </c>
      <c r="E4854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7820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485.88</v>
      </c>
      <c r="T4854">
        <v>6</v>
      </c>
      <c r="U4854">
        <v>0</v>
      </c>
      <c r="V4854">
        <v>19.43519999999998</v>
      </c>
    </row>
    <row r="4855" spans="1:22" ht="14.25" customHeight="1" x14ac:dyDescent="0.35">
      <c r="A4855">
        <v>4854</v>
      </c>
      <c r="B4855" t="s">
        <v>7821</v>
      </c>
      <c r="C4855">
        <f>YEAR(Data!$D4855)</f>
        <v>2011</v>
      </c>
      <c r="D4855">
        <v>40889</v>
      </c>
      <c r="E4855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12.54</v>
      </c>
      <c r="T4855">
        <v>3</v>
      </c>
      <c r="U4855">
        <v>0</v>
      </c>
      <c r="V4855">
        <v>4.5144000000000002</v>
      </c>
    </row>
    <row r="4856" spans="1:22" ht="14.25" customHeight="1" x14ac:dyDescent="0.35">
      <c r="A4856">
        <v>4855</v>
      </c>
      <c r="B4856" t="s">
        <v>7821</v>
      </c>
      <c r="C4856">
        <f>YEAR(Data!$D4856)</f>
        <v>2011</v>
      </c>
      <c r="D4856">
        <v>40889</v>
      </c>
      <c r="E4856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8.94</v>
      </c>
      <c r="T4856">
        <v>3</v>
      </c>
      <c r="U4856">
        <v>0</v>
      </c>
      <c r="V4856">
        <v>0.62579999999999902</v>
      </c>
    </row>
    <row r="4857" spans="1:22" ht="14.25" customHeight="1" x14ac:dyDescent="0.35">
      <c r="A4857">
        <v>4856</v>
      </c>
      <c r="B4857" t="s">
        <v>7821</v>
      </c>
      <c r="C4857">
        <f>YEAR(Data!$D4857)</f>
        <v>2011</v>
      </c>
      <c r="D4857">
        <v>40889</v>
      </c>
      <c r="E4857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ht="14.25" customHeight="1" x14ac:dyDescent="0.35">
      <c r="A4858">
        <v>4857</v>
      </c>
      <c r="B4858" t="s">
        <v>7822</v>
      </c>
      <c r="C4858">
        <f>YEAR(Data!$D4858)</f>
        <v>2012</v>
      </c>
      <c r="D4858">
        <v>40921</v>
      </c>
      <c r="E4858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ht="14.25" customHeight="1" x14ac:dyDescent="0.35">
      <c r="A4859">
        <v>4858</v>
      </c>
      <c r="B4859" t="s">
        <v>7822</v>
      </c>
      <c r="C4859">
        <f>YEAR(Data!$D4859)</f>
        <v>2012</v>
      </c>
      <c r="D4859">
        <v>40921</v>
      </c>
      <c r="E4859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ht="14.25" customHeight="1" x14ac:dyDescent="0.35">
      <c r="A4860">
        <v>4859</v>
      </c>
      <c r="B4860" t="s">
        <v>7822</v>
      </c>
      <c r="C4860">
        <f>YEAR(Data!$D4860)</f>
        <v>2012</v>
      </c>
      <c r="D4860">
        <v>40921</v>
      </c>
      <c r="E4860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7823</v>
      </c>
      <c r="P4860" t="s">
        <v>32</v>
      </c>
      <c r="Q4860" t="s">
        <v>65</v>
      </c>
      <c r="R4860" t="s">
        <v>7824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ht="14.25" customHeight="1" x14ac:dyDescent="0.35">
      <c r="A4861">
        <v>4860</v>
      </c>
      <c r="B4861" t="s">
        <v>7825</v>
      </c>
      <c r="C4861">
        <f>YEAR(Data!$D4861)</f>
        <v>2014</v>
      </c>
      <c r="D4861">
        <v>41989</v>
      </c>
      <c r="E4861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7826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ht="14.25" customHeight="1" x14ac:dyDescent="0.35">
      <c r="A4862">
        <v>4861</v>
      </c>
      <c r="B4862" t="s">
        <v>7827</v>
      </c>
      <c r="C4862">
        <f>YEAR(Data!$D4862)</f>
        <v>2013</v>
      </c>
      <c r="D4862">
        <v>41627</v>
      </c>
      <c r="E4862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1793.98</v>
      </c>
      <c r="T4862">
        <v>2</v>
      </c>
      <c r="U4862">
        <v>0</v>
      </c>
      <c r="V4862">
        <v>843.17059999999992</v>
      </c>
    </row>
    <row r="4863" spans="1:22" ht="14.25" customHeight="1" x14ac:dyDescent="0.35">
      <c r="A4863">
        <v>4862</v>
      </c>
      <c r="B4863" t="s">
        <v>7828</v>
      </c>
      <c r="C4863">
        <f>YEAR(Data!$D4863)</f>
        <v>2011</v>
      </c>
      <c r="D4863">
        <v>40644</v>
      </c>
      <c r="E4863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5564</v>
      </c>
      <c r="P4863" t="s">
        <v>71</v>
      </c>
      <c r="Q4863" t="s">
        <v>72</v>
      </c>
      <c r="R4863" t="s">
        <v>5565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ht="14.25" customHeight="1" x14ac:dyDescent="0.35">
      <c r="A4864">
        <v>4863</v>
      </c>
      <c r="B4864" t="s">
        <v>7829</v>
      </c>
      <c r="C4864">
        <f>YEAR(Data!$D4864)</f>
        <v>2013</v>
      </c>
      <c r="D4864">
        <v>41589</v>
      </c>
      <c r="E4864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20.368000000000002</v>
      </c>
      <c r="T4864">
        <v>1</v>
      </c>
      <c r="U4864">
        <v>0.2</v>
      </c>
      <c r="V4864">
        <v>7.3834</v>
      </c>
    </row>
    <row r="4865" spans="1:22" ht="14.25" customHeight="1" x14ac:dyDescent="0.35">
      <c r="A4865">
        <v>4864</v>
      </c>
      <c r="B4865" t="s">
        <v>7829</v>
      </c>
      <c r="C4865">
        <f>YEAR(Data!$D4865)</f>
        <v>2013</v>
      </c>
      <c r="D4865">
        <v>41589</v>
      </c>
      <c r="E4865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ht="14.25" customHeight="1" x14ac:dyDescent="0.35">
      <c r="A4866">
        <v>4865</v>
      </c>
      <c r="B4866" t="s">
        <v>7830</v>
      </c>
      <c r="C4866">
        <f>YEAR(Data!$D4866)</f>
        <v>2014</v>
      </c>
      <c r="D4866">
        <v>41817</v>
      </c>
      <c r="E4866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ht="14.25" customHeight="1" x14ac:dyDescent="0.35">
      <c r="A4867">
        <v>4866</v>
      </c>
      <c r="B4867" t="s">
        <v>7831</v>
      </c>
      <c r="C4867">
        <f>YEAR(Data!$D4867)</f>
        <v>2014</v>
      </c>
      <c r="D4867">
        <v>41957</v>
      </c>
      <c r="E4867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ht="14.25" customHeight="1" x14ac:dyDescent="0.35">
      <c r="A4868">
        <v>4867</v>
      </c>
      <c r="B4868" t="s">
        <v>7831</v>
      </c>
      <c r="C4868">
        <f>YEAR(Data!$D4868)</f>
        <v>2014</v>
      </c>
      <c r="D4868">
        <v>41957</v>
      </c>
      <c r="E4868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563.024</v>
      </c>
      <c r="T4868">
        <v>11</v>
      </c>
      <c r="U4868">
        <v>0.2</v>
      </c>
      <c r="V4868">
        <v>190.02059999999997</v>
      </c>
    </row>
    <row r="4869" spans="1:22" ht="14.25" customHeight="1" x14ac:dyDescent="0.35">
      <c r="A4869">
        <v>4868</v>
      </c>
      <c r="B4869" t="s">
        <v>7831</v>
      </c>
      <c r="C4869">
        <f>YEAR(Data!$D4869)</f>
        <v>2014</v>
      </c>
      <c r="D4869">
        <v>41957</v>
      </c>
      <c r="E4869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ht="14.25" customHeight="1" x14ac:dyDescent="0.35">
      <c r="A4870">
        <v>4869</v>
      </c>
      <c r="B4870" t="s">
        <v>7831</v>
      </c>
      <c r="C4870">
        <f>YEAR(Data!$D4870)</f>
        <v>2014</v>
      </c>
      <c r="D4870">
        <v>41957</v>
      </c>
      <c r="E4870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8.64</v>
      </c>
      <c r="T4870">
        <v>3</v>
      </c>
      <c r="U4870">
        <v>0</v>
      </c>
      <c r="V4870">
        <v>4.2336</v>
      </c>
    </row>
    <row r="4871" spans="1:22" ht="14.25" customHeight="1" x14ac:dyDescent="0.35">
      <c r="A4871">
        <v>4870</v>
      </c>
      <c r="B4871" t="s">
        <v>7832</v>
      </c>
      <c r="C4871">
        <f>YEAR(Data!$D4871)</f>
        <v>2014</v>
      </c>
      <c r="D4871">
        <v>41968</v>
      </c>
      <c r="E4871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ht="14.25" customHeight="1" x14ac:dyDescent="0.35">
      <c r="A4872">
        <v>4871</v>
      </c>
      <c r="B4872" t="s">
        <v>7832</v>
      </c>
      <c r="C4872">
        <f>YEAR(Data!$D4872)</f>
        <v>2014</v>
      </c>
      <c r="D4872">
        <v>41968</v>
      </c>
      <c r="E4872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ht="14.25" customHeight="1" x14ac:dyDescent="0.35">
      <c r="A4873">
        <v>4872</v>
      </c>
      <c r="B4873" t="s">
        <v>7833</v>
      </c>
      <c r="C4873">
        <f>YEAR(Data!$D4873)</f>
        <v>2014</v>
      </c>
      <c r="D4873">
        <v>41783</v>
      </c>
      <c r="E4873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7834</v>
      </c>
      <c r="P4873" t="s">
        <v>46</v>
      </c>
      <c r="Q4873" t="s">
        <v>269</v>
      </c>
      <c r="R4873" t="s">
        <v>7835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ht="14.25" customHeight="1" x14ac:dyDescent="0.35">
      <c r="A4874">
        <v>4873</v>
      </c>
      <c r="B4874" t="s">
        <v>7833</v>
      </c>
      <c r="C4874">
        <f>YEAR(Data!$D4874)</f>
        <v>2014</v>
      </c>
      <c r="D4874">
        <v>41783</v>
      </c>
      <c r="E4874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6728</v>
      </c>
      <c r="P4874" t="s">
        <v>46</v>
      </c>
      <c r="Q4874" t="s">
        <v>78</v>
      </c>
      <c r="R4874" t="s">
        <v>6729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ht="14.25" customHeight="1" x14ac:dyDescent="0.35">
      <c r="A4875">
        <v>4874</v>
      </c>
      <c r="B4875" t="s">
        <v>7833</v>
      </c>
      <c r="C4875">
        <f>YEAR(Data!$D4875)</f>
        <v>2014</v>
      </c>
      <c r="D4875">
        <v>41783</v>
      </c>
      <c r="E4875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6446</v>
      </c>
      <c r="P4875" t="s">
        <v>46</v>
      </c>
      <c r="Q4875" t="s">
        <v>59</v>
      </c>
      <c r="R4875" t="s">
        <v>6447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ht="14.25" customHeight="1" x14ac:dyDescent="0.35">
      <c r="A4876">
        <v>4875</v>
      </c>
      <c r="B4876" t="s">
        <v>7833</v>
      </c>
      <c r="C4876">
        <f>YEAR(Data!$D4876)</f>
        <v>2014</v>
      </c>
      <c r="D4876">
        <v>41783</v>
      </c>
      <c r="E4876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ht="14.25" customHeight="1" x14ac:dyDescent="0.35">
      <c r="A4877">
        <v>4876</v>
      </c>
      <c r="B4877" t="s">
        <v>7836</v>
      </c>
      <c r="C4877">
        <f>YEAR(Data!$D4877)</f>
        <v>2011</v>
      </c>
      <c r="D4877">
        <v>40879</v>
      </c>
      <c r="E4877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ht="14.25" customHeight="1" x14ac:dyDescent="0.35">
      <c r="A4878">
        <v>4877</v>
      </c>
      <c r="B4878" t="s">
        <v>7837</v>
      </c>
      <c r="C4878">
        <f>YEAR(Data!$D4878)</f>
        <v>2011</v>
      </c>
      <c r="D4878">
        <v>40819</v>
      </c>
      <c r="E4878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5917</v>
      </c>
      <c r="P4878" t="s">
        <v>46</v>
      </c>
      <c r="Q4878" t="s">
        <v>59</v>
      </c>
      <c r="R4878" t="s">
        <v>5918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ht="14.25" customHeight="1" x14ac:dyDescent="0.35">
      <c r="A4879">
        <v>4878</v>
      </c>
      <c r="B4879" t="s">
        <v>7837</v>
      </c>
      <c r="C4879">
        <f>YEAR(Data!$D4879)</f>
        <v>2011</v>
      </c>
      <c r="D4879">
        <v>40819</v>
      </c>
      <c r="E4879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ht="14.25" customHeight="1" x14ac:dyDescent="0.35">
      <c r="A4880">
        <v>4879</v>
      </c>
      <c r="B4880" t="s">
        <v>7838</v>
      </c>
      <c r="C4880">
        <f>YEAR(Data!$D4880)</f>
        <v>2013</v>
      </c>
      <c r="D4880">
        <v>41485</v>
      </c>
      <c r="E4880">
        <v>41487</v>
      </c>
      <c r="F4880" t="s">
        <v>188</v>
      </c>
      <c r="G4880" t="s">
        <v>5502</v>
      </c>
      <c r="H4880" t="s">
        <v>5503</v>
      </c>
      <c r="I4880" t="s">
        <v>26</v>
      </c>
      <c r="J4880" t="s">
        <v>27</v>
      </c>
      <c r="K4880" t="s">
        <v>7839</v>
      </c>
      <c r="L4880" t="s">
        <v>54</v>
      </c>
      <c r="M4880">
        <v>32503</v>
      </c>
      <c r="N4880" t="s">
        <v>30</v>
      </c>
      <c r="O4880" t="s">
        <v>7771</v>
      </c>
      <c r="P4880" t="s">
        <v>46</v>
      </c>
      <c r="Q4880" t="s">
        <v>75</v>
      </c>
      <c r="R4880" t="s">
        <v>7772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ht="14.25" customHeight="1" x14ac:dyDescent="0.35">
      <c r="A4881">
        <v>4880</v>
      </c>
      <c r="B4881" t="s">
        <v>7840</v>
      </c>
      <c r="C4881">
        <f>YEAR(Data!$D4881)</f>
        <v>2014</v>
      </c>
      <c r="D4881">
        <v>41946</v>
      </c>
      <c r="E4881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6439</v>
      </c>
      <c r="P4881" t="s">
        <v>46</v>
      </c>
      <c r="Q4881" t="s">
        <v>173</v>
      </c>
      <c r="R4881" t="s">
        <v>6440</v>
      </c>
      <c r="S4881">
        <v>5.32</v>
      </c>
      <c r="T4881">
        <v>2</v>
      </c>
      <c r="U4881">
        <v>0</v>
      </c>
      <c r="V4881">
        <v>2.6068000000000002</v>
      </c>
    </row>
    <row r="4882" spans="1:22" ht="14.25" customHeight="1" x14ac:dyDescent="0.35">
      <c r="A4882">
        <v>4881</v>
      </c>
      <c r="B4882" t="s">
        <v>7840</v>
      </c>
      <c r="C4882">
        <f>YEAR(Data!$D4882)</f>
        <v>2014</v>
      </c>
      <c r="D4882">
        <v>41946</v>
      </c>
      <c r="E4882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292.77599999999995</v>
      </c>
    </row>
    <row r="4883" spans="1:22" ht="14.25" customHeight="1" x14ac:dyDescent="0.35">
      <c r="A4883">
        <v>4882</v>
      </c>
      <c r="B4883" t="s">
        <v>7840</v>
      </c>
      <c r="C4883">
        <f>YEAR(Data!$D4883)</f>
        <v>2014</v>
      </c>
      <c r="D4883">
        <v>41946</v>
      </c>
      <c r="E4883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5251</v>
      </c>
      <c r="P4883" t="s">
        <v>71</v>
      </c>
      <c r="Q4883" t="s">
        <v>161</v>
      </c>
      <c r="R4883" t="s">
        <v>5252</v>
      </c>
      <c r="S4883">
        <v>2249.91</v>
      </c>
      <c r="T4883">
        <v>9</v>
      </c>
      <c r="U4883">
        <v>0</v>
      </c>
      <c r="V4883">
        <v>517.47930000000008</v>
      </c>
    </row>
    <row r="4884" spans="1:22" ht="14.25" customHeight="1" x14ac:dyDescent="0.35">
      <c r="A4884">
        <v>4883</v>
      </c>
      <c r="B4884" t="s">
        <v>7840</v>
      </c>
      <c r="C4884">
        <f>YEAR(Data!$D4884)</f>
        <v>2014</v>
      </c>
      <c r="D4884">
        <v>41946</v>
      </c>
      <c r="E4884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59.92</v>
      </c>
      <c r="T4884">
        <v>4</v>
      </c>
      <c r="U4884">
        <v>0</v>
      </c>
      <c r="V4884">
        <v>16.7776</v>
      </c>
    </row>
    <row r="4885" spans="1:22" ht="14.25" customHeight="1" x14ac:dyDescent="0.35">
      <c r="A4885">
        <v>4884</v>
      </c>
      <c r="B4885" t="s">
        <v>7841</v>
      </c>
      <c r="C4885">
        <f>YEAR(Data!$D4885)</f>
        <v>2014</v>
      </c>
      <c r="D4885">
        <v>41707</v>
      </c>
      <c r="E4885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7314</v>
      </c>
      <c r="P4885" t="s">
        <v>46</v>
      </c>
      <c r="Q4885" t="s">
        <v>75</v>
      </c>
      <c r="R4885" t="s">
        <v>7315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ht="14.25" customHeight="1" x14ac:dyDescent="0.35">
      <c r="A4886">
        <v>4885</v>
      </c>
      <c r="B4886" t="s">
        <v>7841</v>
      </c>
      <c r="C4886">
        <f>YEAR(Data!$D4886)</f>
        <v>2014</v>
      </c>
      <c r="D4886">
        <v>41707</v>
      </c>
      <c r="E4886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7341</v>
      </c>
      <c r="P4886" t="s">
        <v>46</v>
      </c>
      <c r="Q4886" t="s">
        <v>68</v>
      </c>
      <c r="R4886" t="s">
        <v>7342</v>
      </c>
      <c r="S4886">
        <v>3.36</v>
      </c>
      <c r="T4886">
        <v>2</v>
      </c>
      <c r="U4886">
        <v>0</v>
      </c>
      <c r="V4886">
        <v>0.87360000000000015</v>
      </c>
    </row>
    <row r="4887" spans="1:22" ht="14.25" customHeight="1" x14ac:dyDescent="0.35">
      <c r="A4887">
        <v>4886</v>
      </c>
      <c r="B4887" t="s">
        <v>7842</v>
      </c>
      <c r="C4887">
        <f>YEAR(Data!$D4887)</f>
        <v>2011</v>
      </c>
      <c r="D4887">
        <v>40893</v>
      </c>
      <c r="E4887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114.2</v>
      </c>
      <c r="T4887">
        <v>5</v>
      </c>
      <c r="U4887">
        <v>0</v>
      </c>
      <c r="V4887">
        <v>52.531999999999996</v>
      </c>
    </row>
    <row r="4888" spans="1:22" ht="14.25" customHeight="1" x14ac:dyDescent="0.35">
      <c r="A4888">
        <v>4887</v>
      </c>
      <c r="B4888" t="s">
        <v>7843</v>
      </c>
      <c r="C4888">
        <f>YEAR(Data!$D4888)</f>
        <v>2013</v>
      </c>
      <c r="D4888">
        <v>41607</v>
      </c>
      <c r="E4888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7783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ht="14.25" customHeight="1" x14ac:dyDescent="0.35">
      <c r="A4889">
        <v>4888</v>
      </c>
      <c r="B4889" t="s">
        <v>7843</v>
      </c>
      <c r="C4889">
        <f>YEAR(Data!$D4889)</f>
        <v>2013</v>
      </c>
      <c r="D4889">
        <v>41607</v>
      </c>
      <c r="E4889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7783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ht="14.25" customHeight="1" x14ac:dyDescent="0.35">
      <c r="A4890">
        <v>4889</v>
      </c>
      <c r="B4890" t="s">
        <v>7843</v>
      </c>
      <c r="C4890">
        <f>YEAR(Data!$D4890)</f>
        <v>2013</v>
      </c>
      <c r="D4890">
        <v>41607</v>
      </c>
      <c r="E4890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7783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1126.02</v>
      </c>
      <c r="T4890">
        <v>3</v>
      </c>
      <c r="U4890">
        <v>0</v>
      </c>
      <c r="V4890">
        <v>56.300999999999988</v>
      </c>
    </row>
    <row r="4891" spans="1:22" ht="14.25" customHeight="1" x14ac:dyDescent="0.35">
      <c r="A4891">
        <v>4890</v>
      </c>
      <c r="B4891" t="s">
        <v>7843</v>
      </c>
      <c r="C4891">
        <f>YEAR(Data!$D4891)</f>
        <v>2013</v>
      </c>
      <c r="D4891">
        <v>41607</v>
      </c>
      <c r="E4891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7783</v>
      </c>
      <c r="L4891" t="s">
        <v>1272</v>
      </c>
      <c r="M4891">
        <v>30062</v>
      </c>
      <c r="N4891" t="s">
        <v>30</v>
      </c>
      <c r="O4891" t="s">
        <v>7563</v>
      </c>
      <c r="P4891" t="s">
        <v>46</v>
      </c>
      <c r="Q4891" t="s">
        <v>59</v>
      </c>
      <c r="R4891" t="s">
        <v>7564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ht="14.25" customHeight="1" x14ac:dyDescent="0.35">
      <c r="A4892">
        <v>4891</v>
      </c>
      <c r="B4892" t="s">
        <v>7844</v>
      </c>
      <c r="C4892">
        <f>YEAR(Data!$D4892)</f>
        <v>2013</v>
      </c>
      <c r="D4892">
        <v>41632</v>
      </c>
      <c r="E4892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8.82</v>
      </c>
      <c r="T4892">
        <v>3</v>
      </c>
      <c r="U4892">
        <v>0</v>
      </c>
      <c r="V4892">
        <v>2.5577999999999994</v>
      </c>
    </row>
    <row r="4893" spans="1:22" ht="14.25" customHeight="1" x14ac:dyDescent="0.35">
      <c r="A4893">
        <v>4892</v>
      </c>
      <c r="B4893" t="s">
        <v>7844</v>
      </c>
      <c r="C4893">
        <f>YEAR(Data!$D4893)</f>
        <v>2013</v>
      </c>
      <c r="D4893">
        <v>41632</v>
      </c>
      <c r="E4893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37.94</v>
      </c>
      <c r="T4893">
        <v>2</v>
      </c>
      <c r="U4893">
        <v>0</v>
      </c>
      <c r="V4893">
        <v>18.211199999999998</v>
      </c>
    </row>
    <row r="4894" spans="1:22" ht="14.25" customHeight="1" x14ac:dyDescent="0.35">
      <c r="A4894">
        <v>4893</v>
      </c>
      <c r="B4894" t="s">
        <v>7844</v>
      </c>
      <c r="C4894">
        <f>YEAR(Data!$D4894)</f>
        <v>2013</v>
      </c>
      <c r="D4894">
        <v>41632</v>
      </c>
      <c r="E4894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7845</v>
      </c>
      <c r="P4894" t="s">
        <v>46</v>
      </c>
      <c r="Q4894" t="s">
        <v>68</v>
      </c>
      <c r="R4894" t="s">
        <v>7846</v>
      </c>
      <c r="S4894">
        <v>4.2</v>
      </c>
      <c r="T4894">
        <v>2</v>
      </c>
      <c r="U4894">
        <v>0</v>
      </c>
      <c r="V4894">
        <v>1.1760000000000002</v>
      </c>
    </row>
    <row r="4895" spans="1:22" ht="14.25" customHeight="1" x14ac:dyDescent="0.35">
      <c r="A4895">
        <v>4894</v>
      </c>
      <c r="B4895" t="s">
        <v>7844</v>
      </c>
      <c r="C4895">
        <f>YEAR(Data!$D4895)</f>
        <v>2013</v>
      </c>
      <c r="D4895">
        <v>41632</v>
      </c>
      <c r="E4895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227.28</v>
      </c>
      <c r="T4895">
        <v>2</v>
      </c>
      <c r="U4895">
        <v>0</v>
      </c>
      <c r="V4895">
        <v>2.2727999999999895</v>
      </c>
    </row>
    <row r="4896" spans="1:22" ht="14.25" customHeight="1" x14ac:dyDescent="0.35">
      <c r="A4896">
        <v>4895</v>
      </c>
      <c r="B4896" t="s">
        <v>7844</v>
      </c>
      <c r="C4896">
        <f>YEAR(Data!$D4896)</f>
        <v>2013</v>
      </c>
      <c r="D4896">
        <v>41632</v>
      </c>
      <c r="E4896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47.9</v>
      </c>
      <c r="T4896">
        <v>1</v>
      </c>
      <c r="U4896">
        <v>0</v>
      </c>
      <c r="V4896">
        <v>22.991999999999997</v>
      </c>
    </row>
    <row r="4897" spans="1:22" ht="14.25" customHeight="1" x14ac:dyDescent="0.35">
      <c r="A4897">
        <v>4896</v>
      </c>
      <c r="B4897" t="s">
        <v>7844</v>
      </c>
      <c r="C4897">
        <f>YEAR(Data!$D4897)</f>
        <v>2013</v>
      </c>
      <c r="D4897">
        <v>41632</v>
      </c>
      <c r="E4897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6396</v>
      </c>
      <c r="P4897" t="s">
        <v>46</v>
      </c>
      <c r="Q4897" t="s">
        <v>173</v>
      </c>
      <c r="R4897" t="s">
        <v>186</v>
      </c>
      <c r="S4897">
        <v>61.96</v>
      </c>
      <c r="T4897">
        <v>2</v>
      </c>
      <c r="U4897">
        <v>0</v>
      </c>
      <c r="V4897">
        <v>30.360399999999998</v>
      </c>
    </row>
    <row r="4898" spans="1:22" ht="14.25" customHeight="1" x14ac:dyDescent="0.35">
      <c r="A4898">
        <v>4897</v>
      </c>
      <c r="B4898" t="s">
        <v>7844</v>
      </c>
      <c r="C4898">
        <f>YEAR(Data!$D4898)</f>
        <v>2013</v>
      </c>
      <c r="D4898">
        <v>41632</v>
      </c>
      <c r="E4898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5599</v>
      </c>
      <c r="P4898" t="s">
        <v>46</v>
      </c>
      <c r="Q4898" t="s">
        <v>59</v>
      </c>
      <c r="R4898" t="s">
        <v>5600</v>
      </c>
      <c r="S4898">
        <v>1117.92</v>
      </c>
      <c r="T4898">
        <v>4</v>
      </c>
      <c r="U4898">
        <v>0</v>
      </c>
      <c r="V4898">
        <v>55.895999999999958</v>
      </c>
    </row>
    <row r="4899" spans="1:22" ht="14.25" customHeight="1" x14ac:dyDescent="0.35">
      <c r="A4899">
        <v>4898</v>
      </c>
      <c r="B4899" t="s">
        <v>7847</v>
      </c>
      <c r="C4899">
        <f>YEAR(Data!$D4899)</f>
        <v>2011</v>
      </c>
      <c r="D4899">
        <v>40831</v>
      </c>
      <c r="E4899">
        <v>40833</v>
      </c>
      <c r="F4899" t="s">
        <v>188</v>
      </c>
      <c r="G4899" t="s">
        <v>6022</v>
      </c>
      <c r="H4899" t="s">
        <v>6023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5801</v>
      </c>
      <c r="P4899" t="s">
        <v>32</v>
      </c>
      <c r="Q4899" t="s">
        <v>36</v>
      </c>
      <c r="R4899" t="s">
        <v>5802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ht="14.25" customHeight="1" x14ac:dyDescent="0.35">
      <c r="A4900">
        <v>4899</v>
      </c>
      <c r="B4900" t="s">
        <v>7847</v>
      </c>
      <c r="C4900">
        <f>YEAR(Data!$D4900)</f>
        <v>2011</v>
      </c>
      <c r="D4900">
        <v>40831</v>
      </c>
      <c r="E4900">
        <v>40833</v>
      </c>
      <c r="F4900" t="s">
        <v>188</v>
      </c>
      <c r="G4900" t="s">
        <v>6022</v>
      </c>
      <c r="H4900" t="s">
        <v>6023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ht="14.25" customHeight="1" x14ac:dyDescent="0.35">
      <c r="A4901">
        <v>4900</v>
      </c>
      <c r="B4901" t="s">
        <v>7848</v>
      </c>
      <c r="C4901">
        <f>YEAR(Data!$D4901)</f>
        <v>2013</v>
      </c>
      <c r="D4901">
        <v>41509</v>
      </c>
      <c r="E4901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6231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ht="14.25" customHeight="1" x14ac:dyDescent="0.35">
      <c r="A4902">
        <v>4901</v>
      </c>
      <c r="B4902" t="s">
        <v>7849</v>
      </c>
      <c r="C4902">
        <f>YEAR(Data!$D4902)</f>
        <v>2014</v>
      </c>
      <c r="D4902">
        <v>41991</v>
      </c>
      <c r="E4902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481.32</v>
      </c>
      <c r="T4902">
        <v>4</v>
      </c>
      <c r="U4902">
        <v>0</v>
      </c>
      <c r="V4902">
        <v>125.14319999999998</v>
      </c>
    </row>
    <row r="4903" spans="1:22" ht="14.25" customHeight="1" x14ac:dyDescent="0.35">
      <c r="A4903">
        <v>4902</v>
      </c>
      <c r="B4903" t="s">
        <v>7849</v>
      </c>
      <c r="C4903">
        <f>YEAR(Data!$D4903)</f>
        <v>2014</v>
      </c>
      <c r="D4903">
        <v>41991</v>
      </c>
      <c r="E4903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5550</v>
      </c>
      <c r="P4903" t="s">
        <v>46</v>
      </c>
      <c r="Q4903" t="s">
        <v>578</v>
      </c>
      <c r="R4903" t="s">
        <v>5551</v>
      </c>
      <c r="S4903">
        <v>13.98</v>
      </c>
      <c r="T4903">
        <v>1</v>
      </c>
      <c r="U4903">
        <v>0</v>
      </c>
      <c r="V4903">
        <v>3.6348000000000003</v>
      </c>
    </row>
    <row r="4904" spans="1:22" ht="14.25" customHeight="1" x14ac:dyDescent="0.35">
      <c r="A4904">
        <v>4903</v>
      </c>
      <c r="B4904" t="s">
        <v>7850</v>
      </c>
      <c r="C4904">
        <f>YEAR(Data!$D4904)</f>
        <v>2014</v>
      </c>
      <c r="D4904">
        <v>41706</v>
      </c>
      <c r="E4904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25.92</v>
      </c>
      <c r="T4904">
        <v>6</v>
      </c>
      <c r="U4904">
        <v>0.2</v>
      </c>
      <c r="V4904">
        <v>9.0719999999999992</v>
      </c>
    </row>
    <row r="4905" spans="1:22" ht="14.25" customHeight="1" x14ac:dyDescent="0.35">
      <c r="A4905">
        <v>4904</v>
      </c>
      <c r="B4905" t="s">
        <v>7850</v>
      </c>
      <c r="C4905">
        <f>YEAR(Data!$D4905)</f>
        <v>2014</v>
      </c>
      <c r="D4905">
        <v>41706</v>
      </c>
      <c r="E4905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91.59</v>
      </c>
      <c r="T4905">
        <v>3</v>
      </c>
      <c r="U4905">
        <v>0</v>
      </c>
      <c r="V4905">
        <v>42.131399999999999</v>
      </c>
    </row>
    <row r="4906" spans="1:22" ht="14.25" customHeight="1" x14ac:dyDescent="0.35">
      <c r="A4906">
        <v>4905</v>
      </c>
      <c r="B4906" t="s">
        <v>7851</v>
      </c>
      <c r="C4906">
        <f>YEAR(Data!$D4906)</f>
        <v>2011</v>
      </c>
      <c r="D4906">
        <v>40878</v>
      </c>
      <c r="E4906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ht="14.25" customHeight="1" x14ac:dyDescent="0.35">
      <c r="A4907">
        <v>4906</v>
      </c>
      <c r="B4907" t="s">
        <v>7852</v>
      </c>
      <c r="C4907">
        <f>YEAR(Data!$D4907)</f>
        <v>2011</v>
      </c>
      <c r="D4907">
        <v>40830</v>
      </c>
      <c r="E4907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6715</v>
      </c>
      <c r="P4907" t="s">
        <v>46</v>
      </c>
      <c r="Q4907" t="s">
        <v>75</v>
      </c>
      <c r="R4907" t="s">
        <v>6716</v>
      </c>
      <c r="S4907">
        <v>22.92</v>
      </c>
      <c r="T4907">
        <v>4</v>
      </c>
      <c r="U4907">
        <v>0</v>
      </c>
      <c r="V4907">
        <v>11.0016</v>
      </c>
    </row>
    <row r="4908" spans="1:22" ht="14.25" customHeight="1" x14ac:dyDescent="0.35">
      <c r="A4908">
        <v>4907</v>
      </c>
      <c r="B4908" t="s">
        <v>7852</v>
      </c>
      <c r="C4908">
        <f>YEAR(Data!$D4908)</f>
        <v>2011</v>
      </c>
      <c r="D4908">
        <v>40830</v>
      </c>
      <c r="E4908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ht="14.25" customHeight="1" x14ac:dyDescent="0.35">
      <c r="A4909">
        <v>4908</v>
      </c>
      <c r="B4909" t="s">
        <v>7853</v>
      </c>
      <c r="C4909">
        <f>YEAR(Data!$D4909)</f>
        <v>2011</v>
      </c>
      <c r="D4909">
        <v>40865</v>
      </c>
      <c r="E4909">
        <v>40870</v>
      </c>
      <c r="F4909" t="s">
        <v>23</v>
      </c>
      <c r="G4909" t="s">
        <v>5900</v>
      </c>
      <c r="H4909" t="s">
        <v>5901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ht="14.25" customHeight="1" x14ac:dyDescent="0.35">
      <c r="A4910">
        <v>4909</v>
      </c>
      <c r="B4910" t="s">
        <v>7853</v>
      </c>
      <c r="C4910">
        <f>YEAR(Data!$D4910)</f>
        <v>2011</v>
      </c>
      <c r="D4910">
        <v>40865</v>
      </c>
      <c r="E4910">
        <v>40870</v>
      </c>
      <c r="F4910" t="s">
        <v>23</v>
      </c>
      <c r="G4910" t="s">
        <v>5900</v>
      </c>
      <c r="H4910" t="s">
        <v>5901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7854</v>
      </c>
      <c r="P4910" t="s">
        <v>71</v>
      </c>
      <c r="Q4910" t="s">
        <v>72</v>
      </c>
      <c r="R4910" t="s">
        <v>7855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ht="14.25" customHeight="1" x14ac:dyDescent="0.35">
      <c r="A4911">
        <v>4910</v>
      </c>
      <c r="B4911" t="s">
        <v>7856</v>
      </c>
      <c r="C4911">
        <f>YEAR(Data!$D4911)</f>
        <v>2014</v>
      </c>
      <c r="D4911">
        <v>41654</v>
      </c>
      <c r="E4911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ht="14.25" customHeight="1" x14ac:dyDescent="0.35">
      <c r="A4912">
        <v>4911</v>
      </c>
      <c r="B4912" t="s">
        <v>7856</v>
      </c>
      <c r="C4912">
        <f>YEAR(Data!$D4912)</f>
        <v>2014</v>
      </c>
      <c r="D4912">
        <v>41654</v>
      </c>
      <c r="E4912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ht="14.25" customHeight="1" x14ac:dyDescent="0.35">
      <c r="A4913">
        <v>4912</v>
      </c>
      <c r="B4913" t="s">
        <v>7856</v>
      </c>
      <c r="C4913">
        <f>YEAR(Data!$D4913)</f>
        <v>2014</v>
      </c>
      <c r="D4913">
        <v>41654</v>
      </c>
      <c r="E4913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ht="14.25" customHeight="1" x14ac:dyDescent="0.35">
      <c r="A4914">
        <v>4913</v>
      </c>
      <c r="B4914" t="s">
        <v>7856</v>
      </c>
      <c r="C4914">
        <f>YEAR(Data!$D4914)</f>
        <v>2014</v>
      </c>
      <c r="D4914">
        <v>41654</v>
      </c>
      <c r="E4914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5822</v>
      </c>
      <c r="P4914" t="s">
        <v>46</v>
      </c>
      <c r="Q4914" t="s">
        <v>75</v>
      </c>
      <c r="R4914" t="s">
        <v>5823</v>
      </c>
      <c r="S4914">
        <v>5.9700000000000006</v>
      </c>
      <c r="T4914">
        <v>5</v>
      </c>
      <c r="U4914">
        <v>0.7</v>
      </c>
      <c r="V4914">
        <v>-4.577</v>
      </c>
    </row>
    <row r="4915" spans="1:22" ht="14.25" customHeight="1" x14ac:dyDescent="0.35">
      <c r="A4915">
        <v>4914</v>
      </c>
      <c r="B4915" t="s">
        <v>7856</v>
      </c>
      <c r="C4915">
        <f>YEAR(Data!$D4915)</f>
        <v>2014</v>
      </c>
      <c r="D4915">
        <v>41654</v>
      </c>
      <c r="E4915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2.508</v>
      </c>
      <c r="T4915">
        <v>2</v>
      </c>
      <c r="U4915">
        <v>0.7</v>
      </c>
      <c r="V4915">
        <v>-1.8391999999999999</v>
      </c>
    </row>
    <row r="4916" spans="1:22" ht="14.25" customHeight="1" x14ac:dyDescent="0.35">
      <c r="A4916">
        <v>4915</v>
      </c>
      <c r="B4916" t="s">
        <v>7857</v>
      </c>
      <c r="C4916">
        <f>YEAR(Data!$D4916)</f>
        <v>2012</v>
      </c>
      <c r="D4916">
        <v>41176</v>
      </c>
      <c r="E4916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10.428399999999996</v>
      </c>
    </row>
    <row r="4917" spans="1:22" ht="14.25" customHeight="1" x14ac:dyDescent="0.35">
      <c r="A4917">
        <v>4916</v>
      </c>
      <c r="B4917" t="s">
        <v>7857</v>
      </c>
      <c r="C4917">
        <f>YEAR(Data!$D4917)</f>
        <v>2012</v>
      </c>
      <c r="D4917">
        <v>41176</v>
      </c>
      <c r="E4917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ht="14.25" customHeight="1" x14ac:dyDescent="0.35">
      <c r="A4918">
        <v>4917</v>
      </c>
      <c r="B4918" t="s">
        <v>7858</v>
      </c>
      <c r="C4918">
        <f>YEAR(Data!$D4918)</f>
        <v>2014</v>
      </c>
      <c r="D4918">
        <v>41922</v>
      </c>
      <c r="E4918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7859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ht="14.25" customHeight="1" x14ac:dyDescent="0.35">
      <c r="A4919">
        <v>4918</v>
      </c>
      <c r="B4919" t="s">
        <v>7858</v>
      </c>
      <c r="C4919">
        <f>YEAR(Data!$D4919)</f>
        <v>2014</v>
      </c>
      <c r="D4919">
        <v>41922</v>
      </c>
      <c r="E4919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7859</v>
      </c>
      <c r="L4919" t="s">
        <v>104</v>
      </c>
      <c r="M4919">
        <v>77573</v>
      </c>
      <c r="N4919" t="s">
        <v>105</v>
      </c>
      <c r="O4919" t="s">
        <v>7860</v>
      </c>
      <c r="P4919" t="s">
        <v>32</v>
      </c>
      <c r="Q4919" t="s">
        <v>36</v>
      </c>
      <c r="R4919" t="s">
        <v>7861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ht="14.25" customHeight="1" x14ac:dyDescent="0.35">
      <c r="A4920">
        <v>4919</v>
      </c>
      <c r="B4920" t="s">
        <v>7862</v>
      </c>
      <c r="C4920">
        <f>YEAR(Data!$D4920)</f>
        <v>2013</v>
      </c>
      <c r="D4920">
        <v>41276</v>
      </c>
      <c r="E4920">
        <v>41281</v>
      </c>
      <c r="F4920" t="s">
        <v>50</v>
      </c>
      <c r="G4920" t="s">
        <v>5335</v>
      </c>
      <c r="H4920" t="s">
        <v>5336</v>
      </c>
      <c r="I4920" t="s">
        <v>41</v>
      </c>
      <c r="J4920" t="s">
        <v>27</v>
      </c>
      <c r="K4920" t="s">
        <v>7863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173.94</v>
      </c>
      <c r="T4920">
        <v>3</v>
      </c>
      <c r="U4920">
        <v>0</v>
      </c>
      <c r="V4920">
        <v>38.266800000000003</v>
      </c>
    </row>
    <row r="4921" spans="1:22" ht="14.25" customHeight="1" x14ac:dyDescent="0.35">
      <c r="A4921">
        <v>4920</v>
      </c>
      <c r="B4921" t="s">
        <v>7862</v>
      </c>
      <c r="C4921">
        <f>YEAR(Data!$D4921)</f>
        <v>2013</v>
      </c>
      <c r="D4921">
        <v>41276</v>
      </c>
      <c r="E4921">
        <v>41281</v>
      </c>
      <c r="F4921" t="s">
        <v>50</v>
      </c>
      <c r="G4921" t="s">
        <v>5335</v>
      </c>
      <c r="H4921" t="s">
        <v>5336</v>
      </c>
      <c r="I4921" t="s">
        <v>41</v>
      </c>
      <c r="J4921" t="s">
        <v>27</v>
      </c>
      <c r="K4921" t="s">
        <v>7863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231.98</v>
      </c>
      <c r="T4921">
        <v>2</v>
      </c>
      <c r="U4921">
        <v>0</v>
      </c>
      <c r="V4921">
        <v>67.274199999999979</v>
      </c>
    </row>
    <row r="4922" spans="1:22" ht="14.25" customHeight="1" x14ac:dyDescent="0.35">
      <c r="A4922">
        <v>4921</v>
      </c>
      <c r="B4922" t="s">
        <v>7864</v>
      </c>
      <c r="C4922">
        <f>YEAR(Data!$D4922)</f>
        <v>2014</v>
      </c>
      <c r="D4922">
        <v>41871</v>
      </c>
      <c r="E4922">
        <v>41875</v>
      </c>
      <c r="F4922" t="s">
        <v>50</v>
      </c>
      <c r="G4922" t="s">
        <v>5575</v>
      </c>
      <c r="H4922" t="s">
        <v>5576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ht="14.25" customHeight="1" x14ac:dyDescent="0.35">
      <c r="A4923">
        <v>4922</v>
      </c>
      <c r="B4923" t="s">
        <v>7865</v>
      </c>
      <c r="C4923">
        <f>YEAR(Data!$D4923)</f>
        <v>2014</v>
      </c>
      <c r="D4923">
        <v>41999</v>
      </c>
      <c r="E4923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7745</v>
      </c>
      <c r="P4923" t="s">
        <v>46</v>
      </c>
      <c r="Q4923" t="s">
        <v>90</v>
      </c>
      <c r="R4923" t="s">
        <v>7746</v>
      </c>
      <c r="S4923">
        <v>96.08</v>
      </c>
      <c r="T4923">
        <v>2</v>
      </c>
      <c r="U4923">
        <v>0</v>
      </c>
      <c r="V4923">
        <v>46.118399999999994</v>
      </c>
    </row>
    <row r="4924" spans="1:22" ht="14.25" customHeight="1" x14ac:dyDescent="0.35">
      <c r="A4924">
        <v>4923</v>
      </c>
      <c r="B4924" t="s">
        <v>7865</v>
      </c>
      <c r="C4924">
        <f>YEAR(Data!$D4924)</f>
        <v>2014</v>
      </c>
      <c r="D4924">
        <v>41999</v>
      </c>
      <c r="E4924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3.62</v>
      </c>
      <c r="T4924">
        <v>2</v>
      </c>
      <c r="U4924">
        <v>0</v>
      </c>
      <c r="V4924">
        <v>1.1945999999999999</v>
      </c>
    </row>
    <row r="4925" spans="1:22" ht="14.25" customHeight="1" x14ac:dyDescent="0.35">
      <c r="A4925">
        <v>4924</v>
      </c>
      <c r="B4925" t="s">
        <v>7865</v>
      </c>
      <c r="C4925">
        <f>YEAR(Data!$D4925)</f>
        <v>2014</v>
      </c>
      <c r="D4925">
        <v>41999</v>
      </c>
      <c r="E4925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ht="14.25" customHeight="1" x14ac:dyDescent="0.35">
      <c r="A4926">
        <v>4925</v>
      </c>
      <c r="B4926" t="s">
        <v>7865</v>
      </c>
      <c r="C4926">
        <f>YEAR(Data!$D4926)</f>
        <v>2014</v>
      </c>
      <c r="D4926">
        <v>41999</v>
      </c>
      <c r="E4926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5833</v>
      </c>
      <c r="P4926" t="s">
        <v>71</v>
      </c>
      <c r="Q4926" t="s">
        <v>72</v>
      </c>
      <c r="R4926" t="s">
        <v>5834</v>
      </c>
      <c r="S4926">
        <v>90.48</v>
      </c>
      <c r="T4926">
        <v>2</v>
      </c>
      <c r="U4926">
        <v>0</v>
      </c>
      <c r="V4926">
        <v>23.524799999999999</v>
      </c>
    </row>
    <row r="4927" spans="1:22" ht="14.25" customHeight="1" x14ac:dyDescent="0.35">
      <c r="A4927">
        <v>4926</v>
      </c>
      <c r="B4927" t="s">
        <v>7866</v>
      </c>
      <c r="C4927">
        <f>YEAR(Data!$D4927)</f>
        <v>2014</v>
      </c>
      <c r="D4927">
        <v>41893</v>
      </c>
      <c r="E4927">
        <v>41896</v>
      </c>
      <c r="F4927" t="s">
        <v>188</v>
      </c>
      <c r="G4927" t="s">
        <v>7867</v>
      </c>
      <c r="H4927" t="s">
        <v>7868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6109</v>
      </c>
      <c r="P4927" t="s">
        <v>46</v>
      </c>
      <c r="Q4927" t="s">
        <v>68</v>
      </c>
      <c r="R4927" t="s">
        <v>6110</v>
      </c>
      <c r="S4927">
        <v>14.88</v>
      </c>
      <c r="T4927">
        <v>2</v>
      </c>
      <c r="U4927">
        <v>0</v>
      </c>
      <c r="V4927">
        <v>3.7200000000000006</v>
      </c>
    </row>
    <row r="4928" spans="1:22" ht="14.25" customHeight="1" x14ac:dyDescent="0.35">
      <c r="A4928">
        <v>4927</v>
      </c>
      <c r="B4928" t="s">
        <v>7869</v>
      </c>
      <c r="C4928">
        <f>YEAR(Data!$D4928)</f>
        <v>2014</v>
      </c>
      <c r="D4928">
        <v>41932</v>
      </c>
      <c r="E4928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ht="14.25" customHeight="1" x14ac:dyDescent="0.35">
      <c r="A4929">
        <v>4928</v>
      </c>
      <c r="B4929" t="s">
        <v>7870</v>
      </c>
      <c r="C4929">
        <f>YEAR(Data!$D4929)</f>
        <v>2014</v>
      </c>
      <c r="D4929">
        <v>41975</v>
      </c>
      <c r="E4929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ht="14.25" customHeight="1" x14ac:dyDescent="0.35">
      <c r="A4930">
        <v>4929</v>
      </c>
      <c r="B4930" t="s">
        <v>7870</v>
      </c>
      <c r="C4930">
        <f>YEAR(Data!$D4930)</f>
        <v>2014</v>
      </c>
      <c r="D4930">
        <v>41975</v>
      </c>
      <c r="E4930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ht="14.25" customHeight="1" x14ac:dyDescent="0.35">
      <c r="A4931">
        <v>4930</v>
      </c>
      <c r="B4931" t="s">
        <v>7871</v>
      </c>
      <c r="C4931">
        <f>YEAR(Data!$D4931)</f>
        <v>2011</v>
      </c>
      <c r="D4931">
        <v>40788</v>
      </c>
      <c r="E4931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57.75</v>
      </c>
      <c r="T4931">
        <v>5</v>
      </c>
      <c r="U4931">
        <v>0</v>
      </c>
      <c r="V4931">
        <v>16.170000000000002</v>
      </c>
    </row>
    <row r="4932" spans="1:22" ht="14.25" customHeight="1" x14ac:dyDescent="0.35">
      <c r="A4932">
        <v>4931</v>
      </c>
      <c r="B4932" t="s">
        <v>7871</v>
      </c>
      <c r="C4932">
        <f>YEAR(Data!$D4932)</f>
        <v>2011</v>
      </c>
      <c r="D4932">
        <v>40788</v>
      </c>
      <c r="E4932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ht="14.25" customHeight="1" x14ac:dyDescent="0.35">
      <c r="A4933">
        <v>4932</v>
      </c>
      <c r="B4933" t="s">
        <v>7872</v>
      </c>
      <c r="C4933">
        <f>YEAR(Data!$D4933)</f>
        <v>2014</v>
      </c>
      <c r="D4933">
        <v>41724</v>
      </c>
      <c r="E4933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23.1</v>
      </c>
      <c r="T4933">
        <v>2</v>
      </c>
      <c r="U4933">
        <v>0</v>
      </c>
      <c r="V4933">
        <v>6.93</v>
      </c>
    </row>
    <row r="4934" spans="1:22" ht="14.25" customHeight="1" x14ac:dyDescent="0.35">
      <c r="A4934">
        <v>4933</v>
      </c>
      <c r="B4934" t="s">
        <v>7873</v>
      </c>
      <c r="C4934">
        <f>YEAR(Data!$D4934)</f>
        <v>2012</v>
      </c>
      <c r="D4934">
        <v>41180</v>
      </c>
      <c r="E4934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5581</v>
      </c>
      <c r="P4934" t="s">
        <v>46</v>
      </c>
      <c r="Q4934" t="s">
        <v>173</v>
      </c>
      <c r="R4934" t="s">
        <v>5582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ht="14.25" customHeight="1" x14ac:dyDescent="0.35">
      <c r="A4935">
        <v>4934</v>
      </c>
      <c r="B4935" t="s">
        <v>7873</v>
      </c>
      <c r="C4935">
        <f>YEAR(Data!$D4935)</f>
        <v>2012</v>
      </c>
      <c r="D4935">
        <v>41180</v>
      </c>
      <c r="E4935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ht="14.25" customHeight="1" x14ac:dyDescent="0.35">
      <c r="A4936">
        <v>4935</v>
      </c>
      <c r="B4936" t="s">
        <v>7873</v>
      </c>
      <c r="C4936">
        <f>YEAR(Data!$D4936)</f>
        <v>2012</v>
      </c>
      <c r="D4936">
        <v>41180</v>
      </c>
      <c r="E4936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ht="14.25" customHeight="1" x14ac:dyDescent="0.35">
      <c r="A4937">
        <v>4936</v>
      </c>
      <c r="B4937" t="s">
        <v>7874</v>
      </c>
      <c r="C4937">
        <f>YEAR(Data!$D4937)</f>
        <v>2012</v>
      </c>
      <c r="D4937">
        <v>40983</v>
      </c>
      <c r="E4937">
        <v>40989</v>
      </c>
      <c r="F4937" t="s">
        <v>50</v>
      </c>
      <c r="G4937" t="s">
        <v>7875</v>
      </c>
      <c r="H4937" t="s">
        <v>7876</v>
      </c>
      <c r="I4937" t="s">
        <v>41</v>
      </c>
      <c r="J4937" t="s">
        <v>27</v>
      </c>
      <c r="K4937" t="s">
        <v>7877</v>
      </c>
      <c r="L4937" t="s">
        <v>121</v>
      </c>
      <c r="M4937">
        <v>84043</v>
      </c>
      <c r="N4937" t="s">
        <v>44</v>
      </c>
      <c r="O4937" t="s">
        <v>7878</v>
      </c>
      <c r="P4937" t="s">
        <v>71</v>
      </c>
      <c r="Q4937" t="s">
        <v>72</v>
      </c>
      <c r="R4937" t="s">
        <v>7879</v>
      </c>
      <c r="S4937">
        <v>16.776000000000003</v>
      </c>
      <c r="T4937">
        <v>3</v>
      </c>
      <c r="U4937">
        <v>0.2</v>
      </c>
      <c r="V4937">
        <v>1.6776</v>
      </c>
    </row>
    <row r="4938" spans="1:22" ht="14.25" customHeight="1" x14ac:dyDescent="0.35">
      <c r="A4938">
        <v>4937</v>
      </c>
      <c r="B4938" t="s">
        <v>7880</v>
      </c>
      <c r="C4938">
        <f>YEAR(Data!$D4938)</f>
        <v>2014</v>
      </c>
      <c r="D4938">
        <v>41646</v>
      </c>
      <c r="E4938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7881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33.74</v>
      </c>
      <c r="T4938">
        <v>7</v>
      </c>
      <c r="U4938">
        <v>0</v>
      </c>
      <c r="V4938">
        <v>15.5204</v>
      </c>
    </row>
    <row r="4939" spans="1:22" ht="14.25" customHeight="1" x14ac:dyDescent="0.35">
      <c r="A4939">
        <v>4938</v>
      </c>
      <c r="B4939" t="s">
        <v>7882</v>
      </c>
      <c r="C4939">
        <f>YEAR(Data!$D4939)</f>
        <v>2011</v>
      </c>
      <c r="D4939">
        <v>40557</v>
      </c>
      <c r="E4939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ht="14.25" customHeight="1" x14ac:dyDescent="0.35">
      <c r="A4940">
        <v>4939</v>
      </c>
      <c r="B4940" t="s">
        <v>7882</v>
      </c>
      <c r="C4940">
        <f>YEAR(Data!$D4940)</f>
        <v>2011</v>
      </c>
      <c r="D4940">
        <v>40557</v>
      </c>
      <c r="E4940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ht="14.25" customHeight="1" x14ac:dyDescent="0.35">
      <c r="A4941">
        <v>4940</v>
      </c>
      <c r="B4941" t="s">
        <v>7882</v>
      </c>
      <c r="C4941">
        <f>YEAR(Data!$D4941)</f>
        <v>2011</v>
      </c>
      <c r="D4941">
        <v>40557</v>
      </c>
      <c r="E4941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ht="14.25" customHeight="1" x14ac:dyDescent="0.35">
      <c r="A4942">
        <v>4941</v>
      </c>
      <c r="B4942" t="s">
        <v>7883</v>
      </c>
      <c r="C4942">
        <f>YEAR(Data!$D4942)</f>
        <v>2012</v>
      </c>
      <c r="D4942">
        <v>40945</v>
      </c>
      <c r="E4942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1268.82</v>
      </c>
      <c r="T4942">
        <v>9</v>
      </c>
      <c r="U4942">
        <v>0</v>
      </c>
      <c r="V4942">
        <v>266.45219999999989</v>
      </c>
    </row>
    <row r="4943" spans="1:22" ht="14.25" customHeight="1" x14ac:dyDescent="0.35">
      <c r="A4943">
        <v>4942</v>
      </c>
      <c r="B4943" t="s">
        <v>7883</v>
      </c>
      <c r="C4943">
        <f>YEAR(Data!$D4943)</f>
        <v>2012</v>
      </c>
      <c r="D4943">
        <v>40945</v>
      </c>
      <c r="E4943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6577</v>
      </c>
      <c r="P4943" t="s">
        <v>32</v>
      </c>
      <c r="Q4943" t="s">
        <v>33</v>
      </c>
      <c r="R4943" t="s">
        <v>6578</v>
      </c>
      <c r="S4943">
        <v>283.92</v>
      </c>
      <c r="T4943">
        <v>4</v>
      </c>
      <c r="U4943">
        <v>0</v>
      </c>
      <c r="V4943">
        <v>82.336799999999982</v>
      </c>
    </row>
    <row r="4944" spans="1:22" ht="14.25" customHeight="1" x14ac:dyDescent="0.35">
      <c r="A4944">
        <v>4943</v>
      </c>
      <c r="B4944" t="s">
        <v>7883</v>
      </c>
      <c r="C4944">
        <f>YEAR(Data!$D4944)</f>
        <v>2012</v>
      </c>
      <c r="D4944">
        <v>40945</v>
      </c>
      <c r="E4944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5.68</v>
      </c>
      <c r="T4944">
        <v>2</v>
      </c>
      <c r="U4944">
        <v>0</v>
      </c>
      <c r="V4944">
        <v>1.7607999999999997</v>
      </c>
    </row>
    <row r="4945" spans="1:22" ht="14.25" customHeight="1" x14ac:dyDescent="0.35">
      <c r="A4945">
        <v>4944</v>
      </c>
      <c r="B4945" t="s">
        <v>7884</v>
      </c>
      <c r="C4945">
        <f>YEAR(Data!$D4945)</f>
        <v>2014</v>
      </c>
      <c r="D4945">
        <v>41995</v>
      </c>
      <c r="E4945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375.34</v>
      </c>
      <c r="T4945">
        <v>1</v>
      </c>
      <c r="U4945">
        <v>0</v>
      </c>
      <c r="V4945">
        <v>18.766999999999996</v>
      </c>
    </row>
    <row r="4946" spans="1:22" ht="14.25" customHeight="1" x14ac:dyDescent="0.35">
      <c r="A4946">
        <v>4945</v>
      </c>
      <c r="B4946" t="s">
        <v>7885</v>
      </c>
      <c r="C4946">
        <f>YEAR(Data!$D4946)</f>
        <v>2013</v>
      </c>
      <c r="D4946">
        <v>41523</v>
      </c>
      <c r="E4946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5973</v>
      </c>
      <c r="L4946" t="s">
        <v>43</v>
      </c>
      <c r="M4946">
        <v>90278</v>
      </c>
      <c r="N4946" t="s">
        <v>44</v>
      </c>
      <c r="O4946" t="s">
        <v>7745</v>
      </c>
      <c r="P4946" t="s">
        <v>46</v>
      </c>
      <c r="Q4946" t="s">
        <v>90</v>
      </c>
      <c r="R4946" t="s">
        <v>7746</v>
      </c>
      <c r="S4946">
        <v>96.08</v>
      </c>
      <c r="T4946">
        <v>2</v>
      </c>
      <c r="U4946">
        <v>0</v>
      </c>
      <c r="V4946">
        <v>46.118399999999994</v>
      </c>
    </row>
    <row r="4947" spans="1:22" ht="14.25" customHeight="1" x14ac:dyDescent="0.35">
      <c r="A4947">
        <v>4946</v>
      </c>
      <c r="B4947" t="s">
        <v>7885</v>
      </c>
      <c r="C4947">
        <f>YEAR(Data!$D4947)</f>
        <v>2013</v>
      </c>
      <c r="D4947">
        <v>41523</v>
      </c>
      <c r="E4947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5973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11.68</v>
      </c>
      <c r="T4947">
        <v>2</v>
      </c>
      <c r="U4947">
        <v>0.2</v>
      </c>
      <c r="V4947">
        <v>3.9419999999999993</v>
      </c>
    </row>
    <row r="4948" spans="1:22" ht="14.25" customHeight="1" x14ac:dyDescent="0.35">
      <c r="A4948">
        <v>4947</v>
      </c>
      <c r="B4948" t="s">
        <v>7885</v>
      </c>
      <c r="C4948">
        <f>YEAR(Data!$D4948)</f>
        <v>2013</v>
      </c>
      <c r="D4948">
        <v>41523</v>
      </c>
      <c r="E4948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5973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ht="14.25" customHeight="1" x14ac:dyDescent="0.35">
      <c r="A4949">
        <v>4948</v>
      </c>
      <c r="B4949" t="s">
        <v>7886</v>
      </c>
      <c r="C4949">
        <f>YEAR(Data!$D4949)</f>
        <v>2011</v>
      </c>
      <c r="D4949">
        <v>40820</v>
      </c>
      <c r="E4949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29.24</v>
      </c>
      <c r="T4949">
        <v>4</v>
      </c>
      <c r="U4949">
        <v>0</v>
      </c>
      <c r="V4949">
        <v>13.742799999999999</v>
      </c>
    </row>
    <row r="4950" spans="1:22" ht="14.25" customHeight="1" x14ac:dyDescent="0.35">
      <c r="A4950">
        <v>4949</v>
      </c>
      <c r="B4950" t="s">
        <v>7887</v>
      </c>
      <c r="C4950">
        <f>YEAR(Data!$D4950)</f>
        <v>2014</v>
      </c>
      <c r="D4950">
        <v>41971</v>
      </c>
      <c r="E4950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ht="14.25" customHeight="1" x14ac:dyDescent="0.35">
      <c r="A4951">
        <v>4950</v>
      </c>
      <c r="B4951" t="s">
        <v>7887</v>
      </c>
      <c r="C4951">
        <f>YEAR(Data!$D4951)</f>
        <v>2014</v>
      </c>
      <c r="D4951">
        <v>41971</v>
      </c>
      <c r="E4951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18.84</v>
      </c>
      <c r="T4951">
        <v>3</v>
      </c>
      <c r="U4951">
        <v>0</v>
      </c>
      <c r="V4951">
        <v>6.0287999999999995</v>
      </c>
    </row>
    <row r="4952" spans="1:22" ht="14.25" customHeight="1" x14ac:dyDescent="0.35">
      <c r="A4952">
        <v>4951</v>
      </c>
      <c r="B4952" t="s">
        <v>7888</v>
      </c>
      <c r="C4952">
        <f>YEAR(Data!$D4952)</f>
        <v>2013</v>
      </c>
      <c r="D4952">
        <v>41576</v>
      </c>
      <c r="E4952">
        <v>41580</v>
      </c>
      <c r="F4952" t="s">
        <v>23</v>
      </c>
      <c r="G4952" t="s">
        <v>5978</v>
      </c>
      <c r="H4952" t="s">
        <v>5979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ht="14.25" customHeight="1" x14ac:dyDescent="0.35">
      <c r="A4953">
        <v>4952</v>
      </c>
      <c r="B4953" t="s">
        <v>7889</v>
      </c>
      <c r="C4953">
        <f>YEAR(Data!$D4953)</f>
        <v>2012</v>
      </c>
      <c r="D4953">
        <v>41069</v>
      </c>
      <c r="E4953">
        <v>41073</v>
      </c>
      <c r="F4953" t="s">
        <v>50</v>
      </c>
      <c r="G4953" t="s">
        <v>6951</v>
      </c>
      <c r="H4953" t="s">
        <v>6952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6.2208000000000006</v>
      </c>
    </row>
    <row r="4954" spans="1:22" ht="14.25" customHeight="1" x14ac:dyDescent="0.35">
      <c r="A4954">
        <v>4953</v>
      </c>
      <c r="B4954" t="s">
        <v>7890</v>
      </c>
      <c r="C4954">
        <f>YEAR(Data!$D4954)</f>
        <v>2014</v>
      </c>
      <c r="D4954">
        <v>41982</v>
      </c>
      <c r="E4954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7891</v>
      </c>
      <c r="P4954" t="s">
        <v>46</v>
      </c>
      <c r="Q4954" t="s">
        <v>78</v>
      </c>
      <c r="R4954" t="s">
        <v>7892</v>
      </c>
      <c r="S4954">
        <v>69.48</v>
      </c>
      <c r="T4954">
        <v>1</v>
      </c>
      <c r="U4954">
        <v>0</v>
      </c>
      <c r="V4954">
        <v>20.843999999999994</v>
      </c>
    </row>
    <row r="4955" spans="1:22" ht="14.25" customHeight="1" x14ac:dyDescent="0.35">
      <c r="A4955">
        <v>4954</v>
      </c>
      <c r="B4955" t="s">
        <v>7893</v>
      </c>
      <c r="C4955">
        <f>YEAR(Data!$D4955)</f>
        <v>2012</v>
      </c>
      <c r="D4955">
        <v>40984</v>
      </c>
      <c r="E4955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5308</v>
      </c>
      <c r="P4955" t="s">
        <v>71</v>
      </c>
      <c r="Q4955" t="s">
        <v>72</v>
      </c>
      <c r="R4955" t="s">
        <v>5309</v>
      </c>
      <c r="S4955">
        <v>85.9</v>
      </c>
      <c r="T4955">
        <v>2</v>
      </c>
      <c r="U4955">
        <v>0</v>
      </c>
      <c r="V4955">
        <v>2.5769999999999982</v>
      </c>
    </row>
    <row r="4956" spans="1:22" ht="14.25" customHeight="1" x14ac:dyDescent="0.35">
      <c r="A4956">
        <v>4955</v>
      </c>
      <c r="B4956" t="s">
        <v>7894</v>
      </c>
      <c r="C4956">
        <f>YEAR(Data!$D4956)</f>
        <v>2011</v>
      </c>
      <c r="D4956">
        <v>40703</v>
      </c>
      <c r="E4956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ht="14.25" customHeight="1" x14ac:dyDescent="0.35">
      <c r="A4957">
        <v>4956</v>
      </c>
      <c r="B4957" t="s">
        <v>7894</v>
      </c>
      <c r="C4957">
        <f>YEAR(Data!$D4957)</f>
        <v>2011</v>
      </c>
      <c r="D4957">
        <v>40703</v>
      </c>
      <c r="E4957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79.14</v>
      </c>
      <c r="T4957">
        <v>3</v>
      </c>
      <c r="U4957">
        <v>0</v>
      </c>
      <c r="V4957">
        <v>36.404399999999995</v>
      </c>
    </row>
    <row r="4958" spans="1:22" ht="14.25" customHeight="1" x14ac:dyDescent="0.35">
      <c r="A4958">
        <v>4957</v>
      </c>
      <c r="B4958" t="s">
        <v>7894</v>
      </c>
      <c r="C4958">
        <f>YEAR(Data!$D4958)</f>
        <v>2011</v>
      </c>
      <c r="D4958">
        <v>40703</v>
      </c>
      <c r="E4958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6131</v>
      </c>
      <c r="P4958" t="s">
        <v>32</v>
      </c>
      <c r="Q4958" t="s">
        <v>65</v>
      </c>
      <c r="R4958" t="s">
        <v>6132</v>
      </c>
      <c r="S4958">
        <v>37.4</v>
      </c>
      <c r="T4958">
        <v>2</v>
      </c>
      <c r="U4958">
        <v>0</v>
      </c>
      <c r="V4958">
        <v>14.212</v>
      </c>
    </row>
    <row r="4959" spans="1:22" ht="14.25" customHeight="1" x14ac:dyDescent="0.35">
      <c r="A4959">
        <v>4958</v>
      </c>
      <c r="B4959" t="s">
        <v>7895</v>
      </c>
      <c r="C4959">
        <f>YEAR(Data!$D4959)</f>
        <v>2012</v>
      </c>
      <c r="D4959">
        <v>40988</v>
      </c>
      <c r="E4959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5670</v>
      </c>
      <c r="P4959" t="s">
        <v>46</v>
      </c>
      <c r="Q4959" t="s">
        <v>75</v>
      </c>
      <c r="R4959" t="s">
        <v>5671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ht="14.25" customHeight="1" x14ac:dyDescent="0.35">
      <c r="A4960">
        <v>4959</v>
      </c>
      <c r="B4960" t="s">
        <v>7895</v>
      </c>
      <c r="C4960">
        <f>YEAR(Data!$D4960)</f>
        <v>2012</v>
      </c>
      <c r="D4960">
        <v>40988</v>
      </c>
      <c r="E4960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7896</v>
      </c>
      <c r="P4960" t="s">
        <v>46</v>
      </c>
      <c r="Q4960" t="s">
        <v>269</v>
      </c>
      <c r="R4960" t="s">
        <v>186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ht="14.25" customHeight="1" x14ac:dyDescent="0.35">
      <c r="A4961">
        <v>4960</v>
      </c>
      <c r="B4961" t="s">
        <v>7897</v>
      </c>
      <c r="C4961">
        <f>YEAR(Data!$D4961)</f>
        <v>2013</v>
      </c>
      <c r="D4961">
        <v>41597</v>
      </c>
      <c r="E4961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61.192</v>
      </c>
      <c r="T4961">
        <v>1</v>
      </c>
      <c r="U4961">
        <v>0.2</v>
      </c>
      <c r="V4961">
        <v>6.1192000000000011</v>
      </c>
    </row>
    <row r="4962" spans="1:22" ht="14.25" customHeight="1" x14ac:dyDescent="0.35">
      <c r="A4962">
        <v>4961</v>
      </c>
      <c r="B4962" t="s">
        <v>7897</v>
      </c>
      <c r="C4962">
        <f>YEAR(Data!$D4962)</f>
        <v>2013</v>
      </c>
      <c r="D4962">
        <v>41597</v>
      </c>
      <c r="E4962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6550</v>
      </c>
      <c r="P4962" t="s">
        <v>46</v>
      </c>
      <c r="Q4962" t="s">
        <v>78</v>
      </c>
      <c r="R4962" t="s">
        <v>6551</v>
      </c>
      <c r="S4962">
        <v>67.84</v>
      </c>
      <c r="T4962">
        <v>1</v>
      </c>
      <c r="U4962">
        <v>0</v>
      </c>
      <c r="V4962">
        <v>18.316800000000001</v>
      </c>
    </row>
    <row r="4963" spans="1:22" ht="14.25" customHeight="1" x14ac:dyDescent="0.35">
      <c r="A4963">
        <v>4962</v>
      </c>
      <c r="B4963" t="s">
        <v>7898</v>
      </c>
      <c r="C4963">
        <f>YEAR(Data!$D4963)</f>
        <v>2011</v>
      </c>
      <c r="D4963">
        <v>40609</v>
      </c>
      <c r="E4963">
        <v>40610</v>
      </c>
      <c r="F4963" t="s">
        <v>188</v>
      </c>
      <c r="G4963" t="s">
        <v>7899</v>
      </c>
      <c r="H4963" t="s">
        <v>7900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ht="14.25" customHeight="1" x14ac:dyDescent="0.35">
      <c r="A4964">
        <v>4963</v>
      </c>
      <c r="B4964" t="s">
        <v>7898</v>
      </c>
      <c r="C4964">
        <f>YEAR(Data!$D4964)</f>
        <v>2011</v>
      </c>
      <c r="D4964">
        <v>40609</v>
      </c>
      <c r="E4964">
        <v>40610</v>
      </c>
      <c r="F4964" t="s">
        <v>188</v>
      </c>
      <c r="G4964" t="s">
        <v>7899</v>
      </c>
      <c r="H4964" t="s">
        <v>7900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ht="14.25" customHeight="1" x14ac:dyDescent="0.35">
      <c r="A4965">
        <v>4964</v>
      </c>
      <c r="B4965" t="s">
        <v>7898</v>
      </c>
      <c r="C4965">
        <f>YEAR(Data!$D4965)</f>
        <v>2011</v>
      </c>
      <c r="D4965">
        <v>40609</v>
      </c>
      <c r="E4965">
        <v>40610</v>
      </c>
      <c r="F4965" t="s">
        <v>188</v>
      </c>
      <c r="G4965" t="s">
        <v>7899</v>
      </c>
      <c r="H4965" t="s">
        <v>7900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242.94</v>
      </c>
      <c r="T4965">
        <v>3</v>
      </c>
      <c r="U4965">
        <v>0</v>
      </c>
      <c r="V4965">
        <v>4.8588000000000164</v>
      </c>
    </row>
    <row r="4966" spans="1:22" ht="14.25" customHeight="1" x14ac:dyDescent="0.35">
      <c r="A4966">
        <v>4965</v>
      </c>
      <c r="B4966" t="s">
        <v>7901</v>
      </c>
      <c r="C4966">
        <f>YEAR(Data!$D4966)</f>
        <v>2013</v>
      </c>
      <c r="D4966">
        <v>41410</v>
      </c>
      <c r="E4966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ht="14.25" customHeight="1" x14ac:dyDescent="0.35">
      <c r="A4967">
        <v>4966</v>
      </c>
      <c r="B4967" t="s">
        <v>7902</v>
      </c>
      <c r="C4967">
        <f>YEAR(Data!$D4967)</f>
        <v>2012</v>
      </c>
      <c r="D4967">
        <v>41054</v>
      </c>
      <c r="E4967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5236</v>
      </c>
      <c r="P4967" t="s">
        <v>71</v>
      </c>
      <c r="Q4967" t="s">
        <v>72</v>
      </c>
      <c r="R4967" t="s">
        <v>5237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ht="14.25" customHeight="1" x14ac:dyDescent="0.35">
      <c r="A4968">
        <v>4967</v>
      </c>
      <c r="B4968" t="s">
        <v>7903</v>
      </c>
      <c r="C4968">
        <f>YEAR(Data!$D4968)</f>
        <v>2012</v>
      </c>
      <c r="D4968">
        <v>41123</v>
      </c>
      <c r="E4968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5308</v>
      </c>
      <c r="P4968" t="s">
        <v>71</v>
      </c>
      <c r="Q4968" t="s">
        <v>72</v>
      </c>
      <c r="R4968" t="s">
        <v>5309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ht="14.25" customHeight="1" x14ac:dyDescent="0.35">
      <c r="A4969">
        <v>4968</v>
      </c>
      <c r="B4969" t="s">
        <v>7903</v>
      </c>
      <c r="C4969">
        <f>YEAR(Data!$D4969)</f>
        <v>2012</v>
      </c>
      <c r="D4969">
        <v>41123</v>
      </c>
      <c r="E4969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8.4</v>
      </c>
      <c r="T4969">
        <v>2</v>
      </c>
      <c r="U4969">
        <v>0</v>
      </c>
      <c r="V4969">
        <v>4.1159999999999997</v>
      </c>
    </row>
    <row r="4970" spans="1:22" ht="14.25" customHeight="1" x14ac:dyDescent="0.35">
      <c r="A4970">
        <v>4969</v>
      </c>
      <c r="B4970" t="s">
        <v>7903</v>
      </c>
      <c r="C4970">
        <f>YEAR(Data!$D4970)</f>
        <v>2012</v>
      </c>
      <c r="D4970">
        <v>41123</v>
      </c>
      <c r="E4970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199.98</v>
      </c>
      <c r="T4970">
        <v>2</v>
      </c>
      <c r="U4970">
        <v>0</v>
      </c>
      <c r="V4970">
        <v>83.991600000000005</v>
      </c>
    </row>
    <row r="4971" spans="1:22" ht="14.25" customHeight="1" x14ac:dyDescent="0.35">
      <c r="A4971">
        <v>4970</v>
      </c>
      <c r="B4971" t="s">
        <v>7903</v>
      </c>
      <c r="C4971">
        <f>YEAR(Data!$D4971)</f>
        <v>2012</v>
      </c>
      <c r="D4971">
        <v>41123</v>
      </c>
      <c r="E4971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110.98</v>
      </c>
      <c r="T4971">
        <v>1</v>
      </c>
      <c r="U4971">
        <v>0</v>
      </c>
      <c r="V4971">
        <v>15.537199999999999</v>
      </c>
    </row>
    <row r="4972" spans="1:22" ht="14.25" customHeight="1" x14ac:dyDescent="0.35">
      <c r="A4972">
        <v>4971</v>
      </c>
      <c r="B4972" t="s">
        <v>7904</v>
      </c>
      <c r="C4972">
        <f>YEAR(Data!$D4972)</f>
        <v>2013</v>
      </c>
      <c r="D4972">
        <v>41585</v>
      </c>
      <c r="E4972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ht="14.25" customHeight="1" x14ac:dyDescent="0.35">
      <c r="A4973">
        <v>4972</v>
      </c>
      <c r="B4973" t="s">
        <v>7904</v>
      </c>
      <c r="C4973">
        <f>YEAR(Data!$D4973)</f>
        <v>2013</v>
      </c>
      <c r="D4973">
        <v>41585</v>
      </c>
      <c r="E4973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6004</v>
      </c>
      <c r="P4973" t="s">
        <v>46</v>
      </c>
      <c r="Q4973" t="s">
        <v>90</v>
      </c>
      <c r="R4973" t="s">
        <v>6005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ht="14.25" customHeight="1" x14ac:dyDescent="0.35">
      <c r="A4974">
        <v>4973</v>
      </c>
      <c r="B4974" t="s">
        <v>7904</v>
      </c>
      <c r="C4974">
        <f>YEAR(Data!$D4974)</f>
        <v>2013</v>
      </c>
      <c r="D4974">
        <v>41585</v>
      </c>
      <c r="E4974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ht="14.25" customHeight="1" x14ac:dyDescent="0.35">
      <c r="A4975">
        <v>4974</v>
      </c>
      <c r="B4975" t="s">
        <v>7904</v>
      </c>
      <c r="C4975">
        <f>YEAR(Data!$D4975)</f>
        <v>2013</v>
      </c>
      <c r="D4975">
        <v>41585</v>
      </c>
      <c r="E4975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ht="14.25" customHeight="1" x14ac:dyDescent="0.35">
      <c r="A4976">
        <v>4975</v>
      </c>
      <c r="B4976" t="s">
        <v>7905</v>
      </c>
      <c r="C4976">
        <f>YEAR(Data!$D4976)</f>
        <v>2013</v>
      </c>
      <c r="D4976">
        <v>41586</v>
      </c>
      <c r="E4976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5831</v>
      </c>
      <c r="P4976" t="s">
        <v>46</v>
      </c>
      <c r="Q4976" t="s">
        <v>90</v>
      </c>
      <c r="R4976" t="s">
        <v>5832</v>
      </c>
      <c r="S4976">
        <v>12.9</v>
      </c>
      <c r="T4976">
        <v>2</v>
      </c>
      <c r="U4976">
        <v>0</v>
      </c>
      <c r="V4976">
        <v>6.3209999999999997</v>
      </c>
    </row>
    <row r="4977" spans="1:22" ht="14.25" customHeight="1" x14ac:dyDescent="0.35">
      <c r="A4977">
        <v>4976</v>
      </c>
      <c r="B4977" t="s">
        <v>7906</v>
      </c>
      <c r="C4977">
        <f>YEAR(Data!$D4977)</f>
        <v>2012</v>
      </c>
      <c r="D4977">
        <v>41170</v>
      </c>
      <c r="E4977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ht="14.25" customHeight="1" x14ac:dyDescent="0.35">
      <c r="A4978">
        <v>4977</v>
      </c>
      <c r="B4978" t="s">
        <v>7907</v>
      </c>
      <c r="C4978">
        <f>YEAR(Data!$D4978)</f>
        <v>2012</v>
      </c>
      <c r="D4978">
        <v>41250</v>
      </c>
      <c r="E4978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21.36</v>
      </c>
      <c r="T4978">
        <v>5</v>
      </c>
      <c r="U4978">
        <v>0.2</v>
      </c>
      <c r="V4978">
        <v>7.2089999999999996</v>
      </c>
    </row>
    <row r="4979" spans="1:22" ht="14.25" customHeight="1" x14ac:dyDescent="0.35">
      <c r="A4979">
        <v>4978</v>
      </c>
      <c r="B4979" t="s">
        <v>7907</v>
      </c>
      <c r="C4979">
        <f>YEAR(Data!$D4979)</f>
        <v>2012</v>
      </c>
      <c r="D4979">
        <v>41250</v>
      </c>
      <c r="E4979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ht="14.25" customHeight="1" x14ac:dyDescent="0.35">
      <c r="A4980">
        <v>4979</v>
      </c>
      <c r="B4980" t="s">
        <v>7907</v>
      </c>
      <c r="C4980">
        <f>YEAR(Data!$D4980)</f>
        <v>2012</v>
      </c>
      <c r="D4980">
        <v>41250</v>
      </c>
      <c r="E4980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773.94</v>
      </c>
      <c r="T4980">
        <v>6</v>
      </c>
      <c r="U4980">
        <v>0</v>
      </c>
      <c r="V4980">
        <v>224.4426</v>
      </c>
    </row>
    <row r="4981" spans="1:22" ht="14.25" customHeight="1" x14ac:dyDescent="0.35">
      <c r="A4981">
        <v>4980</v>
      </c>
      <c r="B4981" t="s">
        <v>7908</v>
      </c>
      <c r="C4981">
        <f>YEAR(Data!$D4981)</f>
        <v>2013</v>
      </c>
      <c r="D4981">
        <v>41618</v>
      </c>
      <c r="E4981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ht="14.25" customHeight="1" x14ac:dyDescent="0.35">
      <c r="A4982">
        <v>4981</v>
      </c>
      <c r="B4982" t="s">
        <v>7908</v>
      </c>
      <c r="C4982">
        <f>YEAR(Data!$D4982)</f>
        <v>2013</v>
      </c>
      <c r="D4982">
        <v>41618</v>
      </c>
      <c r="E4982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ht="14.25" customHeight="1" x14ac:dyDescent="0.35">
      <c r="A4983">
        <v>4982</v>
      </c>
      <c r="B4983" t="s">
        <v>7908</v>
      </c>
      <c r="C4983">
        <f>YEAR(Data!$D4983)</f>
        <v>2013</v>
      </c>
      <c r="D4983">
        <v>41618</v>
      </c>
      <c r="E4983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7226</v>
      </c>
      <c r="P4983" t="s">
        <v>71</v>
      </c>
      <c r="Q4983" t="s">
        <v>161</v>
      </c>
      <c r="R4983" t="s">
        <v>7227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ht="14.25" customHeight="1" x14ac:dyDescent="0.35">
      <c r="A4984">
        <v>4983</v>
      </c>
      <c r="B4984" t="s">
        <v>7909</v>
      </c>
      <c r="C4984">
        <f>YEAR(Data!$D4984)</f>
        <v>2011</v>
      </c>
      <c r="D4984">
        <v>40863</v>
      </c>
      <c r="E4984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5.22</v>
      </c>
      <c r="T4984">
        <v>2</v>
      </c>
      <c r="U4984">
        <v>0</v>
      </c>
      <c r="V4984">
        <v>2.4011999999999998</v>
      </c>
    </row>
    <row r="4985" spans="1:22" ht="14.25" customHeight="1" x14ac:dyDescent="0.35">
      <c r="A4985">
        <v>4984</v>
      </c>
      <c r="B4985" t="s">
        <v>7910</v>
      </c>
      <c r="C4985">
        <f>YEAR(Data!$D4985)</f>
        <v>2013</v>
      </c>
      <c r="D4985">
        <v>41585</v>
      </c>
      <c r="E4985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ht="14.25" customHeight="1" x14ac:dyDescent="0.35">
      <c r="A4986">
        <v>4985</v>
      </c>
      <c r="B4986" t="s">
        <v>7911</v>
      </c>
      <c r="C4986">
        <f>YEAR(Data!$D4986)</f>
        <v>2012</v>
      </c>
      <c r="D4986">
        <v>41158</v>
      </c>
      <c r="E4986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5661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ht="14.25" customHeight="1" x14ac:dyDescent="0.35">
      <c r="A4987">
        <v>4986</v>
      </c>
      <c r="B4987" t="s">
        <v>7912</v>
      </c>
      <c r="C4987">
        <f>YEAR(Data!$D4987)</f>
        <v>2011</v>
      </c>
      <c r="D4987">
        <v>40789</v>
      </c>
      <c r="E4987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14.399999999999999</v>
      </c>
      <c r="T4987">
        <v>5</v>
      </c>
      <c r="U4987">
        <v>0</v>
      </c>
      <c r="V4987">
        <v>7.056</v>
      </c>
    </row>
    <row r="4988" spans="1:22" ht="14.25" customHeight="1" x14ac:dyDescent="0.35">
      <c r="A4988">
        <v>4987</v>
      </c>
      <c r="B4988" t="s">
        <v>7913</v>
      </c>
      <c r="C4988">
        <f>YEAR(Data!$D4988)</f>
        <v>2013</v>
      </c>
      <c r="D4988">
        <v>41389</v>
      </c>
      <c r="E4988">
        <v>41393</v>
      </c>
      <c r="F4988" t="s">
        <v>50</v>
      </c>
      <c r="G4988" t="s">
        <v>5789</v>
      </c>
      <c r="H4988" t="s">
        <v>5790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15.552000000000003</v>
      </c>
      <c r="T4988">
        <v>3</v>
      </c>
      <c r="U4988">
        <v>0.2</v>
      </c>
      <c r="V4988">
        <v>5.4432</v>
      </c>
    </row>
    <row r="4989" spans="1:22" ht="14.25" customHeight="1" x14ac:dyDescent="0.35">
      <c r="A4989">
        <v>4988</v>
      </c>
      <c r="B4989" t="s">
        <v>7913</v>
      </c>
      <c r="C4989">
        <f>YEAR(Data!$D4989)</f>
        <v>2013</v>
      </c>
      <c r="D4989">
        <v>41389</v>
      </c>
      <c r="E4989">
        <v>41393</v>
      </c>
      <c r="F4989" t="s">
        <v>50</v>
      </c>
      <c r="G4989" t="s">
        <v>5789</v>
      </c>
      <c r="H4989" t="s">
        <v>5790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1325.76</v>
      </c>
      <c r="T4989">
        <v>6</v>
      </c>
      <c r="U4989">
        <v>0.2</v>
      </c>
      <c r="V4989">
        <v>149.14799999999991</v>
      </c>
    </row>
    <row r="4990" spans="1:22" ht="14.25" customHeight="1" x14ac:dyDescent="0.35">
      <c r="A4990">
        <v>4989</v>
      </c>
      <c r="B4990" t="s">
        <v>7913</v>
      </c>
      <c r="C4990">
        <f>YEAR(Data!$D4990)</f>
        <v>2013</v>
      </c>
      <c r="D4990">
        <v>41389</v>
      </c>
      <c r="E4990">
        <v>41393</v>
      </c>
      <c r="F4990" t="s">
        <v>50</v>
      </c>
      <c r="G4990" t="s">
        <v>5789</v>
      </c>
      <c r="H4990" t="s">
        <v>5790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6377</v>
      </c>
      <c r="P4990" t="s">
        <v>46</v>
      </c>
      <c r="Q4990" t="s">
        <v>75</v>
      </c>
      <c r="R4990" t="s">
        <v>6378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ht="14.25" customHeight="1" x14ac:dyDescent="0.35">
      <c r="A4991">
        <v>4990</v>
      </c>
      <c r="B4991" t="s">
        <v>7914</v>
      </c>
      <c r="C4991">
        <f>YEAR(Data!$D4991)</f>
        <v>2014</v>
      </c>
      <c r="D4991">
        <v>41883</v>
      </c>
      <c r="E4991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ht="14.25" customHeight="1" x14ac:dyDescent="0.35">
      <c r="A4992">
        <v>4991</v>
      </c>
      <c r="B4992" t="s">
        <v>7914</v>
      </c>
      <c r="C4992">
        <f>YEAR(Data!$D4992)</f>
        <v>2014</v>
      </c>
      <c r="D4992">
        <v>41883</v>
      </c>
      <c r="E4992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6337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ht="14.25" customHeight="1" x14ac:dyDescent="0.35">
      <c r="A4993">
        <v>4992</v>
      </c>
      <c r="B4993" t="s">
        <v>7915</v>
      </c>
      <c r="C4993">
        <f>YEAR(Data!$D4993)</f>
        <v>2014</v>
      </c>
      <c r="D4993">
        <v>41981</v>
      </c>
      <c r="E4993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7208</v>
      </c>
      <c r="P4993" t="s">
        <v>46</v>
      </c>
      <c r="Q4993" t="s">
        <v>75</v>
      </c>
      <c r="R4993" t="s">
        <v>7209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ht="14.25" customHeight="1" x14ac:dyDescent="0.35">
      <c r="A4994">
        <v>4993</v>
      </c>
      <c r="B4994" t="s">
        <v>7916</v>
      </c>
      <c r="C4994">
        <f>YEAR(Data!$D4994)</f>
        <v>2012</v>
      </c>
      <c r="D4994">
        <v>41261</v>
      </c>
      <c r="E4994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ht="14.25" customHeight="1" x14ac:dyDescent="0.35">
      <c r="A4995">
        <v>4994</v>
      </c>
      <c r="B4995" t="s">
        <v>7916</v>
      </c>
      <c r="C4995">
        <f>YEAR(Data!$D4995)</f>
        <v>2012</v>
      </c>
      <c r="D4995">
        <v>41261</v>
      </c>
      <c r="E4995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ht="14.25" customHeight="1" x14ac:dyDescent="0.35">
      <c r="A4996">
        <v>4995</v>
      </c>
      <c r="B4996" t="s">
        <v>7916</v>
      </c>
      <c r="C4996">
        <f>YEAR(Data!$D4996)</f>
        <v>2012</v>
      </c>
      <c r="D4996">
        <v>41261</v>
      </c>
      <c r="E4996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20.32</v>
      </c>
      <c r="T4996">
        <v>5</v>
      </c>
      <c r="U4996">
        <v>0.2</v>
      </c>
      <c r="V4996">
        <v>3.5559999999999992</v>
      </c>
    </row>
    <row r="4997" spans="1:22" ht="14.25" customHeight="1" x14ac:dyDescent="0.35">
      <c r="A4997">
        <v>4996</v>
      </c>
      <c r="B4997" t="s">
        <v>7917</v>
      </c>
      <c r="C4997">
        <f>YEAR(Data!$D4997)</f>
        <v>2011</v>
      </c>
      <c r="D4997">
        <v>40851</v>
      </c>
      <c r="E4997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6548</v>
      </c>
      <c r="P4997" t="s">
        <v>46</v>
      </c>
      <c r="Q4997" t="s">
        <v>75</v>
      </c>
      <c r="R4997" t="s">
        <v>6549</v>
      </c>
      <c r="S4997">
        <v>52.064</v>
      </c>
      <c r="T4997">
        <v>4</v>
      </c>
      <c r="U4997">
        <v>0.2</v>
      </c>
      <c r="V4997">
        <v>18.873199999999997</v>
      </c>
    </row>
    <row r="4998" spans="1:22" ht="14.25" customHeight="1" x14ac:dyDescent="0.35">
      <c r="A4998">
        <v>4997</v>
      </c>
      <c r="B4998" t="s">
        <v>7918</v>
      </c>
      <c r="C4998">
        <f>YEAR(Data!$D4998)</f>
        <v>2014</v>
      </c>
      <c r="D4998">
        <v>41709</v>
      </c>
      <c r="E4998">
        <v>41714</v>
      </c>
      <c r="F4998" t="s">
        <v>50</v>
      </c>
      <c r="G4998" t="s">
        <v>7875</v>
      </c>
      <c r="H4998" t="s">
        <v>7876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7919</v>
      </c>
      <c r="P4998" t="s">
        <v>46</v>
      </c>
      <c r="Q4998" t="s">
        <v>78</v>
      </c>
      <c r="R4998" t="s">
        <v>7920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ht="14.25" customHeight="1" x14ac:dyDescent="0.35">
      <c r="A4999">
        <v>4998</v>
      </c>
      <c r="B4999" t="s">
        <v>7918</v>
      </c>
      <c r="C4999">
        <f>YEAR(Data!$D4999)</f>
        <v>2014</v>
      </c>
      <c r="D4999">
        <v>41709</v>
      </c>
      <c r="E4999">
        <v>41714</v>
      </c>
      <c r="F4999" t="s">
        <v>50</v>
      </c>
      <c r="G4999" t="s">
        <v>7875</v>
      </c>
      <c r="H4999" t="s">
        <v>7876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ht="14.25" customHeight="1" x14ac:dyDescent="0.35">
      <c r="A5000">
        <v>4999</v>
      </c>
      <c r="B5000" t="s">
        <v>7921</v>
      </c>
      <c r="C5000">
        <f>YEAR(Data!$D5000)</f>
        <v>2013</v>
      </c>
      <c r="D5000">
        <v>41305</v>
      </c>
      <c r="E5000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6710</v>
      </c>
      <c r="P5000" t="s">
        <v>71</v>
      </c>
      <c r="Q5000" t="s">
        <v>72</v>
      </c>
      <c r="R5000" t="s">
        <v>6711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ht="14.25" customHeight="1" x14ac:dyDescent="0.35">
      <c r="A5001">
        <v>5000</v>
      </c>
      <c r="B5001" t="s">
        <v>7921</v>
      </c>
      <c r="C5001">
        <f>YEAR(Data!$D5001)</f>
        <v>2013</v>
      </c>
      <c r="D5001">
        <v>41305</v>
      </c>
      <c r="E5001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7922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27.782999999999998</v>
      </c>
    </row>
    <row r="5002" spans="1:22" ht="14.25" customHeight="1" x14ac:dyDescent="0.35">
      <c r="A5002">
        <v>5001</v>
      </c>
      <c r="B5002" t="s">
        <v>7923</v>
      </c>
      <c r="C5002">
        <f>YEAR(Data!$D5002)</f>
        <v>2014</v>
      </c>
      <c r="D5002">
        <v>41767</v>
      </c>
      <c r="E5002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ht="14.25" customHeight="1" x14ac:dyDescent="0.35">
      <c r="A5003">
        <v>5002</v>
      </c>
      <c r="B5003" t="s">
        <v>7924</v>
      </c>
      <c r="C5003">
        <f>YEAR(Data!$D5003)</f>
        <v>2013</v>
      </c>
      <c r="D5003">
        <v>41419</v>
      </c>
      <c r="E5003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5527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69.5</v>
      </c>
      <c r="T5003">
        <v>5</v>
      </c>
      <c r="U5003">
        <v>0</v>
      </c>
      <c r="V5003">
        <v>20.154999999999994</v>
      </c>
    </row>
    <row r="5004" spans="1:22" ht="14.25" customHeight="1" x14ac:dyDescent="0.35">
      <c r="A5004">
        <v>5003</v>
      </c>
      <c r="B5004" t="s">
        <v>7924</v>
      </c>
      <c r="C5004">
        <f>YEAR(Data!$D5004)</f>
        <v>2013</v>
      </c>
      <c r="D5004">
        <v>41419</v>
      </c>
      <c r="E5004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5527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191.6</v>
      </c>
      <c r="T5004">
        <v>4</v>
      </c>
      <c r="U5004">
        <v>0</v>
      </c>
      <c r="V5004">
        <v>91.967999999999989</v>
      </c>
    </row>
    <row r="5005" spans="1:22" ht="14.25" customHeight="1" x14ac:dyDescent="0.35">
      <c r="A5005">
        <v>5004</v>
      </c>
      <c r="B5005" t="s">
        <v>7925</v>
      </c>
      <c r="C5005">
        <f>YEAR(Data!$D5005)</f>
        <v>2013</v>
      </c>
      <c r="D5005">
        <v>41555</v>
      </c>
      <c r="E5005">
        <v>41560</v>
      </c>
      <c r="F5005" t="s">
        <v>50</v>
      </c>
      <c r="G5005" t="s">
        <v>6451</v>
      </c>
      <c r="H5005" t="s">
        <v>6452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7926</v>
      </c>
      <c r="P5005" t="s">
        <v>46</v>
      </c>
      <c r="Q5005" t="s">
        <v>90</v>
      </c>
      <c r="R5005" t="s">
        <v>7927</v>
      </c>
      <c r="S5005">
        <v>10.56</v>
      </c>
      <c r="T5005">
        <v>2</v>
      </c>
      <c r="U5005">
        <v>0</v>
      </c>
      <c r="V5005">
        <v>5.0688000000000004</v>
      </c>
    </row>
    <row r="5006" spans="1:22" ht="14.25" customHeight="1" x14ac:dyDescent="0.35">
      <c r="A5006">
        <v>5005</v>
      </c>
      <c r="B5006" t="s">
        <v>7928</v>
      </c>
      <c r="C5006">
        <f>YEAR(Data!$D5006)</f>
        <v>2011</v>
      </c>
      <c r="D5006">
        <v>40663</v>
      </c>
      <c r="E5006">
        <v>40665</v>
      </c>
      <c r="F5006" t="s">
        <v>23</v>
      </c>
      <c r="G5006" t="s">
        <v>5452</v>
      </c>
      <c r="H5006" t="s">
        <v>5453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5617</v>
      </c>
      <c r="P5006" t="s">
        <v>71</v>
      </c>
      <c r="Q5006" t="s">
        <v>161</v>
      </c>
      <c r="R5006" t="s">
        <v>5618</v>
      </c>
      <c r="S5006">
        <v>47.79</v>
      </c>
      <c r="T5006">
        <v>3</v>
      </c>
      <c r="U5006">
        <v>0</v>
      </c>
      <c r="V5006">
        <v>16.2486</v>
      </c>
    </row>
    <row r="5007" spans="1:22" ht="14.25" customHeight="1" x14ac:dyDescent="0.35">
      <c r="A5007">
        <v>5006</v>
      </c>
      <c r="B5007" t="s">
        <v>7929</v>
      </c>
      <c r="C5007">
        <f>YEAR(Data!$D5007)</f>
        <v>2012</v>
      </c>
      <c r="D5007">
        <v>41223</v>
      </c>
      <c r="E5007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ht="14.25" customHeight="1" x14ac:dyDescent="0.35">
      <c r="A5008">
        <v>5007</v>
      </c>
      <c r="B5008" t="s">
        <v>7930</v>
      </c>
      <c r="C5008">
        <f>YEAR(Data!$D5008)</f>
        <v>2012</v>
      </c>
      <c r="D5008">
        <v>41222</v>
      </c>
      <c r="E5008">
        <v>41227</v>
      </c>
      <c r="F5008" t="s">
        <v>50</v>
      </c>
      <c r="G5008" t="s">
        <v>5928</v>
      </c>
      <c r="H5008" t="s">
        <v>5929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7931</v>
      </c>
      <c r="P5008" t="s">
        <v>71</v>
      </c>
      <c r="Q5008" t="s">
        <v>682</v>
      </c>
      <c r="R5008" t="s">
        <v>7932</v>
      </c>
      <c r="S5008">
        <v>2321.9</v>
      </c>
      <c r="T5008">
        <v>2</v>
      </c>
      <c r="U5008">
        <v>0</v>
      </c>
      <c r="V5008">
        <v>1114.5119999999999</v>
      </c>
    </row>
    <row r="5009" spans="1:22" ht="14.25" customHeight="1" x14ac:dyDescent="0.35">
      <c r="A5009">
        <v>5008</v>
      </c>
      <c r="B5009" t="s">
        <v>7930</v>
      </c>
      <c r="C5009">
        <f>YEAR(Data!$D5009)</f>
        <v>2012</v>
      </c>
      <c r="D5009">
        <v>41222</v>
      </c>
      <c r="E5009">
        <v>41227</v>
      </c>
      <c r="F5009" t="s">
        <v>50</v>
      </c>
      <c r="G5009" t="s">
        <v>5928</v>
      </c>
      <c r="H5009" t="s">
        <v>5929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ht="14.25" customHeight="1" x14ac:dyDescent="0.35">
      <c r="A5010">
        <v>5009</v>
      </c>
      <c r="B5010" t="s">
        <v>7933</v>
      </c>
      <c r="C5010">
        <f>YEAR(Data!$D5010)</f>
        <v>2012</v>
      </c>
      <c r="D5010">
        <v>41159</v>
      </c>
      <c r="E5010">
        <v>41166</v>
      </c>
      <c r="F5010" t="s">
        <v>50</v>
      </c>
      <c r="G5010" t="s">
        <v>7934</v>
      </c>
      <c r="H5010" t="s">
        <v>7935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ht="14.25" customHeight="1" x14ac:dyDescent="0.35">
      <c r="A5011">
        <v>5010</v>
      </c>
      <c r="B5011" t="s">
        <v>7933</v>
      </c>
      <c r="C5011">
        <f>YEAR(Data!$D5011)</f>
        <v>2012</v>
      </c>
      <c r="D5011">
        <v>41159</v>
      </c>
      <c r="E5011">
        <v>41166</v>
      </c>
      <c r="F5011" t="s">
        <v>50</v>
      </c>
      <c r="G5011" t="s">
        <v>7934</v>
      </c>
      <c r="H5011" t="s">
        <v>7935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ht="14.25" customHeight="1" x14ac:dyDescent="0.35">
      <c r="A5012">
        <v>5011</v>
      </c>
      <c r="B5012" t="s">
        <v>7933</v>
      </c>
      <c r="C5012">
        <f>YEAR(Data!$D5012)</f>
        <v>2012</v>
      </c>
      <c r="D5012">
        <v>41159</v>
      </c>
      <c r="E5012">
        <v>41166</v>
      </c>
      <c r="F5012" t="s">
        <v>50</v>
      </c>
      <c r="G5012" t="s">
        <v>7934</v>
      </c>
      <c r="H5012" t="s">
        <v>7935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ht="14.25" customHeight="1" x14ac:dyDescent="0.35">
      <c r="A5013">
        <v>5012</v>
      </c>
      <c r="B5013" t="s">
        <v>7936</v>
      </c>
      <c r="C5013">
        <f>YEAR(Data!$D5013)</f>
        <v>2014</v>
      </c>
      <c r="D5013">
        <v>41771</v>
      </c>
      <c r="E5013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ht="14.25" customHeight="1" x14ac:dyDescent="0.35">
      <c r="A5014">
        <v>5013</v>
      </c>
      <c r="B5014" t="s">
        <v>7937</v>
      </c>
      <c r="C5014">
        <f>YEAR(Data!$D5014)</f>
        <v>2014</v>
      </c>
      <c r="D5014">
        <v>41842</v>
      </c>
      <c r="E5014">
        <v>41847</v>
      </c>
      <c r="F5014" t="s">
        <v>50</v>
      </c>
      <c r="G5014" t="s">
        <v>6264</v>
      </c>
      <c r="H5014" t="s">
        <v>6265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ht="14.25" customHeight="1" x14ac:dyDescent="0.35">
      <c r="A5015">
        <v>5014</v>
      </c>
      <c r="B5015" t="s">
        <v>7937</v>
      </c>
      <c r="C5015">
        <f>YEAR(Data!$D5015)</f>
        <v>2014</v>
      </c>
      <c r="D5015">
        <v>41842</v>
      </c>
      <c r="E5015">
        <v>41847</v>
      </c>
      <c r="F5015" t="s">
        <v>50</v>
      </c>
      <c r="G5015" t="s">
        <v>6264</v>
      </c>
      <c r="H5015" t="s">
        <v>6265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7938</v>
      </c>
      <c r="P5015" t="s">
        <v>46</v>
      </c>
      <c r="Q5015" t="s">
        <v>59</v>
      </c>
      <c r="R5015" t="s">
        <v>7939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ht="14.25" customHeight="1" x14ac:dyDescent="0.35">
      <c r="A5016">
        <v>5015</v>
      </c>
      <c r="B5016" t="s">
        <v>7937</v>
      </c>
      <c r="C5016">
        <f>YEAR(Data!$D5016)</f>
        <v>2014</v>
      </c>
      <c r="D5016">
        <v>41842</v>
      </c>
      <c r="E5016">
        <v>41847</v>
      </c>
      <c r="F5016" t="s">
        <v>50</v>
      </c>
      <c r="G5016" t="s">
        <v>6264</v>
      </c>
      <c r="H5016" t="s">
        <v>6265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7940</v>
      </c>
      <c r="P5016" t="s">
        <v>71</v>
      </c>
      <c r="Q5016" t="s">
        <v>72</v>
      </c>
      <c r="R5016" t="s">
        <v>7941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ht="14.25" customHeight="1" x14ac:dyDescent="0.35">
      <c r="A5017">
        <v>5016</v>
      </c>
      <c r="B5017" t="s">
        <v>7942</v>
      </c>
      <c r="C5017">
        <f>YEAR(Data!$D5017)</f>
        <v>2011</v>
      </c>
      <c r="D5017">
        <v>40871</v>
      </c>
      <c r="E5017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ht="14.25" customHeight="1" x14ac:dyDescent="0.35">
      <c r="A5018">
        <v>5017</v>
      </c>
      <c r="B5018" t="s">
        <v>7942</v>
      </c>
      <c r="C5018">
        <f>YEAR(Data!$D5018)</f>
        <v>2011</v>
      </c>
      <c r="D5018">
        <v>40871</v>
      </c>
      <c r="E5018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7943</v>
      </c>
      <c r="P5018" t="s">
        <v>71</v>
      </c>
      <c r="Q5018" t="s">
        <v>72</v>
      </c>
      <c r="R5018" t="s">
        <v>7944</v>
      </c>
      <c r="S5018">
        <v>1502.376</v>
      </c>
      <c r="T5018">
        <v>4</v>
      </c>
      <c r="U5018">
        <v>0.4</v>
      </c>
      <c r="V5018">
        <v>-250.39600000000019</v>
      </c>
    </row>
    <row r="5019" spans="1:22" ht="14.25" customHeight="1" x14ac:dyDescent="0.35">
      <c r="A5019">
        <v>5018</v>
      </c>
      <c r="B5019" t="s">
        <v>7945</v>
      </c>
      <c r="C5019">
        <f>YEAR(Data!$D5019)</f>
        <v>2011</v>
      </c>
      <c r="D5019">
        <v>40862</v>
      </c>
      <c r="E5019">
        <v>40865</v>
      </c>
      <c r="F5019" t="s">
        <v>188</v>
      </c>
      <c r="G5019" t="s">
        <v>7946</v>
      </c>
      <c r="H5019" t="s">
        <v>7947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10.11</v>
      </c>
      <c r="T5019">
        <v>3</v>
      </c>
      <c r="U5019">
        <v>0</v>
      </c>
      <c r="V5019">
        <v>3.2351999999999994</v>
      </c>
    </row>
    <row r="5020" spans="1:22" ht="14.25" customHeight="1" x14ac:dyDescent="0.35">
      <c r="A5020">
        <v>5019</v>
      </c>
      <c r="B5020" t="s">
        <v>7945</v>
      </c>
      <c r="C5020">
        <f>YEAR(Data!$D5020)</f>
        <v>2011</v>
      </c>
      <c r="D5020">
        <v>40862</v>
      </c>
      <c r="E5020">
        <v>40865</v>
      </c>
      <c r="F5020" t="s">
        <v>188</v>
      </c>
      <c r="G5020" t="s">
        <v>7946</v>
      </c>
      <c r="H5020" t="s">
        <v>7947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772.47</v>
      </c>
      <c r="T5020">
        <v>3</v>
      </c>
      <c r="U5020">
        <v>0</v>
      </c>
      <c r="V5020">
        <v>146.76929999999993</v>
      </c>
    </row>
    <row r="5021" spans="1:22" ht="14.25" customHeight="1" x14ac:dyDescent="0.35">
      <c r="A5021">
        <v>5020</v>
      </c>
      <c r="B5021" t="s">
        <v>7945</v>
      </c>
      <c r="C5021">
        <f>YEAR(Data!$D5021)</f>
        <v>2011</v>
      </c>
      <c r="D5021">
        <v>40862</v>
      </c>
      <c r="E5021">
        <v>40865</v>
      </c>
      <c r="F5021" t="s">
        <v>188</v>
      </c>
      <c r="G5021" t="s">
        <v>7946</v>
      </c>
      <c r="H5021" t="s">
        <v>7947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20.46</v>
      </c>
      <c r="T5021">
        <v>2</v>
      </c>
      <c r="U5021">
        <v>0</v>
      </c>
      <c r="V5021">
        <v>5.3196000000000012</v>
      </c>
    </row>
    <row r="5022" spans="1:22" ht="14.25" customHeight="1" x14ac:dyDescent="0.35">
      <c r="A5022">
        <v>5021</v>
      </c>
      <c r="B5022" t="s">
        <v>7948</v>
      </c>
      <c r="C5022">
        <f>YEAR(Data!$D5022)</f>
        <v>2014</v>
      </c>
      <c r="D5022">
        <v>41722</v>
      </c>
      <c r="E5022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347.58</v>
      </c>
      <c r="T5022">
        <v>3</v>
      </c>
      <c r="U5022">
        <v>0</v>
      </c>
      <c r="V5022">
        <v>17.378999999999976</v>
      </c>
    </row>
    <row r="5023" spans="1:22" ht="14.25" customHeight="1" x14ac:dyDescent="0.35">
      <c r="A5023">
        <v>5022</v>
      </c>
      <c r="B5023" t="s">
        <v>7949</v>
      </c>
      <c r="C5023">
        <f>YEAR(Data!$D5023)</f>
        <v>2013</v>
      </c>
      <c r="D5023">
        <v>41627</v>
      </c>
      <c r="E5023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72.64</v>
      </c>
      <c r="T5023">
        <v>2</v>
      </c>
      <c r="U5023">
        <v>0</v>
      </c>
      <c r="V5023">
        <v>21.791999999999994</v>
      </c>
    </row>
    <row r="5024" spans="1:22" ht="14.25" customHeight="1" x14ac:dyDescent="0.35">
      <c r="A5024">
        <v>5023</v>
      </c>
      <c r="B5024" t="s">
        <v>7949</v>
      </c>
      <c r="C5024">
        <f>YEAR(Data!$D5024)</f>
        <v>2013</v>
      </c>
      <c r="D5024">
        <v>41627</v>
      </c>
      <c r="E5024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772.47</v>
      </c>
      <c r="T5024">
        <v>3</v>
      </c>
      <c r="U5024">
        <v>0</v>
      </c>
      <c r="V5024">
        <v>146.76929999999993</v>
      </c>
    </row>
    <row r="5025" spans="1:22" ht="14.25" customHeight="1" x14ac:dyDescent="0.35">
      <c r="A5025">
        <v>5024</v>
      </c>
      <c r="B5025" t="s">
        <v>7949</v>
      </c>
      <c r="C5025">
        <f>YEAR(Data!$D5025)</f>
        <v>2013</v>
      </c>
      <c r="D5025">
        <v>41627</v>
      </c>
      <c r="E5025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7111</v>
      </c>
      <c r="P5025" t="s">
        <v>32</v>
      </c>
      <c r="Q5025" t="s">
        <v>65</v>
      </c>
      <c r="R5025" t="s">
        <v>7112</v>
      </c>
      <c r="S5025">
        <v>39.92</v>
      </c>
      <c r="T5025">
        <v>4</v>
      </c>
      <c r="U5025">
        <v>0</v>
      </c>
      <c r="V5025">
        <v>11.177600000000002</v>
      </c>
    </row>
    <row r="5026" spans="1:22" ht="14.25" customHeight="1" x14ac:dyDescent="0.35">
      <c r="A5026">
        <v>5025</v>
      </c>
      <c r="B5026" t="s">
        <v>7950</v>
      </c>
      <c r="C5026">
        <f>YEAR(Data!$D5026)</f>
        <v>2014</v>
      </c>
      <c r="D5026">
        <v>41850</v>
      </c>
      <c r="E5026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7008</v>
      </c>
      <c r="P5026" t="s">
        <v>46</v>
      </c>
      <c r="Q5026" t="s">
        <v>75</v>
      </c>
      <c r="R5026" t="s">
        <v>7009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ht="14.25" customHeight="1" x14ac:dyDescent="0.35">
      <c r="A5027">
        <v>5026</v>
      </c>
      <c r="B5027" t="s">
        <v>7950</v>
      </c>
      <c r="C5027">
        <f>YEAR(Data!$D5027)</f>
        <v>2014</v>
      </c>
      <c r="D5027">
        <v>41850</v>
      </c>
      <c r="E5027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461.97</v>
      </c>
      <c r="T5027">
        <v>3</v>
      </c>
      <c r="U5027">
        <v>0</v>
      </c>
      <c r="V5027">
        <v>133.97129999999996</v>
      </c>
    </row>
    <row r="5028" spans="1:22" ht="14.25" customHeight="1" x14ac:dyDescent="0.35">
      <c r="A5028">
        <v>5027</v>
      </c>
      <c r="B5028" t="s">
        <v>7950</v>
      </c>
      <c r="C5028">
        <f>YEAR(Data!$D5028)</f>
        <v>2014</v>
      </c>
      <c r="D5028">
        <v>41850</v>
      </c>
      <c r="E5028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60.552800000000005</v>
      </c>
    </row>
    <row r="5029" spans="1:22" ht="14.25" customHeight="1" x14ac:dyDescent="0.35">
      <c r="A5029">
        <v>5028</v>
      </c>
      <c r="B5029" t="s">
        <v>7950</v>
      </c>
      <c r="C5029">
        <f>YEAR(Data!$D5029)</f>
        <v>2014</v>
      </c>
      <c r="D5029">
        <v>41850</v>
      </c>
      <c r="E5029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7951</v>
      </c>
      <c r="P5029" t="s">
        <v>32</v>
      </c>
      <c r="Q5029" t="s">
        <v>36</v>
      </c>
      <c r="R5029" t="s">
        <v>7952</v>
      </c>
      <c r="S5029">
        <v>302.67</v>
      </c>
      <c r="T5029">
        <v>3</v>
      </c>
      <c r="U5029">
        <v>0</v>
      </c>
      <c r="V5029">
        <v>72.640799999999999</v>
      </c>
    </row>
    <row r="5030" spans="1:22" ht="14.25" customHeight="1" x14ac:dyDescent="0.35">
      <c r="A5030">
        <v>5029</v>
      </c>
      <c r="B5030" t="s">
        <v>7953</v>
      </c>
      <c r="C5030">
        <f>YEAR(Data!$D5030)</f>
        <v>2011</v>
      </c>
      <c r="D5030">
        <v>40788</v>
      </c>
      <c r="E5030">
        <v>40793</v>
      </c>
      <c r="F5030" t="s">
        <v>23</v>
      </c>
      <c r="G5030" t="s">
        <v>5419</v>
      </c>
      <c r="H5030" t="s">
        <v>5420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239.976</v>
      </c>
      <c r="T5030">
        <v>3</v>
      </c>
      <c r="U5030">
        <v>0.2</v>
      </c>
      <c r="V5030">
        <v>53.994600000000005</v>
      </c>
    </row>
    <row r="5031" spans="1:22" ht="14.25" customHeight="1" x14ac:dyDescent="0.35">
      <c r="A5031">
        <v>5030</v>
      </c>
      <c r="B5031" t="s">
        <v>7954</v>
      </c>
      <c r="C5031">
        <f>YEAR(Data!$D5031)</f>
        <v>2014</v>
      </c>
      <c r="D5031">
        <v>41669</v>
      </c>
      <c r="E5031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6252</v>
      </c>
      <c r="P5031" t="s">
        <v>46</v>
      </c>
      <c r="Q5031" t="s">
        <v>68</v>
      </c>
      <c r="R5031" t="s">
        <v>6253</v>
      </c>
      <c r="S5031">
        <v>8.34</v>
      </c>
      <c r="T5031">
        <v>3</v>
      </c>
      <c r="U5031">
        <v>0</v>
      </c>
      <c r="V5031">
        <v>2.1683999999999997</v>
      </c>
    </row>
    <row r="5032" spans="1:22" ht="14.25" customHeight="1" x14ac:dyDescent="0.35">
      <c r="A5032">
        <v>5031</v>
      </c>
      <c r="B5032" t="s">
        <v>7954</v>
      </c>
      <c r="C5032">
        <f>YEAR(Data!$D5032)</f>
        <v>2014</v>
      </c>
      <c r="D5032">
        <v>41669</v>
      </c>
      <c r="E5032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8.57</v>
      </c>
      <c r="T5032">
        <v>1</v>
      </c>
      <c r="U5032">
        <v>0</v>
      </c>
      <c r="V5032">
        <v>2.2282000000000002</v>
      </c>
    </row>
    <row r="5033" spans="1:22" ht="14.25" customHeight="1" x14ac:dyDescent="0.35">
      <c r="A5033">
        <v>5032</v>
      </c>
      <c r="B5033" t="s">
        <v>7954</v>
      </c>
      <c r="C5033">
        <f>YEAR(Data!$D5033)</f>
        <v>2014</v>
      </c>
      <c r="D5033">
        <v>41669</v>
      </c>
      <c r="E5033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ht="14.25" customHeight="1" x14ac:dyDescent="0.35">
      <c r="A5034">
        <v>5033</v>
      </c>
      <c r="B5034" t="s">
        <v>7955</v>
      </c>
      <c r="C5034">
        <f>YEAR(Data!$D5034)</f>
        <v>2013</v>
      </c>
      <c r="D5034">
        <v>41635</v>
      </c>
      <c r="E5034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25.552800000000005</v>
      </c>
    </row>
    <row r="5035" spans="1:22" ht="14.25" customHeight="1" x14ac:dyDescent="0.35">
      <c r="A5035">
        <v>5034</v>
      </c>
      <c r="B5035" t="s">
        <v>7955</v>
      </c>
      <c r="C5035">
        <f>YEAR(Data!$D5035)</f>
        <v>2013</v>
      </c>
      <c r="D5035">
        <v>41635</v>
      </c>
      <c r="E5035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26.49</v>
      </c>
      <c r="T5035">
        <v>1</v>
      </c>
      <c r="U5035">
        <v>0</v>
      </c>
      <c r="V5035">
        <v>7.4172000000000011</v>
      </c>
    </row>
    <row r="5036" spans="1:22" ht="14.25" customHeight="1" x14ac:dyDescent="0.35">
      <c r="A5036">
        <v>5035</v>
      </c>
      <c r="B5036" t="s">
        <v>7956</v>
      </c>
      <c r="C5036">
        <f>YEAR(Data!$D5036)</f>
        <v>2012</v>
      </c>
      <c r="D5036">
        <v>41130</v>
      </c>
      <c r="E5036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7464</v>
      </c>
      <c r="P5036" t="s">
        <v>32</v>
      </c>
      <c r="Q5036" t="s">
        <v>33</v>
      </c>
      <c r="R5036" t="s">
        <v>7465</v>
      </c>
      <c r="S5036">
        <v>687.4</v>
      </c>
      <c r="T5036">
        <v>5</v>
      </c>
      <c r="U5036">
        <v>0</v>
      </c>
      <c r="V5036">
        <v>48.117999999999981</v>
      </c>
    </row>
    <row r="5037" spans="1:22" ht="14.25" customHeight="1" x14ac:dyDescent="0.35">
      <c r="A5037">
        <v>5036</v>
      </c>
      <c r="B5037" t="s">
        <v>7957</v>
      </c>
      <c r="C5037">
        <f>YEAR(Data!$D5037)</f>
        <v>2011</v>
      </c>
      <c r="D5037">
        <v>40639</v>
      </c>
      <c r="E5037">
        <v>40645</v>
      </c>
      <c r="F5037" t="s">
        <v>50</v>
      </c>
      <c r="G5037" t="s">
        <v>5377</v>
      </c>
      <c r="H5037" t="s">
        <v>5378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ht="14.25" customHeight="1" x14ac:dyDescent="0.35">
      <c r="A5038">
        <v>5037</v>
      </c>
      <c r="B5038" t="s">
        <v>7957</v>
      </c>
      <c r="C5038">
        <f>YEAR(Data!$D5038)</f>
        <v>2011</v>
      </c>
      <c r="D5038">
        <v>40639</v>
      </c>
      <c r="E5038">
        <v>40645</v>
      </c>
      <c r="F5038" t="s">
        <v>50</v>
      </c>
      <c r="G5038" t="s">
        <v>5377</v>
      </c>
      <c r="H5038" t="s">
        <v>5378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33.9</v>
      </c>
      <c r="T5038">
        <v>2</v>
      </c>
      <c r="U5038">
        <v>0</v>
      </c>
      <c r="V5038">
        <v>2.0339999999999989</v>
      </c>
    </row>
    <row r="5039" spans="1:22" ht="14.25" customHeight="1" x14ac:dyDescent="0.35">
      <c r="A5039">
        <v>5038</v>
      </c>
      <c r="B5039" t="s">
        <v>7958</v>
      </c>
      <c r="C5039">
        <f>YEAR(Data!$D5039)</f>
        <v>2014</v>
      </c>
      <c r="D5039">
        <v>41961</v>
      </c>
      <c r="E5039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ht="14.25" customHeight="1" x14ac:dyDescent="0.35">
      <c r="A5040">
        <v>5039</v>
      </c>
      <c r="B5040" t="s">
        <v>7959</v>
      </c>
      <c r="C5040">
        <f>YEAR(Data!$D5040)</f>
        <v>2012</v>
      </c>
      <c r="D5040">
        <v>41101</v>
      </c>
      <c r="E5040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ht="14.25" customHeight="1" x14ac:dyDescent="0.35">
      <c r="A5041">
        <v>5040</v>
      </c>
      <c r="B5041" t="s">
        <v>7959</v>
      </c>
      <c r="C5041">
        <f>YEAR(Data!$D5041)</f>
        <v>2012</v>
      </c>
      <c r="D5041">
        <v>41101</v>
      </c>
      <c r="E5041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193.32000000000005</v>
      </c>
    </row>
    <row r="5042" spans="1:22" ht="14.25" customHeight="1" x14ac:dyDescent="0.35">
      <c r="A5042">
        <v>5041</v>
      </c>
      <c r="B5042" t="s">
        <v>7959</v>
      </c>
      <c r="C5042">
        <f>YEAR(Data!$D5042)</f>
        <v>2012</v>
      </c>
      <c r="D5042">
        <v>41101</v>
      </c>
      <c r="E5042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221.06</v>
      </c>
      <c r="T5042">
        <v>7</v>
      </c>
      <c r="U5042">
        <v>0</v>
      </c>
      <c r="V5042">
        <v>103.89819999999997</v>
      </c>
    </row>
    <row r="5043" spans="1:22" ht="14.25" customHeight="1" x14ac:dyDescent="0.35">
      <c r="A5043">
        <v>5042</v>
      </c>
      <c r="B5043" t="s">
        <v>7960</v>
      </c>
      <c r="C5043">
        <f>YEAR(Data!$D5043)</f>
        <v>2013</v>
      </c>
      <c r="D5043">
        <v>41589</v>
      </c>
      <c r="E5043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6004</v>
      </c>
      <c r="P5043" t="s">
        <v>46</v>
      </c>
      <c r="Q5043" t="s">
        <v>90</v>
      </c>
      <c r="R5043" t="s">
        <v>6005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ht="14.25" customHeight="1" x14ac:dyDescent="0.35">
      <c r="A5044">
        <v>5043</v>
      </c>
      <c r="B5044" t="s">
        <v>7960</v>
      </c>
      <c r="C5044">
        <f>YEAR(Data!$D5044)</f>
        <v>2013</v>
      </c>
      <c r="D5044">
        <v>41589</v>
      </c>
      <c r="E5044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ht="14.25" customHeight="1" x14ac:dyDescent="0.35">
      <c r="A5045">
        <v>5044</v>
      </c>
      <c r="B5045" t="s">
        <v>7960</v>
      </c>
      <c r="C5045">
        <f>YEAR(Data!$D5045)</f>
        <v>2013</v>
      </c>
      <c r="D5045">
        <v>41589</v>
      </c>
      <c r="E5045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467.46</v>
      </c>
      <c r="T5045">
        <v>9</v>
      </c>
      <c r="U5045">
        <v>0</v>
      </c>
      <c r="V5045">
        <v>191.65860000000001</v>
      </c>
    </row>
    <row r="5046" spans="1:22" ht="14.25" customHeight="1" x14ac:dyDescent="0.35">
      <c r="A5046">
        <v>5045</v>
      </c>
      <c r="B5046" t="s">
        <v>7960</v>
      </c>
      <c r="C5046">
        <f>YEAR(Data!$D5046)</f>
        <v>2013</v>
      </c>
      <c r="D5046">
        <v>41589</v>
      </c>
      <c r="E5046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7311</v>
      </c>
      <c r="P5046" t="s">
        <v>46</v>
      </c>
      <c r="Q5046" t="s">
        <v>90</v>
      </c>
      <c r="R5046" t="s">
        <v>7312</v>
      </c>
      <c r="S5046">
        <v>61.4</v>
      </c>
      <c r="T5046">
        <v>5</v>
      </c>
      <c r="U5046">
        <v>0</v>
      </c>
      <c r="V5046">
        <v>28.857999999999997</v>
      </c>
    </row>
    <row r="5047" spans="1:22" ht="14.25" customHeight="1" x14ac:dyDescent="0.35">
      <c r="A5047">
        <v>5046</v>
      </c>
      <c r="B5047" t="s">
        <v>7960</v>
      </c>
      <c r="C5047">
        <f>YEAR(Data!$D5047)</f>
        <v>2013</v>
      </c>
      <c r="D5047">
        <v>41589</v>
      </c>
      <c r="E5047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720.76</v>
      </c>
      <c r="T5047">
        <v>4</v>
      </c>
      <c r="U5047">
        <v>0</v>
      </c>
      <c r="V5047">
        <v>187.39760000000001</v>
      </c>
    </row>
    <row r="5048" spans="1:22" ht="14.25" customHeight="1" x14ac:dyDescent="0.35">
      <c r="A5048">
        <v>5047</v>
      </c>
      <c r="B5048" t="s">
        <v>7960</v>
      </c>
      <c r="C5048">
        <f>YEAR(Data!$D5048)</f>
        <v>2013</v>
      </c>
      <c r="D5048">
        <v>41589</v>
      </c>
      <c r="E5048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ht="14.25" customHeight="1" x14ac:dyDescent="0.35">
      <c r="A5049">
        <v>5048</v>
      </c>
      <c r="B5049" t="s">
        <v>7960</v>
      </c>
      <c r="C5049">
        <f>YEAR(Data!$D5049)</f>
        <v>2013</v>
      </c>
      <c r="D5049">
        <v>41589</v>
      </c>
      <c r="E5049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7249</v>
      </c>
      <c r="P5049" t="s">
        <v>46</v>
      </c>
      <c r="Q5049" t="s">
        <v>68</v>
      </c>
      <c r="R5049" t="s">
        <v>7250</v>
      </c>
      <c r="S5049">
        <v>14.7</v>
      </c>
      <c r="T5049">
        <v>5</v>
      </c>
      <c r="U5049">
        <v>0</v>
      </c>
      <c r="V5049">
        <v>3.9690000000000003</v>
      </c>
    </row>
    <row r="5050" spans="1:22" ht="14.25" customHeight="1" x14ac:dyDescent="0.35">
      <c r="A5050">
        <v>5049</v>
      </c>
      <c r="B5050" t="s">
        <v>7961</v>
      </c>
      <c r="C5050">
        <f>YEAR(Data!$D5050)</f>
        <v>2011</v>
      </c>
      <c r="D5050">
        <v>40633</v>
      </c>
      <c r="E5050">
        <v>40637</v>
      </c>
      <c r="F5050" t="s">
        <v>50</v>
      </c>
      <c r="G5050" t="s">
        <v>7216</v>
      </c>
      <c r="H5050" t="s">
        <v>7217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ht="14.25" customHeight="1" x14ac:dyDescent="0.35">
      <c r="A5051">
        <v>5050</v>
      </c>
      <c r="B5051" t="s">
        <v>7961</v>
      </c>
      <c r="C5051">
        <f>YEAR(Data!$D5051)</f>
        <v>2011</v>
      </c>
      <c r="D5051">
        <v>40633</v>
      </c>
      <c r="E5051">
        <v>40637</v>
      </c>
      <c r="F5051" t="s">
        <v>50</v>
      </c>
      <c r="G5051" t="s">
        <v>7216</v>
      </c>
      <c r="H5051" t="s">
        <v>7217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ht="14.25" customHeight="1" x14ac:dyDescent="0.35">
      <c r="A5052">
        <v>5051</v>
      </c>
      <c r="B5052" t="s">
        <v>7962</v>
      </c>
      <c r="C5052">
        <f>YEAR(Data!$D5052)</f>
        <v>2012</v>
      </c>
      <c r="D5052">
        <v>41170</v>
      </c>
      <c r="E5052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5239</v>
      </c>
      <c r="P5052" t="s">
        <v>46</v>
      </c>
      <c r="Q5052" t="s">
        <v>90</v>
      </c>
      <c r="R5052" t="s">
        <v>5240</v>
      </c>
      <c r="S5052">
        <v>18.54</v>
      </c>
      <c r="T5052">
        <v>2</v>
      </c>
      <c r="U5052">
        <v>0</v>
      </c>
      <c r="V5052">
        <v>8.7137999999999991</v>
      </c>
    </row>
    <row r="5053" spans="1:22" ht="14.25" customHeight="1" x14ac:dyDescent="0.35">
      <c r="A5053">
        <v>5052</v>
      </c>
      <c r="B5053" t="s">
        <v>7963</v>
      </c>
      <c r="C5053">
        <f>YEAR(Data!$D5053)</f>
        <v>2012</v>
      </c>
      <c r="D5053">
        <v>41220</v>
      </c>
      <c r="E5053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ht="14.25" customHeight="1" x14ac:dyDescent="0.35">
      <c r="A5054">
        <v>5053</v>
      </c>
      <c r="B5054" t="s">
        <v>7964</v>
      </c>
      <c r="C5054">
        <f>YEAR(Data!$D5054)</f>
        <v>2014</v>
      </c>
      <c r="D5054">
        <v>41779</v>
      </c>
      <c r="E5054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195.64</v>
      </c>
      <c r="T5054">
        <v>4</v>
      </c>
      <c r="U5054">
        <v>0</v>
      </c>
      <c r="V5054">
        <v>91.950799999999987</v>
      </c>
    </row>
    <row r="5055" spans="1:22" ht="14.25" customHeight="1" x14ac:dyDescent="0.35">
      <c r="A5055">
        <v>5054</v>
      </c>
      <c r="B5055" t="s">
        <v>7965</v>
      </c>
      <c r="C5055">
        <f>YEAR(Data!$D5055)</f>
        <v>2012</v>
      </c>
      <c r="D5055">
        <v>40911</v>
      </c>
      <c r="E5055">
        <v>40916</v>
      </c>
      <c r="F5055" t="s">
        <v>23</v>
      </c>
      <c r="G5055" t="s">
        <v>7259</v>
      </c>
      <c r="H5055" t="s">
        <v>7260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ht="14.25" customHeight="1" x14ac:dyDescent="0.35">
      <c r="A5056">
        <v>5055</v>
      </c>
      <c r="B5056" t="s">
        <v>7965</v>
      </c>
      <c r="C5056">
        <f>YEAR(Data!$D5056)</f>
        <v>2012</v>
      </c>
      <c r="D5056">
        <v>40911</v>
      </c>
      <c r="E5056">
        <v>40916</v>
      </c>
      <c r="F5056" t="s">
        <v>23</v>
      </c>
      <c r="G5056" t="s">
        <v>7259</v>
      </c>
      <c r="H5056" t="s">
        <v>7260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ht="14.25" customHeight="1" x14ac:dyDescent="0.35">
      <c r="A5057">
        <v>5056</v>
      </c>
      <c r="B5057" t="s">
        <v>7965</v>
      </c>
      <c r="C5057">
        <f>YEAR(Data!$D5057)</f>
        <v>2012</v>
      </c>
      <c r="D5057">
        <v>40911</v>
      </c>
      <c r="E5057">
        <v>40916</v>
      </c>
      <c r="F5057" t="s">
        <v>23</v>
      </c>
      <c r="G5057" t="s">
        <v>7259</v>
      </c>
      <c r="H5057" t="s">
        <v>7260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ht="14.25" customHeight="1" x14ac:dyDescent="0.35">
      <c r="A5058">
        <v>5057</v>
      </c>
      <c r="B5058" t="s">
        <v>7966</v>
      </c>
      <c r="C5058">
        <f>YEAR(Data!$D5058)</f>
        <v>2012</v>
      </c>
      <c r="D5058">
        <v>41160</v>
      </c>
      <c r="E5058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7967</v>
      </c>
      <c r="L5058" t="s">
        <v>43</v>
      </c>
      <c r="M5058">
        <v>92553</v>
      </c>
      <c r="N5058" t="s">
        <v>44</v>
      </c>
      <c r="O5058" t="s">
        <v>7103</v>
      </c>
      <c r="P5058" t="s">
        <v>46</v>
      </c>
      <c r="Q5058" t="s">
        <v>90</v>
      </c>
      <c r="R5058" t="s">
        <v>7104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ht="14.25" customHeight="1" x14ac:dyDescent="0.35">
      <c r="A5059">
        <v>5058</v>
      </c>
      <c r="B5059" t="s">
        <v>7966</v>
      </c>
      <c r="C5059">
        <f>YEAR(Data!$D5059)</f>
        <v>2012</v>
      </c>
      <c r="D5059">
        <v>41160</v>
      </c>
      <c r="E5059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7967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41.88</v>
      </c>
      <c r="T5059">
        <v>6</v>
      </c>
      <c r="U5059">
        <v>0</v>
      </c>
      <c r="V5059">
        <v>0.83759999999999835</v>
      </c>
    </row>
    <row r="5060" spans="1:22" ht="14.25" customHeight="1" x14ac:dyDescent="0.35">
      <c r="A5060">
        <v>5059</v>
      </c>
      <c r="B5060" t="s">
        <v>7968</v>
      </c>
      <c r="C5060">
        <f>YEAR(Data!$D5060)</f>
        <v>2013</v>
      </c>
      <c r="D5060">
        <v>41368</v>
      </c>
      <c r="E5060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ht="14.25" customHeight="1" x14ac:dyDescent="0.35">
      <c r="A5061">
        <v>5060</v>
      </c>
      <c r="B5061" t="s">
        <v>7969</v>
      </c>
      <c r="C5061">
        <f>YEAR(Data!$D5061)</f>
        <v>2013</v>
      </c>
      <c r="D5061">
        <v>41614</v>
      </c>
      <c r="E5061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7970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699.98</v>
      </c>
      <c r="T5061">
        <v>2</v>
      </c>
      <c r="U5061">
        <v>0</v>
      </c>
      <c r="V5061">
        <v>195.99440000000004</v>
      </c>
    </row>
    <row r="5062" spans="1:22" ht="14.25" customHeight="1" x14ac:dyDescent="0.35">
      <c r="A5062">
        <v>5061</v>
      </c>
      <c r="B5062" t="s">
        <v>7969</v>
      </c>
      <c r="C5062">
        <f>YEAR(Data!$D5062)</f>
        <v>2013</v>
      </c>
      <c r="D5062">
        <v>41614</v>
      </c>
      <c r="E5062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7970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ht="14.25" customHeight="1" x14ac:dyDescent="0.35">
      <c r="A5063">
        <v>5062</v>
      </c>
      <c r="B5063" t="s">
        <v>7971</v>
      </c>
      <c r="C5063">
        <f>YEAR(Data!$D5063)</f>
        <v>2012</v>
      </c>
      <c r="D5063">
        <v>41037</v>
      </c>
      <c r="E5063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43.98</v>
      </c>
      <c r="T5063">
        <v>2</v>
      </c>
      <c r="U5063">
        <v>0</v>
      </c>
      <c r="V5063">
        <v>21.99</v>
      </c>
    </row>
    <row r="5064" spans="1:22" ht="14.25" customHeight="1" x14ac:dyDescent="0.35">
      <c r="A5064">
        <v>5063</v>
      </c>
      <c r="B5064" t="s">
        <v>7971</v>
      </c>
      <c r="C5064">
        <f>YEAR(Data!$D5064)</f>
        <v>2012</v>
      </c>
      <c r="D5064">
        <v>41037</v>
      </c>
      <c r="E5064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ht="14.25" customHeight="1" x14ac:dyDescent="0.35">
      <c r="A5065">
        <v>5064</v>
      </c>
      <c r="B5065" t="s">
        <v>7971</v>
      </c>
      <c r="C5065">
        <f>YEAR(Data!$D5065)</f>
        <v>2012</v>
      </c>
      <c r="D5065">
        <v>41037</v>
      </c>
      <c r="E5065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ht="14.25" customHeight="1" x14ac:dyDescent="0.35">
      <c r="A5066">
        <v>5065</v>
      </c>
      <c r="B5066" t="s">
        <v>7972</v>
      </c>
      <c r="C5066">
        <f>YEAR(Data!$D5066)</f>
        <v>2014</v>
      </c>
      <c r="D5066">
        <v>41905</v>
      </c>
      <c r="E5066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113.67419999999998</v>
      </c>
    </row>
    <row r="5067" spans="1:22" ht="14.25" customHeight="1" x14ac:dyDescent="0.35">
      <c r="A5067">
        <v>5066</v>
      </c>
      <c r="B5067" t="s">
        <v>7973</v>
      </c>
      <c r="C5067">
        <f>YEAR(Data!$D5067)</f>
        <v>2014</v>
      </c>
      <c r="D5067">
        <v>41974</v>
      </c>
      <c r="E5067">
        <v>41981</v>
      </c>
      <c r="F5067" t="s">
        <v>50</v>
      </c>
      <c r="G5067" t="s">
        <v>5523</v>
      </c>
      <c r="H5067" t="s">
        <v>5524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ht="14.25" customHeight="1" x14ac:dyDescent="0.35">
      <c r="A5068">
        <v>5067</v>
      </c>
      <c r="B5068" t="s">
        <v>7973</v>
      </c>
      <c r="C5068">
        <f>YEAR(Data!$D5068)</f>
        <v>2014</v>
      </c>
      <c r="D5068">
        <v>41974</v>
      </c>
      <c r="E5068">
        <v>41981</v>
      </c>
      <c r="F5068" t="s">
        <v>50</v>
      </c>
      <c r="G5068" t="s">
        <v>5523</v>
      </c>
      <c r="H5068" t="s">
        <v>5524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ht="14.25" customHeight="1" x14ac:dyDescent="0.35">
      <c r="A5069">
        <v>5068</v>
      </c>
      <c r="B5069" t="s">
        <v>7974</v>
      </c>
      <c r="C5069">
        <f>YEAR(Data!$D5069)</f>
        <v>2014</v>
      </c>
      <c r="D5069">
        <v>41655</v>
      </c>
      <c r="E5069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ht="14.25" customHeight="1" x14ac:dyDescent="0.35">
      <c r="A5070">
        <v>5069</v>
      </c>
      <c r="B5070" t="s">
        <v>7975</v>
      </c>
      <c r="C5070">
        <f>YEAR(Data!$D5070)</f>
        <v>2011</v>
      </c>
      <c r="D5070">
        <v>40763</v>
      </c>
      <c r="E5070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6853</v>
      </c>
      <c r="P5070" t="s">
        <v>71</v>
      </c>
      <c r="Q5070" t="s">
        <v>1216</v>
      </c>
      <c r="R5070" t="s">
        <v>6854</v>
      </c>
      <c r="S5070">
        <v>549.99</v>
      </c>
      <c r="T5070">
        <v>1</v>
      </c>
      <c r="U5070">
        <v>0</v>
      </c>
      <c r="V5070">
        <v>274.995</v>
      </c>
    </row>
    <row r="5071" spans="1:22" ht="14.25" customHeight="1" x14ac:dyDescent="0.35">
      <c r="A5071">
        <v>5070</v>
      </c>
      <c r="B5071" t="s">
        <v>7975</v>
      </c>
      <c r="C5071">
        <f>YEAR(Data!$D5071)</f>
        <v>2011</v>
      </c>
      <c r="D5071">
        <v>40763</v>
      </c>
      <c r="E5071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167.535</v>
      </c>
      <c r="T5071">
        <v>3</v>
      </c>
      <c r="U5071">
        <v>0.1</v>
      </c>
      <c r="V5071">
        <v>37.229999999999983</v>
      </c>
    </row>
    <row r="5072" spans="1:22" ht="14.25" customHeight="1" x14ac:dyDescent="0.35">
      <c r="A5072">
        <v>5071</v>
      </c>
      <c r="B5072" t="s">
        <v>7975</v>
      </c>
      <c r="C5072">
        <f>YEAR(Data!$D5072)</f>
        <v>2011</v>
      </c>
      <c r="D5072">
        <v>40763</v>
      </c>
      <c r="E5072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38.339999999999996</v>
      </c>
      <c r="T5072">
        <v>3</v>
      </c>
      <c r="U5072">
        <v>0</v>
      </c>
      <c r="V5072">
        <v>17.253</v>
      </c>
    </row>
    <row r="5073" spans="1:22" ht="14.25" customHeight="1" x14ac:dyDescent="0.35">
      <c r="A5073">
        <v>5072</v>
      </c>
      <c r="B5073" t="s">
        <v>7975</v>
      </c>
      <c r="C5073">
        <f>YEAR(Data!$D5073)</f>
        <v>2011</v>
      </c>
      <c r="D5073">
        <v>40763</v>
      </c>
      <c r="E5073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53.88</v>
      </c>
      <c r="T5073">
        <v>6</v>
      </c>
      <c r="U5073">
        <v>0</v>
      </c>
      <c r="V5073">
        <v>22.629600000000003</v>
      </c>
    </row>
    <row r="5074" spans="1:22" ht="14.25" customHeight="1" x14ac:dyDescent="0.35">
      <c r="A5074">
        <v>5073</v>
      </c>
      <c r="B5074" t="s">
        <v>7975</v>
      </c>
      <c r="C5074">
        <f>YEAR(Data!$D5074)</f>
        <v>2011</v>
      </c>
      <c r="D5074">
        <v>40763</v>
      </c>
      <c r="E5074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6521</v>
      </c>
      <c r="P5074" t="s">
        <v>71</v>
      </c>
      <c r="Q5074" t="s">
        <v>72</v>
      </c>
      <c r="R5074" t="s">
        <v>6522</v>
      </c>
      <c r="S5074">
        <v>299.98</v>
      </c>
      <c r="T5074">
        <v>2</v>
      </c>
      <c r="U5074">
        <v>0</v>
      </c>
      <c r="V5074">
        <v>83.994400000000013</v>
      </c>
    </row>
    <row r="5075" spans="1:22" ht="14.25" customHeight="1" x14ac:dyDescent="0.35">
      <c r="A5075">
        <v>5074</v>
      </c>
      <c r="B5075" t="s">
        <v>7976</v>
      </c>
      <c r="C5075">
        <f>YEAR(Data!$D5075)</f>
        <v>2012</v>
      </c>
      <c r="D5075">
        <v>41218</v>
      </c>
      <c r="E5075">
        <v>41218</v>
      </c>
      <c r="F5075" t="s">
        <v>1290</v>
      </c>
      <c r="G5075" t="s">
        <v>5224</v>
      </c>
      <c r="H5075" t="s">
        <v>5225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62.8</v>
      </c>
      <c r="T5075">
        <v>4</v>
      </c>
      <c r="U5075">
        <v>0</v>
      </c>
      <c r="V5075">
        <v>15.700000000000003</v>
      </c>
    </row>
    <row r="5076" spans="1:22" ht="14.25" customHeight="1" x14ac:dyDescent="0.35">
      <c r="A5076">
        <v>5075</v>
      </c>
      <c r="B5076" t="s">
        <v>7977</v>
      </c>
      <c r="C5076">
        <f>YEAR(Data!$D5076)</f>
        <v>2014</v>
      </c>
      <c r="D5076">
        <v>41755</v>
      </c>
      <c r="E5076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13.904</v>
      </c>
      <c r="T5076">
        <v>2</v>
      </c>
      <c r="U5076">
        <v>0.2</v>
      </c>
      <c r="V5076">
        <v>4.5187999999999997</v>
      </c>
    </row>
    <row r="5077" spans="1:22" ht="14.25" customHeight="1" x14ac:dyDescent="0.35">
      <c r="A5077">
        <v>5076</v>
      </c>
      <c r="B5077" t="s">
        <v>7978</v>
      </c>
      <c r="C5077">
        <f>YEAR(Data!$D5077)</f>
        <v>2011</v>
      </c>
      <c r="D5077">
        <v>40653</v>
      </c>
      <c r="E5077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ht="14.25" customHeight="1" x14ac:dyDescent="0.35">
      <c r="A5078">
        <v>5077</v>
      </c>
      <c r="B5078" t="s">
        <v>7978</v>
      </c>
      <c r="C5078">
        <f>YEAR(Data!$D5078)</f>
        <v>2011</v>
      </c>
      <c r="D5078">
        <v>40653</v>
      </c>
      <c r="E5078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ht="14.25" customHeight="1" x14ac:dyDescent="0.35">
      <c r="A5079">
        <v>5078</v>
      </c>
      <c r="B5079" t="s">
        <v>7978</v>
      </c>
      <c r="C5079">
        <f>YEAR(Data!$D5079)</f>
        <v>2011</v>
      </c>
      <c r="D5079">
        <v>40653</v>
      </c>
      <c r="E5079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7524</v>
      </c>
      <c r="P5079" t="s">
        <v>32</v>
      </c>
      <c r="Q5079" t="s">
        <v>56</v>
      </c>
      <c r="R5079" t="s">
        <v>7525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ht="14.25" customHeight="1" x14ac:dyDescent="0.35">
      <c r="A5080">
        <v>5079</v>
      </c>
      <c r="B5080" t="s">
        <v>7979</v>
      </c>
      <c r="C5080">
        <f>YEAR(Data!$D5080)</f>
        <v>2014</v>
      </c>
      <c r="D5080">
        <v>41955</v>
      </c>
      <c r="E5080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ht="14.25" customHeight="1" x14ac:dyDescent="0.35">
      <c r="A5081">
        <v>5080</v>
      </c>
      <c r="B5081" t="s">
        <v>7980</v>
      </c>
      <c r="C5081">
        <f>YEAR(Data!$D5081)</f>
        <v>2014</v>
      </c>
      <c r="D5081">
        <v>41969</v>
      </c>
      <c r="E5081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5537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ht="14.25" customHeight="1" x14ac:dyDescent="0.35">
      <c r="A5082">
        <v>5081</v>
      </c>
      <c r="B5082" t="s">
        <v>7980</v>
      </c>
      <c r="C5082">
        <f>YEAR(Data!$D5082)</f>
        <v>2014</v>
      </c>
      <c r="D5082">
        <v>41969</v>
      </c>
      <c r="E5082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10.48</v>
      </c>
      <c r="T5082">
        <v>1</v>
      </c>
      <c r="U5082">
        <v>0</v>
      </c>
      <c r="V5082">
        <v>2.8296000000000001</v>
      </c>
    </row>
    <row r="5083" spans="1:22" ht="14.25" customHeight="1" x14ac:dyDescent="0.35">
      <c r="A5083">
        <v>5082</v>
      </c>
      <c r="B5083" t="s">
        <v>7981</v>
      </c>
      <c r="C5083">
        <f>YEAR(Data!$D5083)</f>
        <v>2012</v>
      </c>
      <c r="D5083">
        <v>41261</v>
      </c>
      <c r="E5083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ht="14.25" customHeight="1" x14ac:dyDescent="0.35">
      <c r="A5084">
        <v>5083</v>
      </c>
      <c r="B5084" t="s">
        <v>7982</v>
      </c>
      <c r="C5084">
        <f>YEAR(Data!$D5084)</f>
        <v>2013</v>
      </c>
      <c r="D5084">
        <v>41526</v>
      </c>
      <c r="E5084">
        <v>41530</v>
      </c>
      <c r="F5084" t="s">
        <v>50</v>
      </c>
      <c r="G5084" t="s">
        <v>7983</v>
      </c>
      <c r="H5084" t="s">
        <v>7984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ht="14.25" customHeight="1" x14ac:dyDescent="0.35">
      <c r="A5085">
        <v>5084</v>
      </c>
      <c r="B5085" t="s">
        <v>7982</v>
      </c>
      <c r="C5085">
        <f>YEAR(Data!$D5085)</f>
        <v>2013</v>
      </c>
      <c r="D5085">
        <v>41526</v>
      </c>
      <c r="E5085">
        <v>41530</v>
      </c>
      <c r="F5085" t="s">
        <v>50</v>
      </c>
      <c r="G5085" t="s">
        <v>7983</v>
      </c>
      <c r="H5085" t="s">
        <v>7984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ht="14.25" customHeight="1" x14ac:dyDescent="0.35">
      <c r="A5086">
        <v>5085</v>
      </c>
      <c r="B5086" t="s">
        <v>7985</v>
      </c>
      <c r="C5086">
        <f>YEAR(Data!$D5086)</f>
        <v>2013</v>
      </c>
      <c r="D5086">
        <v>41432</v>
      </c>
      <c r="E5086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105.52</v>
      </c>
      <c r="T5086">
        <v>4</v>
      </c>
      <c r="U5086">
        <v>0</v>
      </c>
      <c r="V5086">
        <v>48.539199999999994</v>
      </c>
    </row>
    <row r="5087" spans="1:22" ht="14.25" customHeight="1" x14ac:dyDescent="0.35">
      <c r="A5087">
        <v>5086</v>
      </c>
      <c r="B5087" t="s">
        <v>7986</v>
      </c>
      <c r="C5087">
        <f>YEAR(Data!$D5087)</f>
        <v>2012</v>
      </c>
      <c r="D5087">
        <v>41079</v>
      </c>
      <c r="E5087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ht="14.25" customHeight="1" x14ac:dyDescent="0.35">
      <c r="A5088">
        <v>5087</v>
      </c>
      <c r="B5088" t="s">
        <v>7987</v>
      </c>
      <c r="C5088">
        <f>YEAR(Data!$D5088)</f>
        <v>2012</v>
      </c>
      <c r="D5088">
        <v>40973</v>
      </c>
      <c r="E5088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7988</v>
      </c>
      <c r="P5088" t="s">
        <v>71</v>
      </c>
      <c r="Q5088" t="s">
        <v>72</v>
      </c>
      <c r="R5088" t="s">
        <v>7989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ht="14.25" customHeight="1" x14ac:dyDescent="0.35">
      <c r="A5089">
        <v>5088</v>
      </c>
      <c r="B5089" t="s">
        <v>7987</v>
      </c>
      <c r="C5089">
        <f>YEAR(Data!$D5089)</f>
        <v>2012</v>
      </c>
      <c r="D5089">
        <v>40973</v>
      </c>
      <c r="E5089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ht="14.25" customHeight="1" x14ac:dyDescent="0.35">
      <c r="A5090">
        <v>5089</v>
      </c>
      <c r="B5090" t="s">
        <v>7987</v>
      </c>
      <c r="C5090">
        <f>YEAR(Data!$D5090)</f>
        <v>2012</v>
      </c>
      <c r="D5090">
        <v>40973</v>
      </c>
      <c r="E5090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2.556</v>
      </c>
      <c r="T5090">
        <v>3</v>
      </c>
      <c r="U5090">
        <v>0.7</v>
      </c>
      <c r="V5090">
        <v>-1.7892000000000001</v>
      </c>
    </row>
    <row r="5091" spans="1:22" ht="14.25" customHeight="1" x14ac:dyDescent="0.35">
      <c r="A5091">
        <v>5090</v>
      </c>
      <c r="B5091" t="s">
        <v>7990</v>
      </c>
      <c r="C5091">
        <f>YEAR(Data!$D5091)</f>
        <v>2014</v>
      </c>
      <c r="D5091">
        <v>41856</v>
      </c>
      <c r="E5091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7991</v>
      </c>
      <c r="L5091" t="s">
        <v>457</v>
      </c>
      <c r="M5091">
        <v>80538</v>
      </c>
      <c r="N5091" t="s">
        <v>44</v>
      </c>
      <c r="O5091" t="s">
        <v>5706</v>
      </c>
      <c r="P5091" t="s">
        <v>46</v>
      </c>
      <c r="Q5091" t="s">
        <v>90</v>
      </c>
      <c r="R5091" t="s">
        <v>5707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ht="14.25" customHeight="1" x14ac:dyDescent="0.35">
      <c r="A5092">
        <v>5091</v>
      </c>
      <c r="B5092" t="s">
        <v>7990</v>
      </c>
      <c r="C5092">
        <f>YEAR(Data!$D5092)</f>
        <v>2014</v>
      </c>
      <c r="D5092">
        <v>41856</v>
      </c>
      <c r="E5092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7991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ht="14.25" customHeight="1" x14ac:dyDescent="0.35">
      <c r="A5093">
        <v>5092</v>
      </c>
      <c r="B5093" t="s">
        <v>7992</v>
      </c>
      <c r="C5093">
        <f>YEAR(Data!$D5093)</f>
        <v>2014</v>
      </c>
      <c r="D5093">
        <v>42004</v>
      </c>
      <c r="E5093">
        <v>42008</v>
      </c>
      <c r="F5093" t="s">
        <v>50</v>
      </c>
      <c r="G5093" t="s">
        <v>7983</v>
      </c>
      <c r="H5093" t="s">
        <v>7984</v>
      </c>
      <c r="I5093" t="s">
        <v>26</v>
      </c>
      <c r="J5093" t="s">
        <v>27</v>
      </c>
      <c r="K5093" t="s">
        <v>7991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3.024</v>
      </c>
      <c r="T5093">
        <v>3</v>
      </c>
      <c r="U5093">
        <v>0.2</v>
      </c>
      <c r="V5093">
        <v>-0.6048</v>
      </c>
    </row>
    <row r="5094" spans="1:22" ht="14.25" customHeight="1" x14ac:dyDescent="0.35">
      <c r="A5094">
        <v>5093</v>
      </c>
      <c r="B5094" t="s">
        <v>7993</v>
      </c>
      <c r="C5094">
        <f>YEAR(Data!$D5094)</f>
        <v>2012</v>
      </c>
      <c r="D5094">
        <v>41052</v>
      </c>
      <c r="E5094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7127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ht="14.25" customHeight="1" x14ac:dyDescent="0.35">
      <c r="A5095">
        <v>5094</v>
      </c>
      <c r="B5095" t="s">
        <v>7994</v>
      </c>
      <c r="C5095">
        <f>YEAR(Data!$D5095)</f>
        <v>2011</v>
      </c>
      <c r="D5095">
        <v>40883</v>
      </c>
      <c r="E5095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5293</v>
      </c>
      <c r="P5095" t="s">
        <v>46</v>
      </c>
      <c r="Q5095" t="s">
        <v>78</v>
      </c>
      <c r="R5095" t="s">
        <v>5294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ht="14.25" customHeight="1" x14ac:dyDescent="0.35">
      <c r="A5096">
        <v>5095</v>
      </c>
      <c r="B5096" t="s">
        <v>7994</v>
      </c>
      <c r="C5096">
        <f>YEAR(Data!$D5096)</f>
        <v>2011</v>
      </c>
      <c r="D5096">
        <v>40883</v>
      </c>
      <c r="E5096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ht="14.25" customHeight="1" x14ac:dyDescent="0.35">
      <c r="A5097">
        <v>5096</v>
      </c>
      <c r="B5097" t="s">
        <v>7994</v>
      </c>
      <c r="C5097">
        <f>YEAR(Data!$D5097)</f>
        <v>2011</v>
      </c>
      <c r="D5097">
        <v>40883</v>
      </c>
      <c r="E5097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35.04</v>
      </c>
      <c r="T5097">
        <v>4</v>
      </c>
      <c r="U5097">
        <v>0.2</v>
      </c>
      <c r="V5097">
        <v>-7.0080000000000044</v>
      </c>
    </row>
    <row r="5098" spans="1:22" ht="14.25" customHeight="1" x14ac:dyDescent="0.35">
      <c r="A5098">
        <v>5097</v>
      </c>
      <c r="B5098" t="s">
        <v>7994</v>
      </c>
      <c r="C5098">
        <f>YEAR(Data!$D5098)</f>
        <v>2011</v>
      </c>
      <c r="D5098">
        <v>40883</v>
      </c>
      <c r="E5098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ht="14.25" customHeight="1" x14ac:dyDescent="0.35">
      <c r="A5099">
        <v>5098</v>
      </c>
      <c r="B5099" t="s">
        <v>7994</v>
      </c>
      <c r="C5099">
        <f>YEAR(Data!$D5099)</f>
        <v>2011</v>
      </c>
      <c r="D5099">
        <v>40883</v>
      </c>
      <c r="E5099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ht="14.25" customHeight="1" x14ac:dyDescent="0.35">
      <c r="A5100">
        <v>5099</v>
      </c>
      <c r="B5100" t="s">
        <v>7994</v>
      </c>
      <c r="C5100">
        <f>YEAR(Data!$D5100)</f>
        <v>2011</v>
      </c>
      <c r="D5100">
        <v>40883</v>
      </c>
      <c r="E5100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ht="14.25" customHeight="1" x14ac:dyDescent="0.35">
      <c r="A5101">
        <v>5100</v>
      </c>
      <c r="B5101" t="s">
        <v>7995</v>
      </c>
      <c r="C5101">
        <f>YEAR(Data!$D5101)</f>
        <v>2012</v>
      </c>
      <c r="D5101">
        <v>41128</v>
      </c>
      <c r="E5101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5954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ht="14.25" customHeight="1" x14ac:dyDescent="0.35">
      <c r="A5102">
        <v>5101</v>
      </c>
      <c r="B5102" t="s">
        <v>7996</v>
      </c>
      <c r="C5102">
        <f>YEAR(Data!$D5102)</f>
        <v>2011</v>
      </c>
      <c r="D5102">
        <v>40619</v>
      </c>
      <c r="E5102">
        <v>40619</v>
      </c>
      <c r="F5102" t="s">
        <v>1290</v>
      </c>
      <c r="G5102" t="s">
        <v>5492</v>
      </c>
      <c r="H5102" t="s">
        <v>5493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ht="14.25" customHeight="1" x14ac:dyDescent="0.35">
      <c r="A5103">
        <v>5102</v>
      </c>
      <c r="B5103" t="s">
        <v>7996</v>
      </c>
      <c r="C5103">
        <f>YEAR(Data!$D5103)</f>
        <v>2011</v>
      </c>
      <c r="D5103">
        <v>40619</v>
      </c>
      <c r="E5103">
        <v>40619</v>
      </c>
      <c r="F5103" t="s">
        <v>1290</v>
      </c>
      <c r="G5103" t="s">
        <v>5492</v>
      </c>
      <c r="H5103" t="s">
        <v>5493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6812</v>
      </c>
      <c r="S5103">
        <v>5.1840000000000011</v>
      </c>
      <c r="T5103">
        <v>1</v>
      </c>
      <c r="U5103">
        <v>0.2</v>
      </c>
      <c r="V5103">
        <v>1.8792</v>
      </c>
    </row>
    <row r="5104" spans="1:22" ht="14.25" customHeight="1" x14ac:dyDescent="0.35">
      <c r="A5104">
        <v>5103</v>
      </c>
      <c r="B5104" t="s">
        <v>7996</v>
      </c>
      <c r="C5104">
        <f>YEAR(Data!$D5104)</f>
        <v>2011</v>
      </c>
      <c r="D5104">
        <v>40619</v>
      </c>
      <c r="E5104">
        <v>40619</v>
      </c>
      <c r="F5104" t="s">
        <v>1290</v>
      </c>
      <c r="G5104" t="s">
        <v>5492</v>
      </c>
      <c r="H5104" t="s">
        <v>5493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15.552000000000003</v>
      </c>
      <c r="T5104">
        <v>3</v>
      </c>
      <c r="U5104">
        <v>0.2</v>
      </c>
      <c r="V5104">
        <v>5.4432</v>
      </c>
    </row>
    <row r="5105" spans="1:22" ht="14.25" customHeight="1" x14ac:dyDescent="0.35">
      <c r="A5105">
        <v>5104</v>
      </c>
      <c r="B5105" t="s">
        <v>7997</v>
      </c>
      <c r="C5105">
        <f>YEAR(Data!$D5105)</f>
        <v>2012</v>
      </c>
      <c r="D5105">
        <v>40994</v>
      </c>
      <c r="E5105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ht="14.25" customHeight="1" x14ac:dyDescent="0.35">
      <c r="A5106">
        <v>5105</v>
      </c>
      <c r="B5106" t="s">
        <v>7997</v>
      </c>
      <c r="C5106">
        <f>YEAR(Data!$D5106)</f>
        <v>2012</v>
      </c>
      <c r="D5106">
        <v>40994</v>
      </c>
      <c r="E5106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ht="14.25" customHeight="1" x14ac:dyDescent="0.35">
      <c r="A5107">
        <v>5106</v>
      </c>
      <c r="B5107" t="s">
        <v>7998</v>
      </c>
      <c r="C5107">
        <f>YEAR(Data!$D5107)</f>
        <v>2011</v>
      </c>
      <c r="D5107">
        <v>40891</v>
      </c>
      <c r="E5107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5494</v>
      </c>
      <c r="P5107" t="s">
        <v>32</v>
      </c>
      <c r="Q5107" t="s">
        <v>36</v>
      </c>
      <c r="R5107" t="s">
        <v>5495</v>
      </c>
      <c r="S5107">
        <v>186.304</v>
      </c>
      <c r="T5107">
        <v>4</v>
      </c>
      <c r="U5107">
        <v>0.2</v>
      </c>
      <c r="V5107">
        <v>13.972799999999999</v>
      </c>
    </row>
    <row r="5108" spans="1:22" ht="14.25" customHeight="1" x14ac:dyDescent="0.35">
      <c r="A5108">
        <v>5107</v>
      </c>
      <c r="B5108" t="s">
        <v>7999</v>
      </c>
      <c r="C5108">
        <f>YEAR(Data!$D5108)</f>
        <v>2012</v>
      </c>
      <c r="D5108">
        <v>41171</v>
      </c>
      <c r="E5108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5541</v>
      </c>
      <c r="P5108" t="s">
        <v>71</v>
      </c>
      <c r="Q5108" t="s">
        <v>161</v>
      </c>
      <c r="R5108" t="s">
        <v>5542</v>
      </c>
      <c r="S5108">
        <v>66.36</v>
      </c>
      <c r="T5108">
        <v>4</v>
      </c>
      <c r="U5108">
        <v>0</v>
      </c>
      <c r="V5108">
        <v>23.225999999999999</v>
      </c>
    </row>
    <row r="5109" spans="1:22" ht="14.25" customHeight="1" x14ac:dyDescent="0.35">
      <c r="A5109">
        <v>5108</v>
      </c>
      <c r="B5109" t="s">
        <v>8000</v>
      </c>
      <c r="C5109">
        <f>YEAR(Data!$D5109)</f>
        <v>2014</v>
      </c>
      <c r="D5109">
        <v>41755</v>
      </c>
      <c r="E5109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5661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ht="14.25" customHeight="1" x14ac:dyDescent="0.35">
      <c r="A5110">
        <v>5109</v>
      </c>
      <c r="B5110" t="s">
        <v>8000</v>
      </c>
      <c r="C5110">
        <f>YEAR(Data!$D5110)</f>
        <v>2014</v>
      </c>
      <c r="D5110">
        <v>41755</v>
      </c>
      <c r="E5110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5661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67.92</v>
      </c>
      <c r="T5110">
        <v>5</v>
      </c>
      <c r="U5110">
        <v>0.2</v>
      </c>
      <c r="V5110">
        <v>6.7920000000000016</v>
      </c>
    </row>
    <row r="5111" spans="1:22" ht="14.25" customHeight="1" x14ac:dyDescent="0.35">
      <c r="A5111">
        <v>5110</v>
      </c>
      <c r="B5111" t="s">
        <v>8001</v>
      </c>
      <c r="C5111">
        <f>YEAR(Data!$D5111)</f>
        <v>2011</v>
      </c>
      <c r="D5111">
        <v>40834</v>
      </c>
      <c r="E5111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52.512</v>
      </c>
      <c r="T5111">
        <v>6</v>
      </c>
      <c r="U5111">
        <v>0.2</v>
      </c>
      <c r="V5111">
        <v>19.692</v>
      </c>
    </row>
    <row r="5112" spans="1:22" ht="14.25" customHeight="1" x14ac:dyDescent="0.35">
      <c r="A5112">
        <v>5111</v>
      </c>
      <c r="B5112" t="s">
        <v>8001</v>
      </c>
      <c r="C5112">
        <f>YEAR(Data!$D5112)</f>
        <v>2011</v>
      </c>
      <c r="D5112">
        <v>40834</v>
      </c>
      <c r="E5112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ht="14.25" customHeight="1" x14ac:dyDescent="0.35">
      <c r="A5113">
        <v>5112</v>
      </c>
      <c r="B5113" t="s">
        <v>8001</v>
      </c>
      <c r="C5113">
        <f>YEAR(Data!$D5113)</f>
        <v>2011</v>
      </c>
      <c r="D5113">
        <v>40834</v>
      </c>
      <c r="E5113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5825</v>
      </c>
      <c r="P5113" t="s">
        <v>46</v>
      </c>
      <c r="Q5113" t="s">
        <v>90</v>
      </c>
      <c r="R5113" t="s">
        <v>5826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ht="14.25" customHeight="1" x14ac:dyDescent="0.35">
      <c r="A5114">
        <v>5113</v>
      </c>
      <c r="B5114" t="s">
        <v>8002</v>
      </c>
      <c r="C5114">
        <f>YEAR(Data!$D5114)</f>
        <v>2012</v>
      </c>
      <c r="D5114">
        <v>41226</v>
      </c>
      <c r="E5114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8003</v>
      </c>
      <c r="P5114" t="s">
        <v>32</v>
      </c>
      <c r="Q5114" t="s">
        <v>65</v>
      </c>
      <c r="R5114" t="s">
        <v>8004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ht="14.25" customHeight="1" x14ac:dyDescent="0.35">
      <c r="A5115">
        <v>5114</v>
      </c>
      <c r="B5115" t="s">
        <v>8005</v>
      </c>
      <c r="C5115">
        <f>YEAR(Data!$D5115)</f>
        <v>2013</v>
      </c>
      <c r="D5115">
        <v>41305</v>
      </c>
      <c r="E5115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5358</v>
      </c>
      <c r="P5115" t="s">
        <v>46</v>
      </c>
      <c r="Q5115" t="s">
        <v>90</v>
      </c>
      <c r="R5115" t="s">
        <v>5359</v>
      </c>
      <c r="S5115">
        <v>15.552000000000003</v>
      </c>
      <c r="T5115">
        <v>3</v>
      </c>
      <c r="U5115">
        <v>0.2</v>
      </c>
      <c r="V5115">
        <v>5.4432</v>
      </c>
    </row>
    <row r="5116" spans="1:22" ht="14.25" customHeight="1" x14ac:dyDescent="0.35">
      <c r="A5116">
        <v>5115</v>
      </c>
      <c r="B5116" t="s">
        <v>8006</v>
      </c>
      <c r="C5116">
        <f>YEAR(Data!$D5116)</f>
        <v>2013</v>
      </c>
      <c r="D5116">
        <v>41596</v>
      </c>
      <c r="E5116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ht="14.25" customHeight="1" x14ac:dyDescent="0.35">
      <c r="A5117">
        <v>5116</v>
      </c>
      <c r="B5117" t="s">
        <v>8007</v>
      </c>
      <c r="C5117">
        <f>YEAR(Data!$D5117)</f>
        <v>2014</v>
      </c>
      <c r="D5117">
        <v>41846</v>
      </c>
      <c r="E5117">
        <v>41850</v>
      </c>
      <c r="F5117" t="s">
        <v>50</v>
      </c>
      <c r="G5117" t="s">
        <v>7216</v>
      </c>
      <c r="H5117" t="s">
        <v>7217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8008</v>
      </c>
      <c r="P5117" t="s">
        <v>46</v>
      </c>
      <c r="Q5117" t="s">
        <v>47</v>
      </c>
      <c r="R5117" t="s">
        <v>8009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ht="14.25" customHeight="1" x14ac:dyDescent="0.35">
      <c r="A5118">
        <v>5117</v>
      </c>
      <c r="B5118" t="s">
        <v>8010</v>
      </c>
      <c r="C5118">
        <f>YEAR(Data!$D5118)</f>
        <v>2014</v>
      </c>
      <c r="D5118">
        <v>41955</v>
      </c>
      <c r="E5118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35.479999999999997</v>
      </c>
      <c r="T5118">
        <v>1</v>
      </c>
      <c r="U5118">
        <v>0</v>
      </c>
      <c r="V5118">
        <v>0</v>
      </c>
    </row>
    <row r="5119" spans="1:22" ht="14.25" customHeight="1" x14ac:dyDescent="0.35">
      <c r="A5119">
        <v>5118</v>
      </c>
      <c r="B5119" t="s">
        <v>8011</v>
      </c>
      <c r="C5119">
        <f>YEAR(Data!$D5119)</f>
        <v>2012</v>
      </c>
      <c r="D5119">
        <v>41178</v>
      </c>
      <c r="E5119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34.44</v>
      </c>
      <c r="T5119">
        <v>3</v>
      </c>
      <c r="U5119">
        <v>0</v>
      </c>
      <c r="V5119">
        <v>16.186799999999998</v>
      </c>
    </row>
    <row r="5120" spans="1:22" ht="14.25" customHeight="1" x14ac:dyDescent="0.35">
      <c r="A5120">
        <v>5119</v>
      </c>
      <c r="B5120" t="s">
        <v>8011</v>
      </c>
      <c r="C5120">
        <f>YEAR(Data!$D5120)</f>
        <v>2012</v>
      </c>
      <c r="D5120">
        <v>41178</v>
      </c>
      <c r="E5120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6722</v>
      </c>
      <c r="P5120" t="s">
        <v>71</v>
      </c>
      <c r="Q5120" t="s">
        <v>682</v>
      </c>
      <c r="R5120" t="s">
        <v>6723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ht="14.25" customHeight="1" x14ac:dyDescent="0.35">
      <c r="A5121">
        <v>5120</v>
      </c>
      <c r="B5121" t="s">
        <v>8011</v>
      </c>
      <c r="C5121">
        <f>YEAR(Data!$D5121)</f>
        <v>2012</v>
      </c>
      <c r="D5121">
        <v>41178</v>
      </c>
      <c r="E5121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ht="14.25" customHeight="1" x14ac:dyDescent="0.35">
      <c r="A5122">
        <v>5121</v>
      </c>
      <c r="B5122" t="s">
        <v>8012</v>
      </c>
      <c r="C5122">
        <f>YEAR(Data!$D5122)</f>
        <v>2011</v>
      </c>
      <c r="D5122">
        <v>40637</v>
      </c>
      <c r="E5122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ht="14.25" customHeight="1" x14ac:dyDescent="0.35">
      <c r="A5123">
        <v>5122</v>
      </c>
      <c r="B5123" t="s">
        <v>8012</v>
      </c>
      <c r="C5123">
        <f>YEAR(Data!$D5123)</f>
        <v>2011</v>
      </c>
      <c r="D5123">
        <v>40637</v>
      </c>
      <c r="E5123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99.98</v>
      </c>
      <c r="T5123">
        <v>2</v>
      </c>
      <c r="U5123">
        <v>0</v>
      </c>
      <c r="V5123">
        <v>42.991400000000006</v>
      </c>
    </row>
    <row r="5124" spans="1:22" ht="14.25" customHeight="1" x14ac:dyDescent="0.35">
      <c r="A5124">
        <v>5123</v>
      </c>
      <c r="B5124" t="s">
        <v>8012</v>
      </c>
      <c r="C5124">
        <f>YEAR(Data!$D5124)</f>
        <v>2011</v>
      </c>
      <c r="D5124">
        <v>40637</v>
      </c>
      <c r="E5124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8013</v>
      </c>
      <c r="P5124" t="s">
        <v>46</v>
      </c>
      <c r="Q5124" t="s">
        <v>90</v>
      </c>
      <c r="R5124" t="s">
        <v>8014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ht="14.25" customHeight="1" x14ac:dyDescent="0.35">
      <c r="A5125">
        <v>5124</v>
      </c>
      <c r="B5125" t="s">
        <v>8012</v>
      </c>
      <c r="C5125">
        <f>YEAR(Data!$D5125)</f>
        <v>2011</v>
      </c>
      <c r="D5125">
        <v>40637</v>
      </c>
      <c r="E5125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6812</v>
      </c>
      <c r="S5125">
        <v>12.96</v>
      </c>
      <c r="T5125">
        <v>2</v>
      </c>
      <c r="U5125">
        <v>0</v>
      </c>
      <c r="V5125">
        <v>6.3504000000000005</v>
      </c>
    </row>
    <row r="5126" spans="1:22" ht="14.25" customHeight="1" x14ac:dyDescent="0.35">
      <c r="A5126">
        <v>5125</v>
      </c>
      <c r="B5126" t="s">
        <v>8015</v>
      </c>
      <c r="C5126">
        <f>YEAR(Data!$D5126)</f>
        <v>2011</v>
      </c>
      <c r="D5126">
        <v>40800</v>
      </c>
      <c r="E5126">
        <v>40800</v>
      </c>
      <c r="F5126" t="s">
        <v>1290</v>
      </c>
      <c r="G5126" t="s">
        <v>5996</v>
      </c>
      <c r="H5126" t="s">
        <v>5997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ht="14.25" customHeight="1" x14ac:dyDescent="0.35">
      <c r="A5127">
        <v>5126</v>
      </c>
      <c r="B5127" t="s">
        <v>8015</v>
      </c>
      <c r="C5127">
        <f>YEAR(Data!$D5127)</f>
        <v>2011</v>
      </c>
      <c r="D5127">
        <v>40800</v>
      </c>
      <c r="E5127">
        <v>40800</v>
      </c>
      <c r="F5127" t="s">
        <v>1290</v>
      </c>
      <c r="G5127" t="s">
        <v>5996</v>
      </c>
      <c r="H5127" t="s">
        <v>5997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ht="14.25" customHeight="1" x14ac:dyDescent="0.35">
      <c r="A5128">
        <v>5127</v>
      </c>
      <c r="B5128" t="s">
        <v>8015</v>
      </c>
      <c r="C5128">
        <f>YEAR(Data!$D5128)</f>
        <v>2011</v>
      </c>
      <c r="D5128">
        <v>40800</v>
      </c>
      <c r="E5128">
        <v>40800</v>
      </c>
      <c r="F5128" t="s">
        <v>1290</v>
      </c>
      <c r="G5128" t="s">
        <v>5996</v>
      </c>
      <c r="H5128" t="s">
        <v>5997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2799.96</v>
      </c>
      <c r="T5128">
        <v>4</v>
      </c>
      <c r="U5128">
        <v>0</v>
      </c>
      <c r="V5128">
        <v>1371.9803999999999</v>
      </c>
    </row>
    <row r="5129" spans="1:22" ht="14.25" customHeight="1" x14ac:dyDescent="0.35">
      <c r="A5129">
        <v>5128</v>
      </c>
      <c r="B5129" t="s">
        <v>8015</v>
      </c>
      <c r="C5129">
        <f>YEAR(Data!$D5129)</f>
        <v>2011</v>
      </c>
      <c r="D5129">
        <v>40800</v>
      </c>
      <c r="E5129">
        <v>40800</v>
      </c>
      <c r="F5129" t="s">
        <v>1290</v>
      </c>
      <c r="G5129" t="s">
        <v>5996</v>
      </c>
      <c r="H5129" t="s">
        <v>5997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ht="14.25" customHeight="1" x14ac:dyDescent="0.35">
      <c r="A5130">
        <v>5129</v>
      </c>
      <c r="B5130" t="s">
        <v>8015</v>
      </c>
      <c r="C5130">
        <f>YEAR(Data!$D5130)</f>
        <v>2011</v>
      </c>
      <c r="D5130">
        <v>40800</v>
      </c>
      <c r="E5130">
        <v>40800</v>
      </c>
      <c r="F5130" t="s">
        <v>1290</v>
      </c>
      <c r="G5130" t="s">
        <v>5996</v>
      </c>
      <c r="H5130" t="s">
        <v>5997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ht="14.25" customHeight="1" x14ac:dyDescent="0.35">
      <c r="A5131">
        <v>5130</v>
      </c>
      <c r="B5131" t="s">
        <v>8015</v>
      </c>
      <c r="C5131">
        <f>YEAR(Data!$D5131)</f>
        <v>2011</v>
      </c>
      <c r="D5131">
        <v>40800</v>
      </c>
      <c r="E5131">
        <v>40800</v>
      </c>
      <c r="F5131" t="s">
        <v>1290</v>
      </c>
      <c r="G5131" t="s">
        <v>5996</v>
      </c>
      <c r="H5131" t="s">
        <v>5997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6301</v>
      </c>
      <c r="P5131" t="s">
        <v>71</v>
      </c>
      <c r="Q5131" t="s">
        <v>72</v>
      </c>
      <c r="R5131" t="s">
        <v>6302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ht="14.25" customHeight="1" x14ac:dyDescent="0.35">
      <c r="A5132">
        <v>5131</v>
      </c>
      <c r="B5132" t="s">
        <v>8015</v>
      </c>
      <c r="C5132">
        <f>YEAR(Data!$D5132)</f>
        <v>2011</v>
      </c>
      <c r="D5132">
        <v>40800</v>
      </c>
      <c r="E5132">
        <v>40800</v>
      </c>
      <c r="F5132" t="s">
        <v>1290</v>
      </c>
      <c r="G5132" t="s">
        <v>5996</v>
      </c>
      <c r="H5132" t="s">
        <v>5997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6164</v>
      </c>
      <c r="P5132" t="s">
        <v>46</v>
      </c>
      <c r="Q5132" t="s">
        <v>90</v>
      </c>
      <c r="R5132" t="s">
        <v>6165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ht="14.25" customHeight="1" x14ac:dyDescent="0.35">
      <c r="A5133">
        <v>5132</v>
      </c>
      <c r="B5133" t="s">
        <v>8016</v>
      </c>
      <c r="C5133">
        <f>YEAR(Data!$D5133)</f>
        <v>2014</v>
      </c>
      <c r="D5133">
        <v>42003</v>
      </c>
      <c r="E5133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5363</v>
      </c>
      <c r="P5133" t="s">
        <v>32</v>
      </c>
      <c r="Q5133" t="s">
        <v>65</v>
      </c>
      <c r="R5133" t="s">
        <v>5364</v>
      </c>
      <c r="S5133">
        <v>101.12</v>
      </c>
      <c r="T5133">
        <v>8</v>
      </c>
      <c r="U5133">
        <v>0</v>
      </c>
      <c r="V5133">
        <v>37.414400000000001</v>
      </c>
    </row>
    <row r="5134" spans="1:22" ht="14.25" customHeight="1" x14ac:dyDescent="0.35">
      <c r="A5134">
        <v>5133</v>
      </c>
      <c r="B5134" t="s">
        <v>8017</v>
      </c>
      <c r="C5134">
        <f>YEAR(Data!$D5134)</f>
        <v>2012</v>
      </c>
      <c r="D5134">
        <v>41081</v>
      </c>
      <c r="E5134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ht="14.25" customHeight="1" x14ac:dyDescent="0.35">
      <c r="A5135">
        <v>5134</v>
      </c>
      <c r="B5135" t="s">
        <v>8018</v>
      </c>
      <c r="C5135">
        <f>YEAR(Data!$D5135)</f>
        <v>2014</v>
      </c>
      <c r="D5135">
        <v>41970</v>
      </c>
      <c r="E5135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7119</v>
      </c>
      <c r="P5135" t="s">
        <v>46</v>
      </c>
      <c r="Q5135" t="s">
        <v>78</v>
      </c>
      <c r="R5135" t="s">
        <v>7120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ht="14.25" customHeight="1" x14ac:dyDescent="0.35">
      <c r="A5136">
        <v>5135</v>
      </c>
      <c r="B5136" t="s">
        <v>8018</v>
      </c>
      <c r="C5136">
        <f>YEAR(Data!$D5136)</f>
        <v>2014</v>
      </c>
      <c r="D5136">
        <v>41970</v>
      </c>
      <c r="E5136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ht="14.25" customHeight="1" x14ac:dyDescent="0.35">
      <c r="A5137">
        <v>5136</v>
      </c>
      <c r="B5137" t="s">
        <v>8019</v>
      </c>
      <c r="C5137">
        <f>YEAR(Data!$D5137)</f>
        <v>2013</v>
      </c>
      <c r="D5137">
        <v>41571</v>
      </c>
      <c r="E5137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17.05</v>
      </c>
      <c r="T5137">
        <v>5</v>
      </c>
      <c r="U5137">
        <v>0</v>
      </c>
      <c r="V5137">
        <v>8.1840000000000011</v>
      </c>
    </row>
    <row r="5138" spans="1:22" ht="14.25" customHeight="1" x14ac:dyDescent="0.35">
      <c r="A5138">
        <v>5137</v>
      </c>
      <c r="B5138" t="s">
        <v>8020</v>
      </c>
      <c r="C5138">
        <f>YEAR(Data!$D5138)</f>
        <v>2012</v>
      </c>
      <c r="D5138">
        <v>41257</v>
      </c>
      <c r="E5138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ht="14.25" customHeight="1" x14ac:dyDescent="0.35">
      <c r="A5139">
        <v>5138</v>
      </c>
      <c r="B5139" t="s">
        <v>8021</v>
      </c>
      <c r="C5139">
        <f>YEAR(Data!$D5139)</f>
        <v>2013</v>
      </c>
      <c r="D5139">
        <v>41592</v>
      </c>
      <c r="E5139">
        <v>41596</v>
      </c>
      <c r="F5139" t="s">
        <v>50</v>
      </c>
      <c r="G5139" t="s">
        <v>7625</v>
      </c>
      <c r="H5139" t="s">
        <v>7626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30.36</v>
      </c>
      <c r="T5139">
        <v>4</v>
      </c>
      <c r="U5139">
        <v>0</v>
      </c>
      <c r="V5139">
        <v>13.0548</v>
      </c>
    </row>
    <row r="5140" spans="1:22" ht="14.25" customHeight="1" x14ac:dyDescent="0.35">
      <c r="A5140">
        <v>5139</v>
      </c>
      <c r="B5140" t="s">
        <v>8022</v>
      </c>
      <c r="C5140">
        <f>YEAR(Data!$D5140)</f>
        <v>2014</v>
      </c>
      <c r="D5140">
        <v>41912</v>
      </c>
      <c r="E5140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23.34</v>
      </c>
      <c r="T5140">
        <v>3</v>
      </c>
      <c r="U5140">
        <v>0</v>
      </c>
      <c r="V5140">
        <v>10.969799999999999</v>
      </c>
    </row>
    <row r="5141" spans="1:22" ht="14.25" customHeight="1" x14ac:dyDescent="0.35">
      <c r="A5141">
        <v>5140</v>
      </c>
      <c r="B5141" t="s">
        <v>8022</v>
      </c>
      <c r="C5141">
        <f>YEAR(Data!$D5141)</f>
        <v>2014</v>
      </c>
      <c r="D5141">
        <v>41912</v>
      </c>
      <c r="E5141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6651</v>
      </c>
      <c r="P5141" t="s">
        <v>46</v>
      </c>
      <c r="Q5141" t="s">
        <v>90</v>
      </c>
      <c r="R5141" t="s">
        <v>6652</v>
      </c>
      <c r="S5141">
        <v>51.550000000000004</v>
      </c>
      <c r="T5141">
        <v>5</v>
      </c>
      <c r="U5141">
        <v>0</v>
      </c>
      <c r="V5141">
        <v>24.2285</v>
      </c>
    </row>
    <row r="5142" spans="1:22" ht="14.25" customHeight="1" x14ac:dyDescent="0.35">
      <c r="A5142">
        <v>5141</v>
      </c>
      <c r="B5142" t="s">
        <v>8023</v>
      </c>
      <c r="C5142">
        <f>YEAR(Data!$D5142)</f>
        <v>2012</v>
      </c>
      <c r="D5142">
        <v>41221</v>
      </c>
      <c r="E5142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119.9</v>
      </c>
      <c r="T5142">
        <v>2</v>
      </c>
      <c r="U5142">
        <v>0</v>
      </c>
      <c r="V5142">
        <v>43.164000000000001</v>
      </c>
    </row>
    <row r="5143" spans="1:22" ht="14.25" customHeight="1" x14ac:dyDescent="0.35">
      <c r="A5143">
        <v>5142</v>
      </c>
      <c r="B5143" t="s">
        <v>8024</v>
      </c>
      <c r="C5143">
        <f>YEAR(Data!$D5143)</f>
        <v>2013</v>
      </c>
      <c r="D5143">
        <v>41366</v>
      </c>
      <c r="E5143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292.77599999999995</v>
      </c>
    </row>
    <row r="5144" spans="1:22" ht="14.25" customHeight="1" x14ac:dyDescent="0.35">
      <c r="A5144">
        <v>5143</v>
      </c>
      <c r="B5144" t="s">
        <v>8024</v>
      </c>
      <c r="C5144">
        <f>YEAR(Data!$D5144)</f>
        <v>2013</v>
      </c>
      <c r="D5144">
        <v>41366</v>
      </c>
      <c r="E5144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6053</v>
      </c>
      <c r="P5144" t="s">
        <v>46</v>
      </c>
      <c r="Q5144" t="s">
        <v>578</v>
      </c>
      <c r="R5144" t="s">
        <v>186</v>
      </c>
      <c r="S5144">
        <v>63.84</v>
      </c>
      <c r="T5144">
        <v>8</v>
      </c>
      <c r="U5144">
        <v>0</v>
      </c>
      <c r="V5144">
        <v>18.513599999999997</v>
      </c>
    </row>
    <row r="5145" spans="1:22" ht="14.25" customHeight="1" x14ac:dyDescent="0.35">
      <c r="A5145">
        <v>5144</v>
      </c>
      <c r="B5145" t="s">
        <v>8024</v>
      </c>
      <c r="C5145">
        <f>YEAR(Data!$D5145)</f>
        <v>2013</v>
      </c>
      <c r="D5145">
        <v>41366</v>
      </c>
      <c r="E5145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ht="14.25" customHeight="1" x14ac:dyDescent="0.35">
      <c r="A5146">
        <v>5145</v>
      </c>
      <c r="B5146" t="s">
        <v>8025</v>
      </c>
      <c r="C5146">
        <f>YEAR(Data!$D5146)</f>
        <v>2014</v>
      </c>
      <c r="D5146">
        <v>41673</v>
      </c>
      <c r="E5146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86.26</v>
      </c>
      <c r="T5146">
        <v>2</v>
      </c>
      <c r="U5146">
        <v>0</v>
      </c>
      <c r="V5146">
        <v>29.328400000000002</v>
      </c>
    </row>
    <row r="5147" spans="1:22" ht="14.25" customHeight="1" x14ac:dyDescent="0.35">
      <c r="A5147">
        <v>5146</v>
      </c>
      <c r="B5147" t="s">
        <v>8025</v>
      </c>
      <c r="C5147">
        <f>YEAR(Data!$D5147)</f>
        <v>2014</v>
      </c>
      <c r="D5147">
        <v>41673</v>
      </c>
      <c r="E5147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139.04</v>
      </c>
      <c r="T5147">
        <v>4</v>
      </c>
      <c r="U5147">
        <v>0</v>
      </c>
      <c r="V5147">
        <v>38.931200000000004</v>
      </c>
    </row>
    <row r="5148" spans="1:22" ht="14.25" customHeight="1" x14ac:dyDescent="0.35">
      <c r="A5148">
        <v>5147</v>
      </c>
      <c r="B5148" t="s">
        <v>8025</v>
      </c>
      <c r="C5148">
        <f>YEAR(Data!$D5148)</f>
        <v>2014</v>
      </c>
      <c r="D5148">
        <v>41673</v>
      </c>
      <c r="E5148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46.8</v>
      </c>
      <c r="T5148">
        <v>4</v>
      </c>
      <c r="U5148">
        <v>0</v>
      </c>
      <c r="V5148">
        <v>16.38</v>
      </c>
    </row>
    <row r="5149" spans="1:22" ht="14.25" customHeight="1" x14ac:dyDescent="0.35">
      <c r="A5149">
        <v>5148</v>
      </c>
      <c r="B5149" t="s">
        <v>8026</v>
      </c>
      <c r="C5149">
        <f>YEAR(Data!$D5149)</f>
        <v>2014</v>
      </c>
      <c r="D5149">
        <v>41998</v>
      </c>
      <c r="E5149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8027</v>
      </c>
      <c r="L5149" t="s">
        <v>310</v>
      </c>
      <c r="M5149">
        <v>85224</v>
      </c>
      <c r="N5149" t="s">
        <v>44</v>
      </c>
      <c r="O5149" t="s">
        <v>6826</v>
      </c>
      <c r="P5149" t="s">
        <v>32</v>
      </c>
      <c r="Q5149" t="s">
        <v>65</v>
      </c>
      <c r="R5149" t="s">
        <v>6827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ht="14.25" customHeight="1" x14ac:dyDescent="0.35">
      <c r="A5150">
        <v>5149</v>
      </c>
      <c r="B5150" t="s">
        <v>8026</v>
      </c>
      <c r="C5150">
        <f>YEAR(Data!$D5150)</f>
        <v>2014</v>
      </c>
      <c r="D5150">
        <v>41998</v>
      </c>
      <c r="E5150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8027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ht="14.25" customHeight="1" x14ac:dyDescent="0.35">
      <c r="A5151">
        <v>5150</v>
      </c>
      <c r="B5151" t="s">
        <v>8028</v>
      </c>
      <c r="C5151">
        <f>YEAR(Data!$D5151)</f>
        <v>2011</v>
      </c>
      <c r="D5151">
        <v>40715</v>
      </c>
      <c r="E5151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ht="14.25" customHeight="1" x14ac:dyDescent="0.35">
      <c r="A5152">
        <v>5151</v>
      </c>
      <c r="B5152" t="s">
        <v>8029</v>
      </c>
      <c r="C5152">
        <f>YEAR(Data!$D5152)</f>
        <v>2014</v>
      </c>
      <c r="D5152">
        <v>41705</v>
      </c>
      <c r="E5152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67.78</v>
      </c>
      <c r="T5152">
        <v>2</v>
      </c>
      <c r="U5152">
        <v>0</v>
      </c>
      <c r="V5152">
        <v>16.945</v>
      </c>
    </row>
    <row r="5153" spans="1:22" ht="14.25" customHeight="1" x14ac:dyDescent="0.35">
      <c r="A5153">
        <v>5152</v>
      </c>
      <c r="B5153" t="s">
        <v>8030</v>
      </c>
      <c r="C5153">
        <f>YEAR(Data!$D5153)</f>
        <v>2014</v>
      </c>
      <c r="D5153">
        <v>41908</v>
      </c>
      <c r="E5153">
        <v>41911</v>
      </c>
      <c r="F5153" t="s">
        <v>188</v>
      </c>
      <c r="G5153" t="s">
        <v>5584</v>
      </c>
      <c r="H5153" t="s">
        <v>5585</v>
      </c>
      <c r="I5153" t="s">
        <v>41</v>
      </c>
      <c r="J5153" t="s">
        <v>27</v>
      </c>
      <c r="K5153" t="s">
        <v>8031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ht="14.25" customHeight="1" x14ac:dyDescent="0.35">
      <c r="A5154">
        <v>5153</v>
      </c>
      <c r="B5154" t="s">
        <v>8032</v>
      </c>
      <c r="C5154">
        <f>YEAR(Data!$D5154)</f>
        <v>2011</v>
      </c>
      <c r="D5154">
        <v>40724</v>
      </c>
      <c r="E5154">
        <v>40730</v>
      </c>
      <c r="F5154" t="s">
        <v>50</v>
      </c>
      <c r="G5154" t="s">
        <v>7758</v>
      </c>
      <c r="H5154" t="s">
        <v>7759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ht="14.25" customHeight="1" x14ac:dyDescent="0.35">
      <c r="A5155">
        <v>5154</v>
      </c>
      <c r="B5155" t="s">
        <v>8032</v>
      </c>
      <c r="C5155">
        <f>YEAR(Data!$D5155)</f>
        <v>2011</v>
      </c>
      <c r="D5155">
        <v>40724</v>
      </c>
      <c r="E5155">
        <v>40730</v>
      </c>
      <c r="F5155" t="s">
        <v>50</v>
      </c>
      <c r="G5155" t="s">
        <v>7758</v>
      </c>
      <c r="H5155" t="s">
        <v>7759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ht="14.25" customHeight="1" x14ac:dyDescent="0.35">
      <c r="A5156">
        <v>5155</v>
      </c>
      <c r="B5156" t="s">
        <v>8033</v>
      </c>
      <c r="C5156">
        <f>YEAR(Data!$D5156)</f>
        <v>2012</v>
      </c>
      <c r="D5156">
        <v>41128</v>
      </c>
      <c r="E5156">
        <v>41129</v>
      </c>
      <c r="F5156" t="s">
        <v>188</v>
      </c>
      <c r="G5156" t="s">
        <v>5351</v>
      </c>
      <c r="H5156" t="s">
        <v>5352</v>
      </c>
      <c r="I5156" t="s">
        <v>26</v>
      </c>
      <c r="J5156" t="s">
        <v>27</v>
      </c>
      <c r="K5156" t="s">
        <v>8034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13.063999999999998</v>
      </c>
    </row>
    <row r="5157" spans="1:22" ht="14.25" customHeight="1" x14ac:dyDescent="0.35">
      <c r="A5157">
        <v>5156</v>
      </c>
      <c r="B5157" t="s">
        <v>8033</v>
      </c>
      <c r="C5157">
        <f>YEAR(Data!$D5157)</f>
        <v>2012</v>
      </c>
      <c r="D5157">
        <v>41128</v>
      </c>
      <c r="E5157">
        <v>41129</v>
      </c>
      <c r="F5157" t="s">
        <v>188</v>
      </c>
      <c r="G5157" t="s">
        <v>5351</v>
      </c>
      <c r="H5157" t="s">
        <v>5352</v>
      </c>
      <c r="I5157" t="s">
        <v>26</v>
      </c>
      <c r="J5157" t="s">
        <v>27</v>
      </c>
      <c r="K5157" t="s">
        <v>8034</v>
      </c>
      <c r="L5157" t="s">
        <v>596</v>
      </c>
      <c r="M5157">
        <v>63122</v>
      </c>
      <c r="N5157" t="s">
        <v>105</v>
      </c>
      <c r="O5157" t="s">
        <v>6144</v>
      </c>
      <c r="P5157" t="s">
        <v>32</v>
      </c>
      <c r="Q5157" t="s">
        <v>65</v>
      </c>
      <c r="R5157" t="s">
        <v>6145</v>
      </c>
      <c r="S5157">
        <v>212.94</v>
      </c>
      <c r="T5157">
        <v>3</v>
      </c>
      <c r="U5157">
        <v>0</v>
      </c>
      <c r="V5157">
        <v>34.070399999999999</v>
      </c>
    </row>
    <row r="5158" spans="1:22" ht="14.25" customHeight="1" x14ac:dyDescent="0.35">
      <c r="A5158">
        <v>5157</v>
      </c>
      <c r="B5158" t="s">
        <v>8035</v>
      </c>
      <c r="C5158">
        <f>YEAR(Data!$D5158)</f>
        <v>2014</v>
      </c>
      <c r="D5158">
        <v>41821</v>
      </c>
      <c r="E5158">
        <v>41825</v>
      </c>
      <c r="F5158" t="s">
        <v>23</v>
      </c>
      <c r="G5158" t="s">
        <v>6370</v>
      </c>
      <c r="H5158" t="s">
        <v>6371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7943</v>
      </c>
      <c r="P5158" t="s">
        <v>71</v>
      </c>
      <c r="Q5158" t="s">
        <v>72</v>
      </c>
      <c r="R5158" t="s">
        <v>7944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ht="14.25" customHeight="1" x14ac:dyDescent="0.35">
      <c r="A5159">
        <v>5158</v>
      </c>
      <c r="B5159" t="s">
        <v>8035</v>
      </c>
      <c r="C5159">
        <f>YEAR(Data!$D5159)</f>
        <v>2014</v>
      </c>
      <c r="D5159">
        <v>41821</v>
      </c>
      <c r="E5159">
        <v>41825</v>
      </c>
      <c r="F5159" t="s">
        <v>23</v>
      </c>
      <c r="G5159" t="s">
        <v>6370</v>
      </c>
      <c r="H5159" t="s">
        <v>6371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7267</v>
      </c>
      <c r="P5159" t="s">
        <v>32</v>
      </c>
      <c r="Q5159" t="s">
        <v>36</v>
      </c>
      <c r="R5159" t="s">
        <v>7268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ht="14.25" customHeight="1" x14ac:dyDescent="0.35">
      <c r="A5160">
        <v>5159</v>
      </c>
      <c r="B5160" t="s">
        <v>8035</v>
      </c>
      <c r="C5160">
        <f>YEAR(Data!$D5160)</f>
        <v>2014</v>
      </c>
      <c r="D5160">
        <v>41821</v>
      </c>
      <c r="E5160">
        <v>41825</v>
      </c>
      <c r="F5160" t="s">
        <v>23</v>
      </c>
      <c r="G5160" t="s">
        <v>6370</v>
      </c>
      <c r="H5160" t="s">
        <v>6371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ht="14.25" customHeight="1" x14ac:dyDescent="0.35">
      <c r="A5161">
        <v>5160</v>
      </c>
      <c r="B5161" t="s">
        <v>8036</v>
      </c>
      <c r="C5161">
        <f>YEAR(Data!$D5161)</f>
        <v>2012</v>
      </c>
      <c r="D5161">
        <v>41208</v>
      </c>
      <c r="E5161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105.584</v>
      </c>
      <c r="T5161">
        <v>2</v>
      </c>
      <c r="U5161">
        <v>0.2</v>
      </c>
      <c r="V5161">
        <v>9.2386000000000053</v>
      </c>
    </row>
    <row r="5162" spans="1:22" ht="14.25" customHeight="1" x14ac:dyDescent="0.35">
      <c r="A5162">
        <v>5161</v>
      </c>
      <c r="B5162" t="s">
        <v>8036</v>
      </c>
      <c r="C5162">
        <f>YEAR(Data!$D5162)</f>
        <v>2012</v>
      </c>
      <c r="D5162">
        <v>41208</v>
      </c>
      <c r="E5162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5308</v>
      </c>
      <c r="P5162" t="s">
        <v>71</v>
      </c>
      <c r="Q5162" t="s">
        <v>72</v>
      </c>
      <c r="R5162" t="s">
        <v>5309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ht="14.25" customHeight="1" x14ac:dyDescent="0.35">
      <c r="A5163">
        <v>5162</v>
      </c>
      <c r="B5163" t="s">
        <v>8037</v>
      </c>
      <c r="C5163">
        <f>YEAR(Data!$D5163)</f>
        <v>2011</v>
      </c>
      <c r="D5163">
        <v>40754</v>
      </c>
      <c r="E5163">
        <v>40760</v>
      </c>
      <c r="F5163" t="s">
        <v>50</v>
      </c>
      <c r="G5163" t="s">
        <v>7625</v>
      </c>
      <c r="H5163" t="s">
        <v>7626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6559</v>
      </c>
      <c r="P5163" t="s">
        <v>32</v>
      </c>
      <c r="Q5163" t="s">
        <v>33</v>
      </c>
      <c r="R5163" t="s">
        <v>6560</v>
      </c>
      <c r="S5163">
        <v>1367.84</v>
      </c>
      <c r="T5163">
        <v>8</v>
      </c>
      <c r="U5163">
        <v>0</v>
      </c>
      <c r="V5163">
        <v>259.88959999999997</v>
      </c>
    </row>
    <row r="5164" spans="1:22" ht="14.25" customHeight="1" x14ac:dyDescent="0.35">
      <c r="A5164">
        <v>5163</v>
      </c>
      <c r="B5164" t="s">
        <v>8038</v>
      </c>
      <c r="C5164">
        <f>YEAR(Data!$D5164)</f>
        <v>2013</v>
      </c>
      <c r="D5164">
        <v>41597</v>
      </c>
      <c r="E5164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ht="14.25" customHeight="1" x14ac:dyDescent="0.35">
      <c r="A5165">
        <v>5164</v>
      </c>
      <c r="B5165" t="s">
        <v>8039</v>
      </c>
      <c r="C5165">
        <f>YEAR(Data!$D5165)</f>
        <v>2012</v>
      </c>
      <c r="D5165">
        <v>41096</v>
      </c>
      <c r="E5165">
        <v>41101</v>
      </c>
      <c r="F5165" t="s">
        <v>50</v>
      </c>
      <c r="G5165" t="s">
        <v>6461</v>
      </c>
      <c r="H5165" t="s">
        <v>6462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ht="14.25" customHeight="1" x14ac:dyDescent="0.35">
      <c r="A5166">
        <v>5165</v>
      </c>
      <c r="B5166" t="s">
        <v>8040</v>
      </c>
      <c r="C5166">
        <f>YEAR(Data!$D5166)</f>
        <v>2011</v>
      </c>
      <c r="D5166">
        <v>40857</v>
      </c>
      <c r="E5166">
        <v>40863</v>
      </c>
      <c r="F5166" t="s">
        <v>50</v>
      </c>
      <c r="G5166" t="s">
        <v>6696</v>
      </c>
      <c r="H5166" t="s">
        <v>6697</v>
      </c>
      <c r="I5166" t="s">
        <v>26</v>
      </c>
      <c r="J5166" t="s">
        <v>27</v>
      </c>
      <c r="K5166" t="s">
        <v>5311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6763</v>
      </c>
      <c r="S5166">
        <v>3.9</v>
      </c>
      <c r="T5166">
        <v>2</v>
      </c>
      <c r="U5166">
        <v>0</v>
      </c>
      <c r="V5166">
        <v>1.5209999999999999</v>
      </c>
    </row>
    <row r="5167" spans="1:22" ht="14.25" customHeight="1" x14ac:dyDescent="0.35">
      <c r="A5167">
        <v>5166</v>
      </c>
      <c r="B5167" t="s">
        <v>8040</v>
      </c>
      <c r="C5167">
        <f>YEAR(Data!$D5167)</f>
        <v>2011</v>
      </c>
      <c r="D5167">
        <v>40857</v>
      </c>
      <c r="E5167">
        <v>40863</v>
      </c>
      <c r="F5167" t="s">
        <v>50</v>
      </c>
      <c r="G5167" t="s">
        <v>6696</v>
      </c>
      <c r="H5167" t="s">
        <v>6697</v>
      </c>
      <c r="I5167" t="s">
        <v>26</v>
      </c>
      <c r="J5167" t="s">
        <v>27</v>
      </c>
      <c r="K5167" t="s">
        <v>5311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12.84</v>
      </c>
      <c r="T5167">
        <v>3</v>
      </c>
      <c r="U5167">
        <v>0</v>
      </c>
      <c r="V5167">
        <v>5.7779999999999987</v>
      </c>
    </row>
    <row r="5168" spans="1:22" ht="14.25" customHeight="1" x14ac:dyDescent="0.35">
      <c r="A5168">
        <v>5167</v>
      </c>
      <c r="B5168" t="s">
        <v>8040</v>
      </c>
      <c r="C5168">
        <f>YEAR(Data!$D5168)</f>
        <v>2011</v>
      </c>
      <c r="D5168">
        <v>40857</v>
      </c>
      <c r="E5168">
        <v>40863</v>
      </c>
      <c r="F5168" t="s">
        <v>50</v>
      </c>
      <c r="G5168" t="s">
        <v>6696</v>
      </c>
      <c r="H5168" t="s">
        <v>6697</v>
      </c>
      <c r="I5168" t="s">
        <v>26</v>
      </c>
      <c r="J5168" t="s">
        <v>27</v>
      </c>
      <c r="K5168" t="s">
        <v>5311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ht="14.25" customHeight="1" x14ac:dyDescent="0.35">
      <c r="A5169">
        <v>5168</v>
      </c>
      <c r="B5169" t="s">
        <v>8040</v>
      </c>
      <c r="C5169">
        <f>YEAR(Data!$D5169)</f>
        <v>2011</v>
      </c>
      <c r="D5169">
        <v>40857</v>
      </c>
      <c r="E5169">
        <v>40863</v>
      </c>
      <c r="F5169" t="s">
        <v>50</v>
      </c>
      <c r="G5169" t="s">
        <v>6696</v>
      </c>
      <c r="H5169" t="s">
        <v>6697</v>
      </c>
      <c r="I5169" t="s">
        <v>26</v>
      </c>
      <c r="J5169" t="s">
        <v>27</v>
      </c>
      <c r="K5169" t="s">
        <v>5311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ht="14.25" customHeight="1" x14ac:dyDescent="0.35">
      <c r="A5170">
        <v>5169</v>
      </c>
      <c r="B5170" t="s">
        <v>8040</v>
      </c>
      <c r="C5170">
        <f>YEAR(Data!$D5170)</f>
        <v>2011</v>
      </c>
      <c r="D5170">
        <v>40857</v>
      </c>
      <c r="E5170">
        <v>40863</v>
      </c>
      <c r="F5170" t="s">
        <v>50</v>
      </c>
      <c r="G5170" t="s">
        <v>6696</v>
      </c>
      <c r="H5170" t="s">
        <v>6697</v>
      </c>
      <c r="I5170" t="s">
        <v>26</v>
      </c>
      <c r="J5170" t="s">
        <v>27</v>
      </c>
      <c r="K5170" t="s">
        <v>5311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62.94</v>
      </c>
      <c r="T5170">
        <v>3</v>
      </c>
      <c r="U5170">
        <v>0</v>
      </c>
      <c r="V5170">
        <v>11.958600000000001</v>
      </c>
    </row>
    <row r="5171" spans="1:22" ht="14.25" customHeight="1" x14ac:dyDescent="0.35">
      <c r="A5171">
        <v>5170</v>
      </c>
      <c r="B5171" t="s">
        <v>8040</v>
      </c>
      <c r="C5171">
        <f>YEAR(Data!$D5171)</f>
        <v>2011</v>
      </c>
      <c r="D5171">
        <v>40857</v>
      </c>
      <c r="E5171">
        <v>40863</v>
      </c>
      <c r="F5171" t="s">
        <v>50</v>
      </c>
      <c r="G5171" t="s">
        <v>6696</v>
      </c>
      <c r="H5171" t="s">
        <v>6697</v>
      </c>
      <c r="I5171" t="s">
        <v>26</v>
      </c>
      <c r="J5171" t="s">
        <v>27</v>
      </c>
      <c r="K5171" t="s">
        <v>5311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535.41</v>
      </c>
      <c r="T5171">
        <v>3</v>
      </c>
      <c r="U5171">
        <v>0</v>
      </c>
      <c r="V5171">
        <v>160.62299999999993</v>
      </c>
    </row>
    <row r="5172" spans="1:22" ht="14.25" customHeight="1" x14ac:dyDescent="0.35">
      <c r="A5172">
        <v>5171</v>
      </c>
      <c r="B5172" t="s">
        <v>8041</v>
      </c>
      <c r="C5172">
        <f>YEAR(Data!$D5172)</f>
        <v>2013</v>
      </c>
      <c r="D5172">
        <v>41422</v>
      </c>
      <c r="E5172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3504.9</v>
      </c>
      <c r="T5172">
        <v>5</v>
      </c>
      <c r="U5172">
        <v>0</v>
      </c>
      <c r="V5172">
        <v>700.98000000000013</v>
      </c>
    </row>
    <row r="5173" spans="1:22" ht="14.25" customHeight="1" x14ac:dyDescent="0.35">
      <c r="A5173">
        <v>5172</v>
      </c>
      <c r="B5173" t="s">
        <v>8041</v>
      </c>
      <c r="C5173">
        <f>YEAR(Data!$D5173)</f>
        <v>2013</v>
      </c>
      <c r="D5173">
        <v>41422</v>
      </c>
      <c r="E5173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144.12</v>
      </c>
      <c r="T5173">
        <v>3</v>
      </c>
      <c r="U5173">
        <v>0</v>
      </c>
      <c r="V5173">
        <v>69.177599999999984</v>
      </c>
    </row>
    <row r="5174" spans="1:22" ht="14.25" customHeight="1" x14ac:dyDescent="0.35">
      <c r="A5174">
        <v>5173</v>
      </c>
      <c r="B5174" t="s">
        <v>8041</v>
      </c>
      <c r="C5174">
        <f>YEAR(Data!$D5174)</f>
        <v>2013</v>
      </c>
      <c r="D5174">
        <v>41422</v>
      </c>
      <c r="E5174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ht="14.25" customHeight="1" x14ac:dyDescent="0.35">
      <c r="A5175">
        <v>5174</v>
      </c>
      <c r="B5175" t="s">
        <v>8042</v>
      </c>
      <c r="C5175">
        <f>YEAR(Data!$D5175)</f>
        <v>2012</v>
      </c>
      <c r="D5175">
        <v>40976</v>
      </c>
      <c r="E5175">
        <v>40978</v>
      </c>
      <c r="F5175" t="s">
        <v>188</v>
      </c>
      <c r="G5175" t="s">
        <v>6751</v>
      </c>
      <c r="H5175" t="s">
        <v>6752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ht="14.25" customHeight="1" x14ac:dyDescent="0.35">
      <c r="A5176">
        <v>5175</v>
      </c>
      <c r="B5176" t="s">
        <v>8043</v>
      </c>
      <c r="C5176">
        <f>YEAR(Data!$D5176)</f>
        <v>2014</v>
      </c>
      <c r="D5176">
        <v>41932</v>
      </c>
      <c r="E5176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8044</v>
      </c>
      <c r="L5176" t="s">
        <v>104</v>
      </c>
      <c r="M5176">
        <v>76706</v>
      </c>
      <c r="N5176" t="s">
        <v>105</v>
      </c>
      <c r="O5176" t="s">
        <v>6227</v>
      </c>
      <c r="P5176" t="s">
        <v>46</v>
      </c>
      <c r="Q5176" t="s">
        <v>75</v>
      </c>
      <c r="R5176" t="s">
        <v>6228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ht="14.25" customHeight="1" x14ac:dyDescent="0.35">
      <c r="A5177">
        <v>5176</v>
      </c>
      <c r="B5177" t="s">
        <v>8043</v>
      </c>
      <c r="C5177">
        <f>YEAR(Data!$D5177)</f>
        <v>2014</v>
      </c>
      <c r="D5177">
        <v>41932</v>
      </c>
      <c r="E5177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8044</v>
      </c>
      <c r="L5177" t="s">
        <v>104</v>
      </c>
      <c r="M5177">
        <v>76706</v>
      </c>
      <c r="N5177" t="s">
        <v>105</v>
      </c>
      <c r="O5177" t="s">
        <v>7220</v>
      </c>
      <c r="P5177" t="s">
        <v>32</v>
      </c>
      <c r="Q5177" t="s">
        <v>33</v>
      </c>
      <c r="R5177" t="s">
        <v>7221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ht="14.25" customHeight="1" x14ac:dyDescent="0.35">
      <c r="A5178">
        <v>5177</v>
      </c>
      <c r="B5178" t="s">
        <v>8045</v>
      </c>
      <c r="C5178">
        <f>YEAR(Data!$D5178)</f>
        <v>2013</v>
      </c>
      <c r="D5178">
        <v>41584</v>
      </c>
      <c r="E5178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53.248000000000005</v>
      </c>
      <c r="T5178">
        <v>2</v>
      </c>
      <c r="U5178">
        <v>0.2</v>
      </c>
      <c r="V5178">
        <v>19.968</v>
      </c>
    </row>
    <row r="5179" spans="1:22" ht="14.25" customHeight="1" x14ac:dyDescent="0.35">
      <c r="A5179">
        <v>5178</v>
      </c>
      <c r="B5179" t="s">
        <v>8046</v>
      </c>
      <c r="C5179">
        <f>YEAR(Data!$D5179)</f>
        <v>2013</v>
      </c>
      <c r="D5179">
        <v>41635</v>
      </c>
      <c r="E5179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ht="14.25" customHeight="1" x14ac:dyDescent="0.35">
      <c r="A5180">
        <v>5179</v>
      </c>
      <c r="B5180" t="s">
        <v>8047</v>
      </c>
      <c r="C5180">
        <f>YEAR(Data!$D5180)</f>
        <v>2012</v>
      </c>
      <c r="D5180">
        <v>41012</v>
      </c>
      <c r="E5180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37.68</v>
      </c>
      <c r="T5180">
        <v>2</v>
      </c>
      <c r="U5180">
        <v>0</v>
      </c>
      <c r="V5180">
        <v>15.825600000000001</v>
      </c>
    </row>
    <row r="5181" spans="1:22" ht="14.25" customHeight="1" x14ac:dyDescent="0.35">
      <c r="A5181">
        <v>5180</v>
      </c>
      <c r="B5181" t="s">
        <v>8047</v>
      </c>
      <c r="C5181">
        <f>YEAR(Data!$D5181)</f>
        <v>2012</v>
      </c>
      <c r="D5181">
        <v>41012</v>
      </c>
      <c r="E5181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ht="14.25" customHeight="1" x14ac:dyDescent="0.35">
      <c r="A5182">
        <v>5181</v>
      </c>
      <c r="B5182" t="s">
        <v>8047</v>
      </c>
      <c r="C5182">
        <f>YEAR(Data!$D5182)</f>
        <v>2012</v>
      </c>
      <c r="D5182">
        <v>41012</v>
      </c>
      <c r="E5182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75.84</v>
      </c>
      <c r="T5182">
        <v>2</v>
      </c>
      <c r="U5182">
        <v>0</v>
      </c>
      <c r="V5182">
        <v>29.577600000000004</v>
      </c>
    </row>
    <row r="5183" spans="1:22" ht="14.25" customHeight="1" x14ac:dyDescent="0.35">
      <c r="A5183">
        <v>5182</v>
      </c>
      <c r="B5183" t="s">
        <v>8048</v>
      </c>
      <c r="C5183">
        <f>YEAR(Data!$D5183)</f>
        <v>2014</v>
      </c>
      <c r="D5183">
        <v>41895</v>
      </c>
      <c r="E5183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7127</v>
      </c>
      <c r="L5183" t="s">
        <v>1399</v>
      </c>
      <c r="M5183">
        <v>2895</v>
      </c>
      <c r="N5183" t="s">
        <v>148</v>
      </c>
      <c r="O5183" t="s">
        <v>8013</v>
      </c>
      <c r="P5183" t="s">
        <v>46</v>
      </c>
      <c r="Q5183" t="s">
        <v>90</v>
      </c>
      <c r="R5183" t="s">
        <v>8014</v>
      </c>
      <c r="S5183">
        <v>45.36</v>
      </c>
      <c r="T5183">
        <v>7</v>
      </c>
      <c r="U5183">
        <v>0</v>
      </c>
      <c r="V5183">
        <v>21.772800000000004</v>
      </c>
    </row>
    <row r="5184" spans="1:22" ht="14.25" customHeight="1" x14ac:dyDescent="0.35">
      <c r="A5184">
        <v>5183</v>
      </c>
      <c r="B5184" t="s">
        <v>8048</v>
      </c>
      <c r="C5184">
        <f>YEAR(Data!$D5184)</f>
        <v>2014</v>
      </c>
      <c r="D5184">
        <v>41895</v>
      </c>
      <c r="E5184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7127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45.78</v>
      </c>
      <c r="T5184">
        <v>3</v>
      </c>
      <c r="U5184">
        <v>0</v>
      </c>
      <c r="V5184">
        <v>22.89</v>
      </c>
    </row>
    <row r="5185" spans="1:22" ht="14.25" customHeight="1" x14ac:dyDescent="0.35">
      <c r="A5185">
        <v>5184</v>
      </c>
      <c r="B5185" t="s">
        <v>8049</v>
      </c>
      <c r="C5185">
        <f>YEAR(Data!$D5185)</f>
        <v>2014</v>
      </c>
      <c r="D5185">
        <v>41907</v>
      </c>
      <c r="E5185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7610</v>
      </c>
      <c r="P5185" t="s">
        <v>46</v>
      </c>
      <c r="Q5185" t="s">
        <v>59</v>
      </c>
      <c r="R5185" t="s">
        <v>7611</v>
      </c>
      <c r="S5185">
        <v>40.29</v>
      </c>
      <c r="T5185">
        <v>3</v>
      </c>
      <c r="U5185">
        <v>0</v>
      </c>
      <c r="V5185">
        <v>10.0725</v>
      </c>
    </row>
    <row r="5186" spans="1:22" ht="14.25" customHeight="1" x14ac:dyDescent="0.35">
      <c r="A5186">
        <v>5185</v>
      </c>
      <c r="B5186" t="s">
        <v>8049</v>
      </c>
      <c r="C5186">
        <f>YEAR(Data!$D5186)</f>
        <v>2014</v>
      </c>
      <c r="D5186">
        <v>41907</v>
      </c>
      <c r="E5186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38.71</v>
      </c>
      <c r="T5186">
        <v>7</v>
      </c>
      <c r="U5186">
        <v>0</v>
      </c>
      <c r="V5186">
        <v>17.8066</v>
      </c>
    </row>
    <row r="5187" spans="1:22" ht="14.25" customHeight="1" x14ac:dyDescent="0.35">
      <c r="A5187">
        <v>5186</v>
      </c>
      <c r="B5187" t="s">
        <v>8050</v>
      </c>
      <c r="C5187">
        <f>YEAR(Data!$D5187)</f>
        <v>2012</v>
      </c>
      <c r="D5187">
        <v>41192</v>
      </c>
      <c r="E5187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ht="14.25" customHeight="1" x14ac:dyDescent="0.35">
      <c r="A5188">
        <v>5187</v>
      </c>
      <c r="B5188" t="s">
        <v>8051</v>
      </c>
      <c r="C5188">
        <f>YEAR(Data!$D5188)</f>
        <v>2012</v>
      </c>
      <c r="D5188">
        <v>41240</v>
      </c>
      <c r="E5188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7005</v>
      </c>
      <c r="P5188" t="s">
        <v>71</v>
      </c>
      <c r="Q5188" t="s">
        <v>72</v>
      </c>
      <c r="R5188" t="s">
        <v>7006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ht="14.25" customHeight="1" x14ac:dyDescent="0.35">
      <c r="A5189">
        <v>5188</v>
      </c>
      <c r="B5189" t="s">
        <v>8052</v>
      </c>
      <c r="C5189">
        <f>YEAR(Data!$D5189)</f>
        <v>2012</v>
      </c>
      <c r="D5189">
        <v>41165</v>
      </c>
      <c r="E5189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199.96</v>
      </c>
      <c r="T5189">
        <v>4</v>
      </c>
      <c r="U5189">
        <v>0</v>
      </c>
      <c r="V5189">
        <v>15.996799999999979</v>
      </c>
    </row>
    <row r="5190" spans="1:22" ht="14.25" customHeight="1" x14ac:dyDescent="0.35">
      <c r="A5190">
        <v>5189</v>
      </c>
      <c r="B5190" t="s">
        <v>8052</v>
      </c>
      <c r="C5190">
        <f>YEAR(Data!$D5190)</f>
        <v>2012</v>
      </c>
      <c r="D5190">
        <v>41165</v>
      </c>
      <c r="E5190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1516.2</v>
      </c>
      <c r="T5190">
        <v>7</v>
      </c>
      <c r="U5190">
        <v>0</v>
      </c>
      <c r="V5190">
        <v>394.21199999999999</v>
      </c>
    </row>
    <row r="5191" spans="1:22" ht="14.25" customHeight="1" x14ac:dyDescent="0.35">
      <c r="A5191">
        <v>5190</v>
      </c>
      <c r="B5191" t="s">
        <v>8053</v>
      </c>
      <c r="C5191">
        <f>YEAR(Data!$D5191)</f>
        <v>2014</v>
      </c>
      <c r="D5191">
        <v>41958</v>
      </c>
      <c r="E5191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ht="14.25" customHeight="1" x14ac:dyDescent="0.35">
      <c r="A5192">
        <v>5191</v>
      </c>
      <c r="B5192" t="s">
        <v>8053</v>
      </c>
      <c r="C5192">
        <f>YEAR(Data!$D5192)</f>
        <v>2014</v>
      </c>
      <c r="D5192">
        <v>41958</v>
      </c>
      <c r="E5192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6238</v>
      </c>
      <c r="P5192" t="s">
        <v>46</v>
      </c>
      <c r="Q5192" t="s">
        <v>68</v>
      </c>
      <c r="R5192" t="s">
        <v>6239</v>
      </c>
      <c r="S5192">
        <v>45.04</v>
      </c>
      <c r="T5192">
        <v>2</v>
      </c>
      <c r="U5192">
        <v>0.2</v>
      </c>
      <c r="V5192">
        <v>4.5040000000000031</v>
      </c>
    </row>
    <row r="5193" spans="1:22" ht="14.25" customHeight="1" x14ac:dyDescent="0.35">
      <c r="A5193">
        <v>5192</v>
      </c>
      <c r="B5193" t="s">
        <v>8054</v>
      </c>
      <c r="C5193">
        <f>YEAR(Data!$D5193)</f>
        <v>2014</v>
      </c>
      <c r="D5193">
        <v>41765</v>
      </c>
      <c r="E5193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8055</v>
      </c>
      <c r="P5193" t="s">
        <v>46</v>
      </c>
      <c r="Q5193" t="s">
        <v>173</v>
      </c>
      <c r="R5193" t="s">
        <v>8056</v>
      </c>
      <c r="S5193">
        <v>23.16</v>
      </c>
      <c r="T5193">
        <v>2</v>
      </c>
      <c r="U5193">
        <v>0</v>
      </c>
      <c r="V5193">
        <v>11.58</v>
      </c>
    </row>
    <row r="5194" spans="1:22" ht="14.25" customHeight="1" x14ac:dyDescent="0.35">
      <c r="A5194">
        <v>5193</v>
      </c>
      <c r="B5194" t="s">
        <v>8057</v>
      </c>
      <c r="C5194">
        <f>YEAR(Data!$D5194)</f>
        <v>2011</v>
      </c>
      <c r="D5194">
        <v>40875</v>
      </c>
      <c r="E5194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ht="14.25" customHeight="1" x14ac:dyDescent="0.35">
      <c r="A5195">
        <v>5194</v>
      </c>
      <c r="B5195" t="s">
        <v>8057</v>
      </c>
      <c r="C5195">
        <f>YEAR(Data!$D5195)</f>
        <v>2011</v>
      </c>
      <c r="D5195">
        <v>40875</v>
      </c>
      <c r="E5195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7311</v>
      </c>
      <c r="P5195" t="s">
        <v>46</v>
      </c>
      <c r="Q5195" t="s">
        <v>90</v>
      </c>
      <c r="R5195" t="s">
        <v>7312</v>
      </c>
      <c r="S5195">
        <v>85.96</v>
      </c>
      <c r="T5195">
        <v>7</v>
      </c>
      <c r="U5195">
        <v>0</v>
      </c>
      <c r="V5195">
        <v>40.401199999999996</v>
      </c>
    </row>
    <row r="5196" spans="1:22" ht="14.25" customHeight="1" x14ac:dyDescent="0.35">
      <c r="A5196">
        <v>5195</v>
      </c>
      <c r="B5196" t="s">
        <v>8057</v>
      </c>
      <c r="C5196">
        <f>YEAR(Data!$D5196)</f>
        <v>2011</v>
      </c>
      <c r="D5196">
        <v>40875</v>
      </c>
      <c r="E5196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13.12</v>
      </c>
      <c r="T5196">
        <v>4</v>
      </c>
      <c r="U5196">
        <v>0</v>
      </c>
      <c r="V5196">
        <v>4.3295999999999992</v>
      </c>
    </row>
    <row r="5197" spans="1:22" ht="14.25" customHeight="1" x14ac:dyDescent="0.35">
      <c r="A5197">
        <v>5196</v>
      </c>
      <c r="B5197" t="s">
        <v>8057</v>
      </c>
      <c r="C5197">
        <f>YEAR(Data!$D5197)</f>
        <v>2011</v>
      </c>
      <c r="D5197">
        <v>40875</v>
      </c>
      <c r="E5197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45.660000000000004</v>
      </c>
      <c r="T5197">
        <v>3</v>
      </c>
      <c r="U5197">
        <v>0</v>
      </c>
      <c r="V5197">
        <v>22.3734</v>
      </c>
    </row>
    <row r="5198" spans="1:22" ht="14.25" customHeight="1" x14ac:dyDescent="0.35">
      <c r="A5198">
        <v>5197</v>
      </c>
      <c r="B5198" t="s">
        <v>8058</v>
      </c>
      <c r="C5198">
        <f>YEAR(Data!$D5198)</f>
        <v>2011</v>
      </c>
      <c r="D5198">
        <v>40673</v>
      </c>
      <c r="E5198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158.13</v>
      </c>
      <c r="T5198">
        <v>3</v>
      </c>
      <c r="U5198">
        <v>0</v>
      </c>
      <c r="V5198">
        <v>77.483699999999999</v>
      </c>
    </row>
    <row r="5199" spans="1:22" ht="14.25" customHeight="1" x14ac:dyDescent="0.35">
      <c r="A5199">
        <v>5198</v>
      </c>
      <c r="B5199" t="s">
        <v>8058</v>
      </c>
      <c r="C5199">
        <f>YEAR(Data!$D5199)</f>
        <v>2011</v>
      </c>
      <c r="D5199">
        <v>40673</v>
      </c>
      <c r="E5199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4.3600000000000012</v>
      </c>
    </row>
    <row r="5200" spans="1:22" ht="14.25" customHeight="1" x14ac:dyDescent="0.35">
      <c r="A5200">
        <v>5199</v>
      </c>
      <c r="B5200" t="s">
        <v>8059</v>
      </c>
      <c r="C5200">
        <f>YEAR(Data!$D5200)</f>
        <v>2013</v>
      </c>
      <c r="D5200">
        <v>41337</v>
      </c>
      <c r="E5200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5590</v>
      </c>
      <c r="P5200" t="s">
        <v>46</v>
      </c>
      <c r="Q5200" t="s">
        <v>578</v>
      </c>
      <c r="R5200" t="s">
        <v>5591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ht="14.25" customHeight="1" x14ac:dyDescent="0.35">
      <c r="A5201">
        <v>5200</v>
      </c>
      <c r="B5201" t="s">
        <v>8059</v>
      </c>
      <c r="C5201">
        <f>YEAR(Data!$D5201)</f>
        <v>2013</v>
      </c>
      <c r="D5201">
        <v>41337</v>
      </c>
      <c r="E5201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6918</v>
      </c>
      <c r="P5201" t="s">
        <v>46</v>
      </c>
      <c r="Q5201" t="s">
        <v>269</v>
      </c>
      <c r="R5201" t="s">
        <v>6919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ht="14.25" customHeight="1" x14ac:dyDescent="0.35">
      <c r="A5202">
        <v>5201</v>
      </c>
      <c r="B5202" t="s">
        <v>8059</v>
      </c>
      <c r="C5202">
        <f>YEAR(Data!$D5202)</f>
        <v>2013</v>
      </c>
      <c r="D5202">
        <v>41337</v>
      </c>
      <c r="E5202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ht="14.25" customHeight="1" x14ac:dyDescent="0.35">
      <c r="A5203">
        <v>5202</v>
      </c>
      <c r="B5203" t="s">
        <v>8059</v>
      </c>
      <c r="C5203">
        <f>YEAR(Data!$D5203)</f>
        <v>2013</v>
      </c>
      <c r="D5203">
        <v>41337</v>
      </c>
      <c r="E5203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ht="14.25" customHeight="1" x14ac:dyDescent="0.35">
      <c r="A5204">
        <v>5203</v>
      </c>
      <c r="B5204" t="s">
        <v>8060</v>
      </c>
      <c r="C5204">
        <f>YEAR(Data!$D5204)</f>
        <v>2012</v>
      </c>
      <c r="D5204">
        <v>41136</v>
      </c>
      <c r="E5204">
        <v>41140</v>
      </c>
      <c r="F5204" t="s">
        <v>50</v>
      </c>
      <c r="G5204" t="s">
        <v>6272</v>
      </c>
      <c r="H5204" t="s">
        <v>6273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104.23</v>
      </c>
      <c r="T5204">
        <v>7</v>
      </c>
      <c r="U5204">
        <v>0</v>
      </c>
      <c r="V5204">
        <v>28.142100000000006</v>
      </c>
    </row>
    <row r="5205" spans="1:22" ht="14.25" customHeight="1" x14ac:dyDescent="0.35">
      <c r="A5205">
        <v>5204</v>
      </c>
      <c r="B5205" t="s">
        <v>8060</v>
      </c>
      <c r="C5205">
        <f>YEAR(Data!$D5205)</f>
        <v>2012</v>
      </c>
      <c r="D5205">
        <v>41136</v>
      </c>
      <c r="E5205">
        <v>41140</v>
      </c>
      <c r="F5205" t="s">
        <v>50</v>
      </c>
      <c r="G5205" t="s">
        <v>6272</v>
      </c>
      <c r="H5205" t="s">
        <v>6273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ht="14.25" customHeight="1" x14ac:dyDescent="0.35">
      <c r="A5206">
        <v>5205</v>
      </c>
      <c r="B5206" t="s">
        <v>8061</v>
      </c>
      <c r="C5206">
        <f>YEAR(Data!$D5206)</f>
        <v>2012</v>
      </c>
      <c r="D5206">
        <v>41164</v>
      </c>
      <c r="E5206">
        <v>41170</v>
      </c>
      <c r="F5206" t="s">
        <v>50</v>
      </c>
      <c r="G5206" t="s">
        <v>5452</v>
      </c>
      <c r="H5206" t="s">
        <v>5453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9.26</v>
      </c>
      <c r="T5206">
        <v>2</v>
      </c>
      <c r="U5206">
        <v>0</v>
      </c>
      <c r="V5206">
        <v>3.0557999999999996</v>
      </c>
    </row>
    <row r="5207" spans="1:22" ht="14.25" customHeight="1" x14ac:dyDescent="0.35">
      <c r="A5207">
        <v>5206</v>
      </c>
      <c r="B5207" t="s">
        <v>8061</v>
      </c>
      <c r="C5207">
        <f>YEAR(Data!$D5207)</f>
        <v>2012</v>
      </c>
      <c r="D5207">
        <v>41164</v>
      </c>
      <c r="E5207">
        <v>41170</v>
      </c>
      <c r="F5207" t="s">
        <v>50</v>
      </c>
      <c r="G5207" t="s">
        <v>5452</v>
      </c>
      <c r="H5207" t="s">
        <v>5453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4.2391999999999967</v>
      </c>
    </row>
    <row r="5208" spans="1:22" ht="14.25" customHeight="1" x14ac:dyDescent="0.35">
      <c r="A5208">
        <v>5207</v>
      </c>
      <c r="B5208" t="s">
        <v>8061</v>
      </c>
      <c r="C5208">
        <f>YEAR(Data!$D5208)</f>
        <v>2012</v>
      </c>
      <c r="D5208">
        <v>41164</v>
      </c>
      <c r="E5208">
        <v>41170</v>
      </c>
      <c r="F5208" t="s">
        <v>50</v>
      </c>
      <c r="G5208" t="s">
        <v>5452</v>
      </c>
      <c r="H5208" t="s">
        <v>5453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1.24</v>
      </c>
      <c r="T5208">
        <v>1</v>
      </c>
      <c r="U5208">
        <v>0</v>
      </c>
      <c r="V5208">
        <v>0.58279999999999998</v>
      </c>
    </row>
    <row r="5209" spans="1:22" ht="14.25" customHeight="1" x14ac:dyDescent="0.35">
      <c r="A5209">
        <v>5208</v>
      </c>
      <c r="B5209" t="s">
        <v>8061</v>
      </c>
      <c r="C5209">
        <f>YEAR(Data!$D5209)</f>
        <v>2012</v>
      </c>
      <c r="D5209">
        <v>41164</v>
      </c>
      <c r="E5209">
        <v>41170</v>
      </c>
      <c r="F5209" t="s">
        <v>50</v>
      </c>
      <c r="G5209" t="s">
        <v>5452</v>
      </c>
      <c r="H5209" t="s">
        <v>5453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20.7</v>
      </c>
      <c r="T5209">
        <v>2</v>
      </c>
      <c r="U5209">
        <v>0</v>
      </c>
      <c r="V5209">
        <v>9.9359999999999999</v>
      </c>
    </row>
    <row r="5210" spans="1:22" ht="14.25" customHeight="1" x14ac:dyDescent="0.35">
      <c r="A5210">
        <v>5209</v>
      </c>
      <c r="B5210" t="s">
        <v>8061</v>
      </c>
      <c r="C5210">
        <f>YEAR(Data!$D5210)</f>
        <v>2012</v>
      </c>
      <c r="D5210">
        <v>41164</v>
      </c>
      <c r="E5210">
        <v>41170</v>
      </c>
      <c r="F5210" t="s">
        <v>50</v>
      </c>
      <c r="G5210" t="s">
        <v>5452</v>
      </c>
      <c r="H5210" t="s">
        <v>5453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ht="14.25" customHeight="1" x14ac:dyDescent="0.35">
      <c r="A5211">
        <v>5210</v>
      </c>
      <c r="B5211" t="s">
        <v>8061</v>
      </c>
      <c r="C5211">
        <f>YEAR(Data!$D5211)</f>
        <v>2012</v>
      </c>
      <c r="D5211">
        <v>41164</v>
      </c>
      <c r="E5211">
        <v>41170</v>
      </c>
      <c r="F5211" t="s">
        <v>50</v>
      </c>
      <c r="G5211" t="s">
        <v>5452</v>
      </c>
      <c r="H5211" t="s">
        <v>5453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ht="14.25" customHeight="1" x14ac:dyDescent="0.35">
      <c r="A5212">
        <v>5211</v>
      </c>
      <c r="B5212" t="s">
        <v>8062</v>
      </c>
      <c r="C5212">
        <f>YEAR(Data!$D5212)</f>
        <v>2012</v>
      </c>
      <c r="D5212">
        <v>40920</v>
      </c>
      <c r="E5212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6094</v>
      </c>
      <c r="P5212" t="s">
        <v>46</v>
      </c>
      <c r="Q5212" t="s">
        <v>59</v>
      </c>
      <c r="R5212" t="s">
        <v>6095</v>
      </c>
      <c r="S5212">
        <v>465.18</v>
      </c>
      <c r="T5212">
        <v>3</v>
      </c>
      <c r="U5212">
        <v>0</v>
      </c>
      <c r="V5212">
        <v>120.94680000000001</v>
      </c>
    </row>
    <row r="5213" spans="1:22" ht="14.25" customHeight="1" x14ac:dyDescent="0.35">
      <c r="A5213">
        <v>5212</v>
      </c>
      <c r="B5213" t="s">
        <v>8063</v>
      </c>
      <c r="C5213">
        <f>YEAR(Data!$D5213)</f>
        <v>2012</v>
      </c>
      <c r="D5213">
        <v>41041</v>
      </c>
      <c r="E5213">
        <v>41045</v>
      </c>
      <c r="F5213" t="s">
        <v>23</v>
      </c>
      <c r="G5213" t="s">
        <v>5492</v>
      </c>
      <c r="H5213" t="s">
        <v>5493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ht="14.25" customHeight="1" x14ac:dyDescent="0.35">
      <c r="A5214">
        <v>5213</v>
      </c>
      <c r="B5214" t="s">
        <v>8064</v>
      </c>
      <c r="C5214">
        <f>YEAR(Data!$D5214)</f>
        <v>2013</v>
      </c>
      <c r="D5214">
        <v>41544</v>
      </c>
      <c r="E5214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ht="14.25" customHeight="1" x14ac:dyDescent="0.35">
      <c r="A5215">
        <v>5214</v>
      </c>
      <c r="B5215" t="s">
        <v>8064</v>
      </c>
      <c r="C5215">
        <f>YEAR(Data!$D5215)</f>
        <v>2013</v>
      </c>
      <c r="D5215">
        <v>41544</v>
      </c>
      <c r="E5215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7.83</v>
      </c>
      <c r="T5215">
        <v>3</v>
      </c>
      <c r="U5215">
        <v>0</v>
      </c>
      <c r="V5215">
        <v>3.6017999999999999</v>
      </c>
    </row>
    <row r="5216" spans="1:22" ht="14.25" customHeight="1" x14ac:dyDescent="0.35">
      <c r="A5216">
        <v>5215</v>
      </c>
      <c r="B5216" t="s">
        <v>8064</v>
      </c>
      <c r="C5216">
        <f>YEAR(Data!$D5216)</f>
        <v>2013</v>
      </c>
      <c r="D5216">
        <v>41544</v>
      </c>
      <c r="E5216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7474</v>
      </c>
      <c r="P5216" t="s">
        <v>46</v>
      </c>
      <c r="Q5216" t="s">
        <v>68</v>
      </c>
      <c r="R5216" t="s">
        <v>7475</v>
      </c>
      <c r="S5216">
        <v>35.4</v>
      </c>
      <c r="T5216">
        <v>5</v>
      </c>
      <c r="U5216">
        <v>0</v>
      </c>
      <c r="V5216">
        <v>13.452000000000002</v>
      </c>
    </row>
    <row r="5217" spans="1:22" ht="14.25" customHeight="1" x14ac:dyDescent="0.35">
      <c r="A5217">
        <v>5216</v>
      </c>
      <c r="B5217" t="s">
        <v>8064</v>
      </c>
      <c r="C5217">
        <f>YEAR(Data!$D5217)</f>
        <v>2013</v>
      </c>
      <c r="D5217">
        <v>41544</v>
      </c>
      <c r="E5217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ht="14.25" customHeight="1" x14ac:dyDescent="0.35">
      <c r="A5218">
        <v>5217</v>
      </c>
      <c r="B5218" t="s">
        <v>8065</v>
      </c>
      <c r="C5218">
        <f>YEAR(Data!$D5218)</f>
        <v>2014</v>
      </c>
      <c r="D5218">
        <v>41892</v>
      </c>
      <c r="E5218">
        <v>41898</v>
      </c>
      <c r="F5218" t="s">
        <v>50</v>
      </c>
      <c r="G5218" t="s">
        <v>6221</v>
      </c>
      <c r="H5218" t="s">
        <v>6222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17.48</v>
      </c>
      <c r="T5218">
        <v>2</v>
      </c>
      <c r="U5218">
        <v>0</v>
      </c>
      <c r="V5218">
        <v>8.2156000000000002</v>
      </c>
    </row>
    <row r="5219" spans="1:22" ht="14.25" customHeight="1" x14ac:dyDescent="0.35">
      <c r="A5219">
        <v>5218</v>
      </c>
      <c r="B5219" t="s">
        <v>8066</v>
      </c>
      <c r="C5219">
        <f>YEAR(Data!$D5219)</f>
        <v>2014</v>
      </c>
      <c r="D5219">
        <v>41745</v>
      </c>
      <c r="E5219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79.14</v>
      </c>
      <c r="T5219">
        <v>3</v>
      </c>
      <c r="U5219">
        <v>0</v>
      </c>
      <c r="V5219">
        <v>36.404399999999995</v>
      </c>
    </row>
    <row r="5220" spans="1:22" ht="14.25" customHeight="1" x14ac:dyDescent="0.35">
      <c r="A5220">
        <v>5219</v>
      </c>
      <c r="B5220" t="s">
        <v>8067</v>
      </c>
      <c r="C5220">
        <f>YEAR(Data!$D5220)</f>
        <v>2014</v>
      </c>
      <c r="D5220">
        <v>41801</v>
      </c>
      <c r="E5220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ht="14.25" customHeight="1" x14ac:dyDescent="0.35">
      <c r="A5221">
        <v>5220</v>
      </c>
      <c r="B5221" t="s">
        <v>8068</v>
      </c>
      <c r="C5221">
        <f>YEAR(Data!$D5221)</f>
        <v>2014</v>
      </c>
      <c r="D5221">
        <v>41884</v>
      </c>
      <c r="E5221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6142</v>
      </c>
      <c r="P5221" t="s">
        <v>32</v>
      </c>
      <c r="Q5221" t="s">
        <v>36</v>
      </c>
      <c r="R5221" t="s">
        <v>6143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ht="14.25" customHeight="1" x14ac:dyDescent="0.35">
      <c r="A5222">
        <v>5221</v>
      </c>
      <c r="B5222" t="s">
        <v>8069</v>
      </c>
      <c r="C5222">
        <f>YEAR(Data!$D5222)</f>
        <v>2011</v>
      </c>
      <c r="D5222">
        <v>40708</v>
      </c>
      <c r="E5222">
        <v>40714</v>
      </c>
      <c r="F5222" t="s">
        <v>50</v>
      </c>
      <c r="G5222" t="s">
        <v>6212</v>
      </c>
      <c r="H5222" t="s">
        <v>6213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7202</v>
      </c>
      <c r="P5222" t="s">
        <v>32</v>
      </c>
      <c r="Q5222" t="s">
        <v>33</v>
      </c>
      <c r="R5222" t="s">
        <v>7203</v>
      </c>
      <c r="S5222">
        <v>212.94</v>
      </c>
      <c r="T5222">
        <v>3</v>
      </c>
      <c r="U5222">
        <v>0</v>
      </c>
      <c r="V5222">
        <v>57.4938</v>
      </c>
    </row>
    <row r="5223" spans="1:22" ht="14.25" customHeight="1" x14ac:dyDescent="0.35">
      <c r="A5223">
        <v>5222</v>
      </c>
      <c r="B5223" t="s">
        <v>8070</v>
      </c>
      <c r="C5223">
        <f>YEAR(Data!$D5223)</f>
        <v>2014</v>
      </c>
      <c r="D5223">
        <v>41778</v>
      </c>
      <c r="E5223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8071</v>
      </c>
      <c r="P5223" t="s">
        <v>46</v>
      </c>
      <c r="Q5223" t="s">
        <v>78</v>
      </c>
      <c r="R5223" t="s">
        <v>8072</v>
      </c>
      <c r="S5223">
        <v>706.86</v>
      </c>
      <c r="T5223">
        <v>7</v>
      </c>
      <c r="U5223">
        <v>0</v>
      </c>
      <c r="V5223">
        <v>197.92079999999999</v>
      </c>
    </row>
    <row r="5224" spans="1:22" ht="14.25" customHeight="1" x14ac:dyDescent="0.35">
      <c r="A5224">
        <v>5223</v>
      </c>
      <c r="B5224" t="s">
        <v>8070</v>
      </c>
      <c r="C5224">
        <f>YEAR(Data!$D5224)</f>
        <v>2014</v>
      </c>
      <c r="D5224">
        <v>41778</v>
      </c>
      <c r="E5224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ht="14.25" customHeight="1" x14ac:dyDescent="0.35">
      <c r="A5225">
        <v>5224</v>
      </c>
      <c r="B5225" t="s">
        <v>8070</v>
      </c>
      <c r="C5225">
        <f>YEAR(Data!$D5225)</f>
        <v>2014</v>
      </c>
      <c r="D5225">
        <v>41778</v>
      </c>
      <c r="E5225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6316</v>
      </c>
      <c r="P5225" t="s">
        <v>46</v>
      </c>
      <c r="Q5225" t="s">
        <v>75</v>
      </c>
      <c r="R5225" t="s">
        <v>6317</v>
      </c>
      <c r="S5225">
        <v>43.19</v>
      </c>
      <c r="T5225">
        <v>7</v>
      </c>
      <c r="U5225">
        <v>0</v>
      </c>
      <c r="V5225">
        <v>20.731199999999998</v>
      </c>
    </row>
    <row r="5226" spans="1:22" ht="14.25" customHeight="1" x14ac:dyDescent="0.35">
      <c r="A5226">
        <v>5225</v>
      </c>
      <c r="B5226" t="s">
        <v>8073</v>
      </c>
      <c r="C5226">
        <f>YEAR(Data!$D5226)</f>
        <v>2014</v>
      </c>
      <c r="D5226">
        <v>41895</v>
      </c>
      <c r="E5226">
        <v>41900</v>
      </c>
      <c r="F5226" t="s">
        <v>23</v>
      </c>
      <c r="G5226" t="s">
        <v>5570</v>
      </c>
      <c r="H5226" t="s">
        <v>5571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166.44</v>
      </c>
      <c r="T5226">
        <v>3</v>
      </c>
      <c r="U5226">
        <v>0</v>
      </c>
      <c r="V5226">
        <v>79.891199999999998</v>
      </c>
    </row>
    <row r="5227" spans="1:22" ht="14.25" customHeight="1" x14ac:dyDescent="0.35">
      <c r="A5227">
        <v>5226</v>
      </c>
      <c r="B5227" t="s">
        <v>8074</v>
      </c>
      <c r="C5227">
        <f>YEAR(Data!$D5227)</f>
        <v>2013</v>
      </c>
      <c r="D5227">
        <v>41447</v>
      </c>
      <c r="E5227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5389</v>
      </c>
      <c r="P5227" t="s">
        <v>46</v>
      </c>
      <c r="Q5227" t="s">
        <v>75</v>
      </c>
      <c r="R5227" t="s">
        <v>5390</v>
      </c>
      <c r="S5227">
        <v>36.56</v>
      </c>
      <c r="T5227">
        <v>5</v>
      </c>
      <c r="U5227">
        <v>0.2</v>
      </c>
      <c r="V5227">
        <v>12.795999999999999</v>
      </c>
    </row>
    <row r="5228" spans="1:22" ht="14.25" customHeight="1" x14ac:dyDescent="0.35">
      <c r="A5228">
        <v>5227</v>
      </c>
      <c r="B5228" t="s">
        <v>8074</v>
      </c>
      <c r="C5228">
        <f>YEAR(Data!$D5228)</f>
        <v>2013</v>
      </c>
      <c r="D5228">
        <v>41447</v>
      </c>
      <c r="E5228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6809</v>
      </c>
      <c r="P5228" t="s">
        <v>46</v>
      </c>
      <c r="Q5228" t="s">
        <v>75</v>
      </c>
      <c r="R5228" t="s">
        <v>6810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ht="14.25" customHeight="1" x14ac:dyDescent="0.35">
      <c r="A5229">
        <v>5228</v>
      </c>
      <c r="B5229" t="s">
        <v>8074</v>
      </c>
      <c r="C5229">
        <f>YEAR(Data!$D5229)</f>
        <v>2013</v>
      </c>
      <c r="D5229">
        <v>41447</v>
      </c>
      <c r="E5229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ht="14.25" customHeight="1" x14ac:dyDescent="0.35">
      <c r="A5230">
        <v>5229</v>
      </c>
      <c r="B5230" t="s">
        <v>8075</v>
      </c>
      <c r="C5230">
        <f>YEAR(Data!$D5230)</f>
        <v>2011</v>
      </c>
      <c r="D5230">
        <v>40873</v>
      </c>
      <c r="E5230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6536</v>
      </c>
      <c r="P5230" t="s">
        <v>46</v>
      </c>
      <c r="Q5230" t="s">
        <v>90</v>
      </c>
      <c r="R5230" t="s">
        <v>6537</v>
      </c>
      <c r="S5230">
        <v>81.98</v>
      </c>
      <c r="T5230">
        <v>2</v>
      </c>
      <c r="U5230">
        <v>0</v>
      </c>
      <c r="V5230">
        <v>40.170200000000001</v>
      </c>
    </row>
    <row r="5231" spans="1:22" ht="14.25" customHeight="1" x14ac:dyDescent="0.35">
      <c r="A5231">
        <v>5230</v>
      </c>
      <c r="B5231" t="s">
        <v>8076</v>
      </c>
      <c r="C5231">
        <f>YEAR(Data!$D5231)</f>
        <v>2014</v>
      </c>
      <c r="D5231">
        <v>41718</v>
      </c>
      <c r="E5231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5389</v>
      </c>
      <c r="P5231" t="s">
        <v>46</v>
      </c>
      <c r="Q5231" t="s">
        <v>75</v>
      </c>
      <c r="R5231" t="s">
        <v>5390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ht="14.25" customHeight="1" x14ac:dyDescent="0.35">
      <c r="A5232">
        <v>5231</v>
      </c>
      <c r="B5232" t="s">
        <v>8076</v>
      </c>
      <c r="C5232">
        <f>YEAR(Data!$D5232)</f>
        <v>2014</v>
      </c>
      <c r="D5232">
        <v>41718</v>
      </c>
      <c r="E5232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697.16</v>
      </c>
      <c r="T5232">
        <v>5</v>
      </c>
      <c r="U5232">
        <v>0.2</v>
      </c>
      <c r="V5232">
        <v>8.7144999999999868</v>
      </c>
    </row>
    <row r="5233" spans="1:22" ht="14.25" customHeight="1" x14ac:dyDescent="0.35">
      <c r="A5233">
        <v>5232</v>
      </c>
      <c r="B5233" t="s">
        <v>8076</v>
      </c>
      <c r="C5233">
        <f>YEAR(Data!$D5233)</f>
        <v>2014</v>
      </c>
      <c r="D5233">
        <v>41718</v>
      </c>
      <c r="E5233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5990</v>
      </c>
      <c r="P5233" t="s">
        <v>32</v>
      </c>
      <c r="Q5233" t="s">
        <v>65</v>
      </c>
      <c r="R5233" t="s">
        <v>5991</v>
      </c>
      <c r="S5233">
        <v>30.93</v>
      </c>
      <c r="T5233">
        <v>1</v>
      </c>
      <c r="U5233">
        <v>0</v>
      </c>
      <c r="V5233">
        <v>12.6813</v>
      </c>
    </row>
    <row r="5234" spans="1:22" ht="14.25" customHeight="1" x14ac:dyDescent="0.35">
      <c r="A5234">
        <v>5233</v>
      </c>
      <c r="B5234" t="s">
        <v>8076</v>
      </c>
      <c r="C5234">
        <f>YEAR(Data!$D5234)</f>
        <v>2014</v>
      </c>
      <c r="D5234">
        <v>41718</v>
      </c>
      <c r="E5234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ht="14.25" customHeight="1" x14ac:dyDescent="0.35">
      <c r="A5235">
        <v>5234</v>
      </c>
      <c r="B5235" t="s">
        <v>8077</v>
      </c>
      <c r="C5235">
        <f>YEAR(Data!$D5235)</f>
        <v>2011</v>
      </c>
      <c r="D5235">
        <v>40834</v>
      </c>
      <c r="E5235">
        <v>40838</v>
      </c>
      <c r="F5235" t="s">
        <v>50</v>
      </c>
      <c r="G5235" t="s">
        <v>5584</v>
      </c>
      <c r="H5235" t="s">
        <v>5585</v>
      </c>
      <c r="I5235" t="s">
        <v>41</v>
      </c>
      <c r="J5235" t="s">
        <v>27</v>
      </c>
      <c r="K5235" t="s">
        <v>7036</v>
      </c>
      <c r="L5235" t="s">
        <v>1707</v>
      </c>
      <c r="M5235">
        <v>71854</v>
      </c>
      <c r="N5235" t="s">
        <v>30</v>
      </c>
      <c r="O5235" t="s">
        <v>7951</v>
      </c>
      <c r="P5235" t="s">
        <v>32</v>
      </c>
      <c r="Q5235" t="s">
        <v>36</v>
      </c>
      <c r="R5235" t="s">
        <v>7952</v>
      </c>
      <c r="S5235">
        <v>605.34</v>
      </c>
      <c r="T5235">
        <v>6</v>
      </c>
      <c r="U5235">
        <v>0</v>
      </c>
      <c r="V5235">
        <v>145.2816</v>
      </c>
    </row>
    <row r="5236" spans="1:22" ht="14.25" customHeight="1" x14ac:dyDescent="0.35">
      <c r="A5236">
        <v>5235</v>
      </c>
      <c r="B5236" t="s">
        <v>8078</v>
      </c>
      <c r="C5236">
        <f>YEAR(Data!$D5236)</f>
        <v>2014</v>
      </c>
      <c r="D5236">
        <v>41874</v>
      </c>
      <c r="E5236">
        <v>41875</v>
      </c>
      <c r="F5236" t="s">
        <v>188</v>
      </c>
      <c r="G5236" t="s">
        <v>7581</v>
      </c>
      <c r="H5236" t="s">
        <v>7582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ht="14.25" customHeight="1" x14ac:dyDescent="0.35">
      <c r="A5237">
        <v>5236</v>
      </c>
      <c r="B5237" t="s">
        <v>8079</v>
      </c>
      <c r="C5237">
        <f>YEAR(Data!$D5237)</f>
        <v>2013</v>
      </c>
      <c r="D5237">
        <v>41598</v>
      </c>
      <c r="E5237">
        <v>41601</v>
      </c>
      <c r="F5237" t="s">
        <v>188</v>
      </c>
      <c r="G5237" t="s">
        <v>5756</v>
      </c>
      <c r="H5237" t="s">
        <v>5757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6728</v>
      </c>
      <c r="P5237" t="s">
        <v>46</v>
      </c>
      <c r="Q5237" t="s">
        <v>78</v>
      </c>
      <c r="R5237" t="s">
        <v>6729</v>
      </c>
      <c r="S5237">
        <v>54.96</v>
      </c>
      <c r="T5237">
        <v>3</v>
      </c>
      <c r="U5237">
        <v>0</v>
      </c>
      <c r="V5237">
        <v>15.938399999999998</v>
      </c>
    </row>
    <row r="5238" spans="1:22" ht="14.25" customHeight="1" x14ac:dyDescent="0.35">
      <c r="A5238">
        <v>5237</v>
      </c>
      <c r="B5238" t="s">
        <v>8080</v>
      </c>
      <c r="C5238">
        <f>YEAR(Data!$D5238)</f>
        <v>2011</v>
      </c>
      <c r="D5238">
        <v>40806</v>
      </c>
      <c r="E5238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164.22</v>
      </c>
      <c r="T5238">
        <v>3</v>
      </c>
      <c r="U5238">
        <v>0</v>
      </c>
      <c r="V5238">
        <v>50.908200000000001</v>
      </c>
    </row>
    <row r="5239" spans="1:22" ht="14.25" customHeight="1" x14ac:dyDescent="0.35">
      <c r="A5239">
        <v>5238</v>
      </c>
      <c r="B5239" t="s">
        <v>8080</v>
      </c>
      <c r="C5239">
        <f>YEAR(Data!$D5239)</f>
        <v>2011</v>
      </c>
      <c r="D5239">
        <v>40806</v>
      </c>
      <c r="E5239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362.94</v>
      </c>
      <c r="T5239">
        <v>3</v>
      </c>
      <c r="U5239">
        <v>0</v>
      </c>
      <c r="V5239">
        <v>36.293999999999997</v>
      </c>
    </row>
    <row r="5240" spans="1:22" ht="14.25" customHeight="1" x14ac:dyDescent="0.35">
      <c r="A5240">
        <v>5239</v>
      </c>
      <c r="B5240" t="s">
        <v>8080</v>
      </c>
      <c r="C5240">
        <f>YEAR(Data!$D5240)</f>
        <v>2011</v>
      </c>
      <c r="D5240">
        <v>40806</v>
      </c>
      <c r="E5240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59.98</v>
      </c>
      <c r="T5240">
        <v>2</v>
      </c>
      <c r="U5240">
        <v>0</v>
      </c>
      <c r="V5240">
        <v>26.391200000000005</v>
      </c>
    </row>
    <row r="5241" spans="1:22" ht="14.25" customHeight="1" x14ac:dyDescent="0.35">
      <c r="A5241">
        <v>5240</v>
      </c>
      <c r="B5241" t="s">
        <v>8081</v>
      </c>
      <c r="C5241">
        <f>YEAR(Data!$D5241)</f>
        <v>2013</v>
      </c>
      <c r="D5241">
        <v>41529</v>
      </c>
      <c r="E5241">
        <v>41535</v>
      </c>
      <c r="F5241" t="s">
        <v>50</v>
      </c>
      <c r="G5241" t="s">
        <v>6335</v>
      </c>
      <c r="H5241" t="s">
        <v>6336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6.6587999999999994</v>
      </c>
    </row>
    <row r="5242" spans="1:22" ht="14.25" customHeight="1" x14ac:dyDescent="0.35">
      <c r="A5242">
        <v>5241</v>
      </c>
      <c r="B5242" t="s">
        <v>8081</v>
      </c>
      <c r="C5242">
        <f>YEAR(Data!$D5242)</f>
        <v>2013</v>
      </c>
      <c r="D5242">
        <v>41529</v>
      </c>
      <c r="E5242">
        <v>41535</v>
      </c>
      <c r="F5242" t="s">
        <v>50</v>
      </c>
      <c r="G5242" t="s">
        <v>6335</v>
      </c>
      <c r="H5242" t="s">
        <v>6336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ht="14.25" customHeight="1" x14ac:dyDescent="0.35">
      <c r="A5243">
        <v>5242</v>
      </c>
      <c r="B5243" t="s">
        <v>8082</v>
      </c>
      <c r="C5243">
        <f>YEAR(Data!$D5243)</f>
        <v>2013</v>
      </c>
      <c r="D5243">
        <v>41541</v>
      </c>
      <c r="E5243">
        <v>41544</v>
      </c>
      <c r="F5243" t="s">
        <v>23</v>
      </c>
      <c r="G5243" t="s">
        <v>6482</v>
      </c>
      <c r="H5243" t="s">
        <v>6483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8083</v>
      </c>
      <c r="P5243" t="s">
        <v>46</v>
      </c>
      <c r="Q5243" t="s">
        <v>578</v>
      </c>
      <c r="R5243" t="s">
        <v>8084</v>
      </c>
      <c r="S5243">
        <v>13.68</v>
      </c>
      <c r="T5243">
        <v>2</v>
      </c>
      <c r="U5243">
        <v>0</v>
      </c>
      <c r="V5243">
        <v>3.6936</v>
      </c>
    </row>
    <row r="5244" spans="1:22" ht="14.25" customHeight="1" x14ac:dyDescent="0.35">
      <c r="A5244">
        <v>5243</v>
      </c>
      <c r="B5244" t="s">
        <v>8085</v>
      </c>
      <c r="C5244">
        <f>YEAR(Data!$D5244)</f>
        <v>2014</v>
      </c>
      <c r="D5244">
        <v>41856</v>
      </c>
      <c r="E5244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ht="14.25" customHeight="1" x14ac:dyDescent="0.35">
      <c r="A5245">
        <v>5244</v>
      </c>
      <c r="B5245" t="s">
        <v>8086</v>
      </c>
      <c r="C5245">
        <f>YEAR(Data!$D5245)</f>
        <v>2013</v>
      </c>
      <c r="D5245">
        <v>41481</v>
      </c>
      <c r="E5245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10.44</v>
      </c>
      <c r="T5245">
        <v>1</v>
      </c>
      <c r="U5245">
        <v>0</v>
      </c>
      <c r="V5245">
        <v>4.8023999999999996</v>
      </c>
    </row>
    <row r="5246" spans="1:22" ht="14.25" customHeight="1" x14ac:dyDescent="0.35">
      <c r="A5246">
        <v>5245</v>
      </c>
      <c r="B5246" t="s">
        <v>8087</v>
      </c>
      <c r="C5246">
        <f>YEAR(Data!$D5246)</f>
        <v>2013</v>
      </c>
      <c r="D5246">
        <v>41489</v>
      </c>
      <c r="E5246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8088</v>
      </c>
      <c r="P5246" t="s">
        <v>32</v>
      </c>
      <c r="Q5246" t="s">
        <v>56</v>
      </c>
      <c r="R5246" t="s">
        <v>8089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ht="14.25" customHeight="1" x14ac:dyDescent="0.35">
      <c r="A5247">
        <v>5246</v>
      </c>
      <c r="B5247" t="s">
        <v>8087</v>
      </c>
      <c r="C5247">
        <f>YEAR(Data!$D5247)</f>
        <v>2013</v>
      </c>
      <c r="D5247">
        <v>41489</v>
      </c>
      <c r="E5247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ht="14.25" customHeight="1" x14ac:dyDescent="0.35">
      <c r="A5248">
        <v>5247</v>
      </c>
      <c r="B5248" t="s">
        <v>8087</v>
      </c>
      <c r="C5248">
        <f>YEAR(Data!$D5248)</f>
        <v>2013</v>
      </c>
      <c r="D5248">
        <v>41489</v>
      </c>
      <c r="E5248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12.544</v>
      </c>
      <c r="T5248">
        <v>2</v>
      </c>
      <c r="U5248">
        <v>0.2</v>
      </c>
      <c r="V5248">
        <v>4.7039999999999997</v>
      </c>
    </row>
    <row r="5249" spans="1:22" ht="14.25" customHeight="1" x14ac:dyDescent="0.35">
      <c r="A5249">
        <v>5248</v>
      </c>
      <c r="B5249" t="s">
        <v>8090</v>
      </c>
      <c r="C5249">
        <f>YEAR(Data!$D5249)</f>
        <v>2012</v>
      </c>
      <c r="D5249">
        <v>41050</v>
      </c>
      <c r="E5249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8091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ht="14.25" customHeight="1" x14ac:dyDescent="0.35">
      <c r="A5250">
        <v>5249</v>
      </c>
      <c r="B5250" t="s">
        <v>8092</v>
      </c>
      <c r="C5250">
        <f>YEAR(Data!$D5250)</f>
        <v>2014</v>
      </c>
      <c r="D5250">
        <v>41947</v>
      </c>
      <c r="E5250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ht="14.25" customHeight="1" x14ac:dyDescent="0.35">
      <c r="A5251">
        <v>5250</v>
      </c>
      <c r="B5251" t="s">
        <v>8093</v>
      </c>
      <c r="C5251">
        <f>YEAR(Data!$D5251)</f>
        <v>2012</v>
      </c>
      <c r="D5251">
        <v>41015</v>
      </c>
      <c r="E5251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5429</v>
      </c>
      <c r="P5251" t="s">
        <v>46</v>
      </c>
      <c r="Q5251" t="s">
        <v>269</v>
      </c>
      <c r="R5251" t="s">
        <v>186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ht="14.25" customHeight="1" x14ac:dyDescent="0.35">
      <c r="A5252">
        <v>5251</v>
      </c>
      <c r="B5252" t="s">
        <v>8094</v>
      </c>
      <c r="C5252">
        <f>YEAR(Data!$D5252)</f>
        <v>2013</v>
      </c>
      <c r="D5252">
        <v>41621</v>
      </c>
      <c r="E5252">
        <v>41627</v>
      </c>
      <c r="F5252" t="s">
        <v>50</v>
      </c>
      <c r="G5252" t="s">
        <v>6319</v>
      </c>
      <c r="H5252" t="s">
        <v>6320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ht="14.25" customHeight="1" x14ac:dyDescent="0.35">
      <c r="A5253">
        <v>5252</v>
      </c>
      <c r="B5253" t="s">
        <v>8094</v>
      </c>
      <c r="C5253">
        <f>YEAR(Data!$D5253)</f>
        <v>2013</v>
      </c>
      <c r="D5253">
        <v>41621</v>
      </c>
      <c r="E5253">
        <v>41627</v>
      </c>
      <c r="F5253" t="s">
        <v>50</v>
      </c>
      <c r="G5253" t="s">
        <v>6319</v>
      </c>
      <c r="H5253" t="s">
        <v>6320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6339</v>
      </c>
      <c r="P5253" t="s">
        <v>46</v>
      </c>
      <c r="Q5253" t="s">
        <v>90</v>
      </c>
      <c r="R5253" t="s">
        <v>6340</v>
      </c>
      <c r="S5253">
        <v>49.12</v>
      </c>
      <c r="T5253">
        <v>4</v>
      </c>
      <c r="U5253">
        <v>0</v>
      </c>
      <c r="V5253">
        <v>23.086399999999998</v>
      </c>
    </row>
    <row r="5254" spans="1:22" ht="14.25" customHeight="1" x14ac:dyDescent="0.35">
      <c r="A5254">
        <v>5253</v>
      </c>
      <c r="B5254" t="s">
        <v>8095</v>
      </c>
      <c r="C5254">
        <f>YEAR(Data!$D5254)</f>
        <v>2012</v>
      </c>
      <c r="D5254">
        <v>41212</v>
      </c>
      <c r="E5254">
        <v>41215</v>
      </c>
      <c r="F5254" t="s">
        <v>188</v>
      </c>
      <c r="G5254" t="s">
        <v>5615</v>
      </c>
      <c r="H5254" t="s">
        <v>5616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5355</v>
      </c>
      <c r="P5254" t="s">
        <v>46</v>
      </c>
      <c r="Q5254" t="s">
        <v>78</v>
      </c>
      <c r="R5254" t="s">
        <v>5356</v>
      </c>
      <c r="S5254">
        <v>182.91</v>
      </c>
      <c r="T5254">
        <v>3</v>
      </c>
      <c r="U5254">
        <v>0</v>
      </c>
      <c r="V5254">
        <v>53.043899999999979</v>
      </c>
    </row>
    <row r="5255" spans="1:22" ht="14.25" customHeight="1" x14ac:dyDescent="0.35">
      <c r="A5255">
        <v>5254</v>
      </c>
      <c r="B5255" t="s">
        <v>8096</v>
      </c>
      <c r="C5255">
        <f>YEAR(Data!$D5255)</f>
        <v>2011</v>
      </c>
      <c r="D5255">
        <v>40609</v>
      </c>
      <c r="E5255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ht="14.25" customHeight="1" x14ac:dyDescent="0.35">
      <c r="A5256">
        <v>5255</v>
      </c>
      <c r="B5256" t="s">
        <v>8097</v>
      </c>
      <c r="C5256">
        <f>YEAR(Data!$D5256)</f>
        <v>2012</v>
      </c>
      <c r="D5256">
        <v>40973</v>
      </c>
      <c r="E5256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8098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99.372</v>
      </c>
      <c r="T5256">
        <v>2</v>
      </c>
      <c r="U5256">
        <v>0.3</v>
      </c>
      <c r="V5256">
        <v>-7.0979999999999919</v>
      </c>
    </row>
    <row r="5257" spans="1:22" ht="14.25" customHeight="1" x14ac:dyDescent="0.35">
      <c r="A5257">
        <v>5256</v>
      </c>
      <c r="B5257" t="s">
        <v>8097</v>
      </c>
      <c r="C5257">
        <f>YEAR(Data!$D5257)</f>
        <v>2012</v>
      </c>
      <c r="D5257">
        <v>40973</v>
      </c>
      <c r="E5257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8098</v>
      </c>
      <c r="L5257" t="s">
        <v>147</v>
      </c>
      <c r="M5257">
        <v>18018</v>
      </c>
      <c r="N5257" t="s">
        <v>148</v>
      </c>
      <c r="O5257" t="s">
        <v>6261</v>
      </c>
      <c r="P5257" t="s">
        <v>32</v>
      </c>
      <c r="Q5257" t="s">
        <v>65</v>
      </c>
      <c r="R5257" t="s">
        <v>6262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ht="14.25" customHeight="1" x14ac:dyDescent="0.35">
      <c r="A5258">
        <v>5257</v>
      </c>
      <c r="B5258" t="s">
        <v>8099</v>
      </c>
      <c r="C5258">
        <f>YEAR(Data!$D5258)</f>
        <v>2013</v>
      </c>
      <c r="D5258">
        <v>41495</v>
      </c>
      <c r="E5258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6001</v>
      </c>
      <c r="P5258" t="s">
        <v>46</v>
      </c>
      <c r="Q5258" t="s">
        <v>90</v>
      </c>
      <c r="R5258" t="s">
        <v>6002</v>
      </c>
      <c r="S5258">
        <v>10.56</v>
      </c>
      <c r="T5258">
        <v>2</v>
      </c>
      <c r="U5258">
        <v>0</v>
      </c>
      <c r="V5258">
        <v>4.7519999999999998</v>
      </c>
    </row>
    <row r="5259" spans="1:22" ht="14.25" customHeight="1" x14ac:dyDescent="0.35">
      <c r="A5259">
        <v>5258</v>
      </c>
      <c r="B5259" t="s">
        <v>8100</v>
      </c>
      <c r="C5259">
        <f>YEAR(Data!$D5259)</f>
        <v>2014</v>
      </c>
      <c r="D5259">
        <v>41643</v>
      </c>
      <c r="E5259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ht="14.25" customHeight="1" x14ac:dyDescent="0.35">
      <c r="A5260">
        <v>5259</v>
      </c>
      <c r="B5260" t="s">
        <v>8101</v>
      </c>
      <c r="C5260">
        <f>YEAR(Data!$D5260)</f>
        <v>2014</v>
      </c>
      <c r="D5260">
        <v>41922</v>
      </c>
      <c r="E5260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ht="14.25" customHeight="1" x14ac:dyDescent="0.35">
      <c r="A5261">
        <v>5260</v>
      </c>
      <c r="B5261" t="s">
        <v>8102</v>
      </c>
      <c r="C5261">
        <f>YEAR(Data!$D5261)</f>
        <v>2014</v>
      </c>
      <c r="D5261">
        <v>41933</v>
      </c>
      <c r="E5261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ht="14.25" customHeight="1" x14ac:dyDescent="0.35">
      <c r="A5262">
        <v>5261</v>
      </c>
      <c r="B5262" t="s">
        <v>8103</v>
      </c>
      <c r="C5262">
        <f>YEAR(Data!$D5262)</f>
        <v>2011</v>
      </c>
      <c r="D5262">
        <v>40793</v>
      </c>
      <c r="E5262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5596</v>
      </c>
      <c r="P5262" t="s">
        <v>71</v>
      </c>
      <c r="Q5262" t="s">
        <v>72</v>
      </c>
      <c r="R5262" t="s">
        <v>5597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ht="14.25" customHeight="1" x14ac:dyDescent="0.35">
      <c r="A5263">
        <v>5262</v>
      </c>
      <c r="B5263" t="s">
        <v>8103</v>
      </c>
      <c r="C5263">
        <f>YEAR(Data!$D5263)</f>
        <v>2011</v>
      </c>
      <c r="D5263">
        <v>40793</v>
      </c>
      <c r="E5263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ht="14.25" customHeight="1" x14ac:dyDescent="0.35">
      <c r="A5264">
        <v>5263</v>
      </c>
      <c r="B5264" t="s">
        <v>8103</v>
      </c>
      <c r="C5264">
        <f>YEAR(Data!$D5264)</f>
        <v>2011</v>
      </c>
      <c r="D5264">
        <v>40793</v>
      </c>
      <c r="E5264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ht="14.25" customHeight="1" x14ac:dyDescent="0.35">
      <c r="A5265">
        <v>5264</v>
      </c>
      <c r="B5265" t="s">
        <v>8103</v>
      </c>
      <c r="C5265">
        <f>YEAR(Data!$D5265)</f>
        <v>2011</v>
      </c>
      <c r="D5265">
        <v>40793</v>
      </c>
      <c r="E5265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ht="14.25" customHeight="1" x14ac:dyDescent="0.35">
      <c r="A5266">
        <v>5265</v>
      </c>
      <c r="B5266" t="s">
        <v>8103</v>
      </c>
      <c r="C5266">
        <f>YEAR(Data!$D5266)</f>
        <v>2011</v>
      </c>
      <c r="D5266">
        <v>40793</v>
      </c>
      <c r="E5266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6946</v>
      </c>
      <c r="P5266" t="s">
        <v>46</v>
      </c>
      <c r="Q5266" t="s">
        <v>68</v>
      </c>
      <c r="R5266" t="s">
        <v>6947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ht="14.25" customHeight="1" x14ac:dyDescent="0.35">
      <c r="A5267">
        <v>5266</v>
      </c>
      <c r="B5267" t="s">
        <v>8104</v>
      </c>
      <c r="C5267">
        <f>YEAR(Data!$D5267)</f>
        <v>2014</v>
      </c>
      <c r="D5267">
        <v>41913</v>
      </c>
      <c r="E5267">
        <v>41916</v>
      </c>
      <c r="F5267" t="s">
        <v>188</v>
      </c>
      <c r="G5267" t="s">
        <v>6355</v>
      </c>
      <c r="H5267" t="s">
        <v>6356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11.76</v>
      </c>
      <c r="T5267">
        <v>2</v>
      </c>
      <c r="U5267">
        <v>0</v>
      </c>
      <c r="V5267">
        <v>5.7623999999999995</v>
      </c>
    </row>
    <row r="5268" spans="1:22" ht="14.25" customHeight="1" x14ac:dyDescent="0.35">
      <c r="A5268">
        <v>5267</v>
      </c>
      <c r="B5268" t="s">
        <v>8104</v>
      </c>
      <c r="C5268">
        <f>YEAR(Data!$D5268)</f>
        <v>2014</v>
      </c>
      <c r="D5268">
        <v>41913</v>
      </c>
      <c r="E5268">
        <v>41916</v>
      </c>
      <c r="F5268" t="s">
        <v>188</v>
      </c>
      <c r="G5268" t="s">
        <v>6355</v>
      </c>
      <c r="H5268" t="s">
        <v>6356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6801</v>
      </c>
      <c r="P5268" t="s">
        <v>46</v>
      </c>
      <c r="Q5268" t="s">
        <v>90</v>
      </c>
      <c r="R5268" t="s">
        <v>6802</v>
      </c>
      <c r="S5268">
        <v>167.94</v>
      </c>
      <c r="T5268">
        <v>3</v>
      </c>
      <c r="U5268">
        <v>0</v>
      </c>
      <c r="V5268">
        <v>82.290599999999998</v>
      </c>
    </row>
    <row r="5269" spans="1:22" ht="14.25" customHeight="1" x14ac:dyDescent="0.35">
      <c r="A5269">
        <v>5268</v>
      </c>
      <c r="B5269" t="s">
        <v>8104</v>
      </c>
      <c r="C5269">
        <f>YEAR(Data!$D5269)</f>
        <v>2014</v>
      </c>
      <c r="D5269">
        <v>41913</v>
      </c>
      <c r="E5269">
        <v>41916</v>
      </c>
      <c r="F5269" t="s">
        <v>188</v>
      </c>
      <c r="G5269" t="s">
        <v>6355</v>
      </c>
      <c r="H5269" t="s">
        <v>6356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3.89</v>
      </c>
      <c r="T5269">
        <v>1</v>
      </c>
      <c r="U5269">
        <v>0</v>
      </c>
      <c r="V5269">
        <v>1.0114000000000001</v>
      </c>
    </row>
    <row r="5270" spans="1:22" ht="14.25" customHeight="1" x14ac:dyDescent="0.35">
      <c r="A5270">
        <v>5269</v>
      </c>
      <c r="B5270" t="s">
        <v>8105</v>
      </c>
      <c r="C5270">
        <f>YEAR(Data!$D5270)</f>
        <v>2014</v>
      </c>
      <c r="D5270">
        <v>41960</v>
      </c>
      <c r="E5270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8106</v>
      </c>
      <c r="P5270" t="s">
        <v>71</v>
      </c>
      <c r="Q5270" t="s">
        <v>682</v>
      </c>
      <c r="R5270" t="s">
        <v>8107</v>
      </c>
      <c r="S5270">
        <v>52.44</v>
      </c>
      <c r="T5270">
        <v>4</v>
      </c>
      <c r="U5270">
        <v>0</v>
      </c>
      <c r="V5270">
        <v>24.122399999999995</v>
      </c>
    </row>
    <row r="5271" spans="1:22" ht="14.25" customHeight="1" x14ac:dyDescent="0.35">
      <c r="A5271">
        <v>5270</v>
      </c>
      <c r="B5271" t="s">
        <v>8108</v>
      </c>
      <c r="C5271">
        <f>YEAR(Data!$D5271)</f>
        <v>2014</v>
      </c>
      <c r="D5271">
        <v>41894</v>
      </c>
      <c r="E5271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ht="14.25" customHeight="1" x14ac:dyDescent="0.35">
      <c r="A5272">
        <v>5271</v>
      </c>
      <c r="B5272" t="s">
        <v>8108</v>
      </c>
      <c r="C5272">
        <f>YEAR(Data!$D5272)</f>
        <v>2014</v>
      </c>
      <c r="D5272">
        <v>41894</v>
      </c>
      <c r="E5272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ht="14.25" customHeight="1" x14ac:dyDescent="0.35">
      <c r="A5273">
        <v>5272</v>
      </c>
      <c r="B5273" t="s">
        <v>8109</v>
      </c>
      <c r="C5273">
        <f>YEAR(Data!$D5273)</f>
        <v>2014</v>
      </c>
      <c r="D5273">
        <v>41656</v>
      </c>
      <c r="E5273">
        <v>41656</v>
      </c>
      <c r="F5273" t="s">
        <v>1290</v>
      </c>
      <c r="G5273" t="s">
        <v>6634</v>
      </c>
      <c r="H5273" t="s">
        <v>6635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8.0967999999999982</v>
      </c>
    </row>
    <row r="5274" spans="1:22" ht="14.25" customHeight="1" x14ac:dyDescent="0.35">
      <c r="A5274">
        <v>5273</v>
      </c>
      <c r="B5274" t="s">
        <v>8109</v>
      </c>
      <c r="C5274">
        <f>YEAR(Data!$D5274)</f>
        <v>2014</v>
      </c>
      <c r="D5274">
        <v>41656</v>
      </c>
      <c r="E5274">
        <v>41656</v>
      </c>
      <c r="F5274" t="s">
        <v>1290</v>
      </c>
      <c r="G5274" t="s">
        <v>6634</v>
      </c>
      <c r="H5274" t="s">
        <v>6635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ht="14.25" customHeight="1" x14ac:dyDescent="0.35">
      <c r="A5275">
        <v>5274</v>
      </c>
      <c r="B5275" t="s">
        <v>8110</v>
      </c>
      <c r="C5275">
        <f>YEAR(Data!$D5275)</f>
        <v>2013</v>
      </c>
      <c r="D5275">
        <v>41605</v>
      </c>
      <c r="E5275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ht="14.25" customHeight="1" x14ac:dyDescent="0.35">
      <c r="A5276">
        <v>5275</v>
      </c>
      <c r="B5276" t="s">
        <v>8111</v>
      </c>
      <c r="C5276">
        <f>YEAR(Data!$D5276)</f>
        <v>2012</v>
      </c>
      <c r="D5276">
        <v>41220</v>
      </c>
      <c r="E5276">
        <v>41222</v>
      </c>
      <c r="F5276" t="s">
        <v>23</v>
      </c>
      <c r="G5276" t="s">
        <v>5810</v>
      </c>
      <c r="H5276" t="s">
        <v>5811</v>
      </c>
      <c r="I5276" t="s">
        <v>26</v>
      </c>
      <c r="J5276" t="s">
        <v>27</v>
      </c>
      <c r="K5276" t="s">
        <v>2221</v>
      </c>
      <c r="L5276" t="s">
        <v>5203</v>
      </c>
      <c r="M5276" t="s">
        <v>5204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715.2</v>
      </c>
      <c r="T5276">
        <v>3</v>
      </c>
      <c r="U5276">
        <v>0</v>
      </c>
      <c r="V5276">
        <v>178.79999999999998</v>
      </c>
    </row>
    <row r="5277" spans="1:22" ht="14.25" customHeight="1" x14ac:dyDescent="0.35">
      <c r="A5277">
        <v>5276</v>
      </c>
      <c r="B5277" t="s">
        <v>8112</v>
      </c>
      <c r="C5277">
        <f>YEAR(Data!$D5277)</f>
        <v>2014</v>
      </c>
      <c r="D5277">
        <v>41988</v>
      </c>
      <c r="E5277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ht="14.25" customHeight="1" x14ac:dyDescent="0.35">
      <c r="A5278">
        <v>5277</v>
      </c>
      <c r="B5278" t="s">
        <v>8112</v>
      </c>
      <c r="C5278">
        <f>YEAR(Data!$D5278)</f>
        <v>2014</v>
      </c>
      <c r="D5278">
        <v>41988</v>
      </c>
      <c r="E5278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44.75</v>
      </c>
      <c r="T5278">
        <v>5</v>
      </c>
      <c r="U5278">
        <v>0</v>
      </c>
      <c r="V5278">
        <v>8.5024999999999942</v>
      </c>
    </row>
    <row r="5279" spans="1:22" ht="14.25" customHeight="1" x14ac:dyDescent="0.35">
      <c r="A5279">
        <v>5278</v>
      </c>
      <c r="B5279" t="s">
        <v>8113</v>
      </c>
      <c r="C5279">
        <f>YEAR(Data!$D5279)</f>
        <v>2011</v>
      </c>
      <c r="D5279">
        <v>40799</v>
      </c>
      <c r="E5279">
        <v>40803</v>
      </c>
      <c r="F5279" t="s">
        <v>50</v>
      </c>
      <c r="G5279" t="s">
        <v>5320</v>
      </c>
      <c r="H5279" t="s">
        <v>5321</v>
      </c>
      <c r="I5279" t="s">
        <v>102</v>
      </c>
      <c r="J5279" t="s">
        <v>27</v>
      </c>
      <c r="K5279" t="s">
        <v>6902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ht="14.25" customHeight="1" x14ac:dyDescent="0.35">
      <c r="A5280">
        <v>5279</v>
      </c>
      <c r="B5280" t="s">
        <v>8114</v>
      </c>
      <c r="C5280">
        <f>YEAR(Data!$D5280)</f>
        <v>2011</v>
      </c>
      <c r="D5280">
        <v>40884</v>
      </c>
      <c r="E5280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105.52</v>
      </c>
      <c r="T5280">
        <v>4</v>
      </c>
      <c r="U5280">
        <v>0</v>
      </c>
      <c r="V5280">
        <v>48.539199999999994</v>
      </c>
    </row>
    <row r="5281" spans="1:22" ht="14.25" customHeight="1" x14ac:dyDescent="0.35">
      <c r="A5281">
        <v>5280</v>
      </c>
      <c r="B5281" t="s">
        <v>8115</v>
      </c>
      <c r="C5281">
        <f>YEAR(Data!$D5281)</f>
        <v>2014</v>
      </c>
      <c r="D5281">
        <v>41890</v>
      </c>
      <c r="E5281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6773</v>
      </c>
      <c r="P5281" t="s">
        <v>71</v>
      </c>
      <c r="Q5281" t="s">
        <v>161</v>
      </c>
      <c r="R5281" t="s">
        <v>6774</v>
      </c>
      <c r="S5281">
        <v>13.48</v>
      </c>
      <c r="T5281">
        <v>1</v>
      </c>
      <c r="U5281">
        <v>0</v>
      </c>
      <c r="V5281">
        <v>1.8872</v>
      </c>
    </row>
    <row r="5282" spans="1:22" ht="14.25" customHeight="1" x14ac:dyDescent="0.35">
      <c r="A5282">
        <v>5281</v>
      </c>
      <c r="B5282" t="s">
        <v>8116</v>
      </c>
      <c r="C5282">
        <f>YEAR(Data!$D5282)</f>
        <v>2014</v>
      </c>
      <c r="D5282">
        <v>41920</v>
      </c>
      <c r="E5282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5557</v>
      </c>
      <c r="P5282" t="s">
        <v>46</v>
      </c>
      <c r="Q5282" t="s">
        <v>59</v>
      </c>
      <c r="R5282" t="s">
        <v>5558</v>
      </c>
      <c r="S5282">
        <v>85.52</v>
      </c>
      <c r="T5282">
        <v>2</v>
      </c>
      <c r="U5282">
        <v>0</v>
      </c>
      <c r="V5282">
        <v>22.235199999999999</v>
      </c>
    </row>
    <row r="5283" spans="1:22" ht="14.25" customHeight="1" x14ac:dyDescent="0.35">
      <c r="A5283">
        <v>5282</v>
      </c>
      <c r="B5283" t="s">
        <v>8117</v>
      </c>
      <c r="C5283">
        <f>YEAR(Data!$D5283)</f>
        <v>2012</v>
      </c>
      <c r="D5283">
        <v>41157</v>
      </c>
      <c r="E5283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ht="14.25" customHeight="1" x14ac:dyDescent="0.35">
      <c r="A5284">
        <v>5283</v>
      </c>
      <c r="B5284" t="s">
        <v>8117</v>
      </c>
      <c r="C5284">
        <f>YEAR(Data!$D5284)</f>
        <v>2012</v>
      </c>
      <c r="D5284">
        <v>41157</v>
      </c>
      <c r="E5284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ht="14.25" customHeight="1" x14ac:dyDescent="0.35">
      <c r="A5285">
        <v>5284</v>
      </c>
      <c r="B5285" t="s">
        <v>8118</v>
      </c>
      <c r="C5285">
        <f>YEAR(Data!$D5285)</f>
        <v>2011</v>
      </c>
      <c r="D5285">
        <v>40632</v>
      </c>
      <c r="E5285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6403</v>
      </c>
      <c r="P5285" t="s">
        <v>46</v>
      </c>
      <c r="Q5285" t="s">
        <v>59</v>
      </c>
      <c r="R5285" t="s">
        <v>6404</v>
      </c>
      <c r="S5285">
        <v>15.84</v>
      </c>
      <c r="T5285">
        <v>3</v>
      </c>
      <c r="U5285">
        <v>0</v>
      </c>
      <c r="V5285">
        <v>0</v>
      </c>
    </row>
    <row r="5286" spans="1:22" ht="14.25" customHeight="1" x14ac:dyDescent="0.35">
      <c r="A5286">
        <v>5285</v>
      </c>
      <c r="B5286" t="s">
        <v>8118</v>
      </c>
      <c r="C5286">
        <f>YEAR(Data!$D5286)</f>
        <v>2011</v>
      </c>
      <c r="D5286">
        <v>40632</v>
      </c>
      <c r="E5286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ht="14.25" customHeight="1" x14ac:dyDescent="0.35">
      <c r="A5287">
        <v>5286</v>
      </c>
      <c r="B5287" t="s">
        <v>8119</v>
      </c>
      <c r="C5287">
        <f>YEAR(Data!$D5287)</f>
        <v>2014</v>
      </c>
      <c r="D5287">
        <v>41765</v>
      </c>
      <c r="E5287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ht="14.25" customHeight="1" x14ac:dyDescent="0.35">
      <c r="A5288">
        <v>5287</v>
      </c>
      <c r="B5288" t="s">
        <v>8119</v>
      </c>
      <c r="C5288">
        <f>YEAR(Data!$D5288)</f>
        <v>2014</v>
      </c>
      <c r="D5288">
        <v>41765</v>
      </c>
      <c r="E5288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ht="14.25" customHeight="1" x14ac:dyDescent="0.35">
      <c r="A5289">
        <v>5288</v>
      </c>
      <c r="B5289" t="s">
        <v>8119</v>
      </c>
      <c r="C5289">
        <f>YEAR(Data!$D5289)</f>
        <v>2014</v>
      </c>
      <c r="D5289">
        <v>41765</v>
      </c>
      <c r="E5289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89.991000000000014</v>
      </c>
      <c r="T5289">
        <v>3</v>
      </c>
      <c r="U5289">
        <v>0.7</v>
      </c>
      <c r="V5289">
        <v>-152.9847</v>
      </c>
    </row>
    <row r="5290" spans="1:22" ht="14.25" customHeight="1" x14ac:dyDescent="0.35">
      <c r="A5290">
        <v>5289</v>
      </c>
      <c r="B5290" t="s">
        <v>8120</v>
      </c>
      <c r="C5290">
        <f>YEAR(Data!$D5290)</f>
        <v>2014</v>
      </c>
      <c r="D5290">
        <v>41760</v>
      </c>
      <c r="E5290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163.96</v>
      </c>
      <c r="T5290">
        <v>4</v>
      </c>
      <c r="U5290">
        <v>0</v>
      </c>
      <c r="V5290">
        <v>80.340400000000002</v>
      </c>
    </row>
    <row r="5291" spans="1:22" ht="14.25" customHeight="1" x14ac:dyDescent="0.35">
      <c r="A5291">
        <v>5290</v>
      </c>
      <c r="B5291" t="s">
        <v>8121</v>
      </c>
      <c r="C5291">
        <f>YEAR(Data!$D5291)</f>
        <v>2011</v>
      </c>
      <c r="D5291">
        <v>40794</v>
      </c>
      <c r="E5291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17.904</v>
      </c>
      <c r="T5291">
        <v>2</v>
      </c>
      <c r="U5291">
        <v>0.2</v>
      </c>
      <c r="V5291">
        <v>6.2664</v>
      </c>
    </row>
    <row r="5292" spans="1:22" ht="14.25" customHeight="1" x14ac:dyDescent="0.35">
      <c r="A5292">
        <v>5291</v>
      </c>
      <c r="B5292" t="s">
        <v>8121</v>
      </c>
      <c r="C5292">
        <f>YEAR(Data!$D5292)</f>
        <v>2011</v>
      </c>
      <c r="D5292">
        <v>40794</v>
      </c>
      <c r="E5292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ht="14.25" customHeight="1" x14ac:dyDescent="0.35">
      <c r="A5293">
        <v>5292</v>
      </c>
      <c r="B5293" t="s">
        <v>8121</v>
      </c>
      <c r="C5293">
        <f>YEAR(Data!$D5293)</f>
        <v>2011</v>
      </c>
      <c r="D5293">
        <v>40794</v>
      </c>
      <c r="E5293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ht="14.25" customHeight="1" x14ac:dyDescent="0.35">
      <c r="A5294">
        <v>5293</v>
      </c>
      <c r="B5294" t="s">
        <v>8122</v>
      </c>
      <c r="C5294">
        <f>YEAR(Data!$D5294)</f>
        <v>2014</v>
      </c>
      <c r="D5294">
        <v>41811</v>
      </c>
      <c r="E5294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5936</v>
      </c>
      <c r="P5294" t="s">
        <v>46</v>
      </c>
      <c r="Q5294" t="s">
        <v>59</v>
      </c>
      <c r="R5294" t="s">
        <v>5937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ht="14.25" customHeight="1" x14ac:dyDescent="0.35">
      <c r="A5295">
        <v>5294</v>
      </c>
      <c r="B5295" t="s">
        <v>8123</v>
      </c>
      <c r="C5295">
        <f>YEAR(Data!$D5295)</f>
        <v>2012</v>
      </c>
      <c r="D5295">
        <v>41269</v>
      </c>
      <c r="E5295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ht="14.25" customHeight="1" x14ac:dyDescent="0.35">
      <c r="A5296">
        <v>5295</v>
      </c>
      <c r="B5296" t="s">
        <v>8124</v>
      </c>
      <c r="C5296">
        <f>YEAR(Data!$D5296)</f>
        <v>2014</v>
      </c>
      <c r="D5296">
        <v>41867</v>
      </c>
      <c r="E5296">
        <v>41871</v>
      </c>
      <c r="F5296" t="s">
        <v>50</v>
      </c>
      <c r="G5296" t="s">
        <v>5724</v>
      </c>
      <c r="H5296" t="s">
        <v>5725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8125</v>
      </c>
      <c r="P5296" t="s">
        <v>46</v>
      </c>
      <c r="Q5296" t="s">
        <v>47</v>
      </c>
      <c r="R5296" t="s">
        <v>8126</v>
      </c>
      <c r="S5296">
        <v>50.4</v>
      </c>
      <c r="T5296">
        <v>8</v>
      </c>
      <c r="U5296">
        <v>0</v>
      </c>
      <c r="V5296">
        <v>23.183999999999997</v>
      </c>
    </row>
    <row r="5297" spans="1:22" ht="14.25" customHeight="1" x14ac:dyDescent="0.35">
      <c r="A5297">
        <v>5296</v>
      </c>
      <c r="B5297" t="s">
        <v>8127</v>
      </c>
      <c r="C5297">
        <f>YEAR(Data!$D5297)</f>
        <v>2014</v>
      </c>
      <c r="D5297">
        <v>41703</v>
      </c>
      <c r="E5297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ht="14.25" customHeight="1" x14ac:dyDescent="0.35">
      <c r="A5298">
        <v>5297</v>
      </c>
      <c r="B5298" t="s">
        <v>8128</v>
      </c>
      <c r="C5298">
        <f>YEAR(Data!$D5298)</f>
        <v>2014</v>
      </c>
      <c r="D5298">
        <v>41848</v>
      </c>
      <c r="E5298">
        <v>41852</v>
      </c>
      <c r="F5298" t="s">
        <v>50</v>
      </c>
      <c r="G5298" t="s">
        <v>7581</v>
      </c>
      <c r="H5298" t="s">
        <v>7582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14.89</v>
      </c>
      <c r="T5298">
        <v>1</v>
      </c>
      <c r="U5298">
        <v>0</v>
      </c>
      <c r="V5298">
        <v>4.0203000000000007</v>
      </c>
    </row>
    <row r="5299" spans="1:22" ht="14.25" customHeight="1" x14ac:dyDescent="0.35">
      <c r="A5299">
        <v>5298</v>
      </c>
      <c r="B5299" t="s">
        <v>8128</v>
      </c>
      <c r="C5299">
        <f>YEAR(Data!$D5299)</f>
        <v>2014</v>
      </c>
      <c r="D5299">
        <v>41848</v>
      </c>
      <c r="E5299">
        <v>41852</v>
      </c>
      <c r="F5299" t="s">
        <v>50</v>
      </c>
      <c r="G5299" t="s">
        <v>7581</v>
      </c>
      <c r="H5299" t="s">
        <v>7582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ht="14.25" customHeight="1" x14ac:dyDescent="0.35">
      <c r="A5300">
        <v>5299</v>
      </c>
      <c r="B5300" t="s">
        <v>8129</v>
      </c>
      <c r="C5300">
        <f>YEAR(Data!$D5300)</f>
        <v>2013</v>
      </c>
      <c r="D5300">
        <v>41541</v>
      </c>
      <c r="E5300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1.9175999999999997</v>
      </c>
    </row>
    <row r="5301" spans="1:22" ht="14.25" customHeight="1" x14ac:dyDescent="0.35">
      <c r="A5301">
        <v>5300</v>
      </c>
      <c r="B5301" t="s">
        <v>8129</v>
      </c>
      <c r="C5301">
        <f>YEAR(Data!$D5301)</f>
        <v>2013</v>
      </c>
      <c r="D5301">
        <v>41541</v>
      </c>
      <c r="E5301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ht="14.25" customHeight="1" x14ac:dyDescent="0.35">
      <c r="A5302">
        <v>5301</v>
      </c>
      <c r="B5302" t="s">
        <v>8130</v>
      </c>
      <c r="C5302">
        <f>YEAR(Data!$D5302)</f>
        <v>2013</v>
      </c>
      <c r="D5302">
        <v>41425</v>
      </c>
      <c r="E5302">
        <v>41429</v>
      </c>
      <c r="F5302" t="s">
        <v>50</v>
      </c>
      <c r="G5302" t="s">
        <v>6638</v>
      </c>
      <c r="H5302" t="s">
        <v>6639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5482</v>
      </c>
      <c r="P5302" t="s">
        <v>32</v>
      </c>
      <c r="Q5302" t="s">
        <v>56</v>
      </c>
      <c r="R5302" t="s">
        <v>5483</v>
      </c>
      <c r="S5302">
        <v>2275.5</v>
      </c>
      <c r="T5302">
        <v>10</v>
      </c>
      <c r="U5302">
        <v>0</v>
      </c>
      <c r="V5302">
        <v>386.83499999999981</v>
      </c>
    </row>
    <row r="5303" spans="1:22" ht="14.25" customHeight="1" x14ac:dyDescent="0.35">
      <c r="A5303">
        <v>5302</v>
      </c>
      <c r="B5303" t="s">
        <v>8130</v>
      </c>
      <c r="C5303">
        <f>YEAR(Data!$D5303)</f>
        <v>2013</v>
      </c>
      <c r="D5303">
        <v>41425</v>
      </c>
      <c r="E5303">
        <v>41429</v>
      </c>
      <c r="F5303" t="s">
        <v>50</v>
      </c>
      <c r="G5303" t="s">
        <v>6638</v>
      </c>
      <c r="H5303" t="s">
        <v>6639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ht="14.25" customHeight="1" x14ac:dyDescent="0.35">
      <c r="A5304">
        <v>5303</v>
      </c>
      <c r="B5304" t="s">
        <v>8130</v>
      </c>
      <c r="C5304">
        <f>YEAR(Data!$D5304)</f>
        <v>2013</v>
      </c>
      <c r="D5304">
        <v>41425</v>
      </c>
      <c r="E5304">
        <v>41429</v>
      </c>
      <c r="F5304" t="s">
        <v>50</v>
      </c>
      <c r="G5304" t="s">
        <v>6638</v>
      </c>
      <c r="H5304" t="s">
        <v>6639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62.099999999999994</v>
      </c>
      <c r="T5304">
        <v>6</v>
      </c>
      <c r="U5304">
        <v>0</v>
      </c>
      <c r="V5304">
        <v>29.808</v>
      </c>
    </row>
    <row r="5305" spans="1:22" ht="14.25" customHeight="1" x14ac:dyDescent="0.35">
      <c r="A5305">
        <v>5304</v>
      </c>
      <c r="B5305" t="s">
        <v>8131</v>
      </c>
      <c r="C5305">
        <f>YEAR(Data!$D5305)</f>
        <v>2011</v>
      </c>
      <c r="D5305">
        <v>40863</v>
      </c>
      <c r="E5305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5750</v>
      </c>
      <c r="P5305" t="s">
        <v>32</v>
      </c>
      <c r="Q5305" t="s">
        <v>36</v>
      </c>
      <c r="R5305" t="s">
        <v>5751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ht="14.25" customHeight="1" x14ac:dyDescent="0.35">
      <c r="A5306">
        <v>5305</v>
      </c>
      <c r="B5306" t="s">
        <v>8132</v>
      </c>
      <c r="C5306">
        <f>YEAR(Data!$D5306)</f>
        <v>2011</v>
      </c>
      <c r="D5306">
        <v>40807</v>
      </c>
      <c r="E5306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6056</v>
      </c>
      <c r="P5306" t="s">
        <v>32</v>
      </c>
      <c r="Q5306" t="s">
        <v>65</v>
      </c>
      <c r="R5306" t="s">
        <v>6057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ht="14.25" customHeight="1" x14ac:dyDescent="0.35">
      <c r="A5307">
        <v>5306</v>
      </c>
      <c r="B5307" t="s">
        <v>8133</v>
      </c>
      <c r="C5307">
        <f>YEAR(Data!$D5307)</f>
        <v>2013</v>
      </c>
      <c r="D5307">
        <v>41326</v>
      </c>
      <c r="E5307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ht="14.25" customHeight="1" x14ac:dyDescent="0.35">
      <c r="A5308">
        <v>5307</v>
      </c>
      <c r="B5308" t="s">
        <v>8133</v>
      </c>
      <c r="C5308">
        <f>YEAR(Data!$D5308)</f>
        <v>2013</v>
      </c>
      <c r="D5308">
        <v>41326</v>
      </c>
      <c r="E5308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296.37</v>
      </c>
      <c r="T5308">
        <v>3</v>
      </c>
      <c r="U5308">
        <v>0</v>
      </c>
      <c r="V5308">
        <v>80.019899999999993</v>
      </c>
    </row>
    <row r="5309" spans="1:22" ht="14.25" customHeight="1" x14ac:dyDescent="0.35">
      <c r="A5309">
        <v>5308</v>
      </c>
      <c r="B5309" t="s">
        <v>8133</v>
      </c>
      <c r="C5309">
        <f>YEAR(Data!$D5309)</f>
        <v>2013</v>
      </c>
      <c r="D5309">
        <v>41326</v>
      </c>
      <c r="E5309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8134</v>
      </c>
      <c r="P5309" t="s">
        <v>71</v>
      </c>
      <c r="Q5309" t="s">
        <v>72</v>
      </c>
      <c r="R5309" t="s">
        <v>8135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ht="14.25" customHeight="1" x14ac:dyDescent="0.35">
      <c r="A5310">
        <v>5309</v>
      </c>
      <c r="B5310" t="s">
        <v>8136</v>
      </c>
      <c r="C5310">
        <f>YEAR(Data!$D5310)</f>
        <v>2014</v>
      </c>
      <c r="D5310">
        <v>41963</v>
      </c>
      <c r="E5310">
        <v>41965</v>
      </c>
      <c r="F5310" t="s">
        <v>188</v>
      </c>
      <c r="G5310" t="s">
        <v>6951</v>
      </c>
      <c r="H5310" t="s">
        <v>6952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ht="14.25" customHeight="1" x14ac:dyDescent="0.35">
      <c r="A5311">
        <v>5310</v>
      </c>
      <c r="B5311" t="s">
        <v>8136</v>
      </c>
      <c r="C5311">
        <f>YEAR(Data!$D5311)</f>
        <v>2014</v>
      </c>
      <c r="D5311">
        <v>41963</v>
      </c>
      <c r="E5311">
        <v>41965</v>
      </c>
      <c r="F5311" t="s">
        <v>188</v>
      </c>
      <c r="G5311" t="s">
        <v>6951</v>
      </c>
      <c r="H5311" t="s">
        <v>6952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8137</v>
      </c>
      <c r="P5311" t="s">
        <v>46</v>
      </c>
      <c r="Q5311" t="s">
        <v>68</v>
      </c>
      <c r="R5311" t="s">
        <v>8138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ht="14.25" customHeight="1" x14ac:dyDescent="0.35">
      <c r="A5312">
        <v>5311</v>
      </c>
      <c r="B5312" t="s">
        <v>8136</v>
      </c>
      <c r="C5312">
        <f>YEAR(Data!$D5312)</f>
        <v>2014</v>
      </c>
      <c r="D5312">
        <v>41963</v>
      </c>
      <c r="E5312">
        <v>41965</v>
      </c>
      <c r="F5312" t="s">
        <v>188</v>
      </c>
      <c r="G5312" t="s">
        <v>6951</v>
      </c>
      <c r="H5312" t="s">
        <v>6952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ht="14.25" customHeight="1" x14ac:dyDescent="0.35">
      <c r="A5313">
        <v>5312</v>
      </c>
      <c r="B5313" t="s">
        <v>8139</v>
      </c>
      <c r="C5313">
        <f>YEAR(Data!$D5313)</f>
        <v>2013</v>
      </c>
      <c r="D5313">
        <v>41508</v>
      </c>
      <c r="E5313">
        <v>41514</v>
      </c>
      <c r="F5313" t="s">
        <v>50</v>
      </c>
      <c r="G5313" t="s">
        <v>6713</v>
      </c>
      <c r="H5313" t="s">
        <v>6714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5610</v>
      </c>
      <c r="P5313" t="s">
        <v>46</v>
      </c>
      <c r="Q5313" t="s">
        <v>47</v>
      </c>
      <c r="R5313" t="s">
        <v>5611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ht="14.25" customHeight="1" x14ac:dyDescent="0.35">
      <c r="A5314">
        <v>5313</v>
      </c>
      <c r="B5314" t="s">
        <v>8139</v>
      </c>
      <c r="C5314">
        <f>YEAR(Data!$D5314)</f>
        <v>2013</v>
      </c>
      <c r="D5314">
        <v>41508</v>
      </c>
      <c r="E5314">
        <v>41514</v>
      </c>
      <c r="F5314" t="s">
        <v>50</v>
      </c>
      <c r="G5314" t="s">
        <v>6713</v>
      </c>
      <c r="H5314" t="s">
        <v>6714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ht="14.25" customHeight="1" x14ac:dyDescent="0.35">
      <c r="A5315">
        <v>5314</v>
      </c>
      <c r="B5315" t="s">
        <v>8140</v>
      </c>
      <c r="C5315">
        <f>YEAR(Data!$D5315)</f>
        <v>2014</v>
      </c>
      <c r="D5315">
        <v>41760</v>
      </c>
      <c r="E5315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ht="14.25" customHeight="1" x14ac:dyDescent="0.35">
      <c r="A5316">
        <v>5315</v>
      </c>
      <c r="B5316" t="s">
        <v>8140</v>
      </c>
      <c r="C5316">
        <f>YEAR(Data!$D5316)</f>
        <v>2014</v>
      </c>
      <c r="D5316">
        <v>41760</v>
      </c>
      <c r="E5316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30.56</v>
      </c>
      <c r="T5316">
        <v>4</v>
      </c>
      <c r="U5316">
        <v>0</v>
      </c>
      <c r="V5316">
        <v>14.974399999999999</v>
      </c>
    </row>
    <row r="5317" spans="1:22" ht="14.25" customHeight="1" x14ac:dyDescent="0.35">
      <c r="A5317">
        <v>5316</v>
      </c>
      <c r="B5317" t="s">
        <v>8141</v>
      </c>
      <c r="C5317">
        <f>YEAR(Data!$D5317)</f>
        <v>2013</v>
      </c>
      <c r="D5317">
        <v>41397</v>
      </c>
      <c r="E5317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ht="14.25" customHeight="1" x14ac:dyDescent="0.35">
      <c r="A5318">
        <v>5317</v>
      </c>
      <c r="B5318" t="s">
        <v>8142</v>
      </c>
      <c r="C5318">
        <f>YEAR(Data!$D5318)</f>
        <v>2014</v>
      </c>
      <c r="D5318">
        <v>41915</v>
      </c>
      <c r="E5318">
        <v>41918</v>
      </c>
      <c r="F5318" t="s">
        <v>188</v>
      </c>
      <c r="G5318" t="s">
        <v>5928</v>
      </c>
      <c r="H5318" t="s">
        <v>5929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11.808</v>
      </c>
      <c r="T5318">
        <v>2</v>
      </c>
      <c r="U5318">
        <v>0.2</v>
      </c>
      <c r="V5318">
        <v>1.3283999999999985</v>
      </c>
    </row>
    <row r="5319" spans="1:22" ht="14.25" customHeight="1" x14ac:dyDescent="0.35">
      <c r="A5319">
        <v>5318</v>
      </c>
      <c r="B5319" t="s">
        <v>8142</v>
      </c>
      <c r="C5319">
        <f>YEAR(Data!$D5319)</f>
        <v>2014</v>
      </c>
      <c r="D5319">
        <v>41915</v>
      </c>
      <c r="E5319">
        <v>41918</v>
      </c>
      <c r="F5319" t="s">
        <v>188</v>
      </c>
      <c r="G5319" t="s">
        <v>5928</v>
      </c>
      <c r="H5319" t="s">
        <v>5929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8143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ht="14.25" customHeight="1" x14ac:dyDescent="0.35">
      <c r="A5320">
        <v>5319</v>
      </c>
      <c r="B5320" t="s">
        <v>8142</v>
      </c>
      <c r="C5320">
        <f>YEAR(Data!$D5320)</f>
        <v>2014</v>
      </c>
      <c r="D5320">
        <v>41915</v>
      </c>
      <c r="E5320">
        <v>41918</v>
      </c>
      <c r="F5320" t="s">
        <v>188</v>
      </c>
      <c r="G5320" t="s">
        <v>5928</v>
      </c>
      <c r="H5320" t="s">
        <v>5929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ht="14.25" customHeight="1" x14ac:dyDescent="0.35">
      <c r="A5321">
        <v>5320</v>
      </c>
      <c r="B5321" t="s">
        <v>8142</v>
      </c>
      <c r="C5321">
        <f>YEAR(Data!$D5321)</f>
        <v>2014</v>
      </c>
      <c r="D5321">
        <v>41915</v>
      </c>
      <c r="E5321">
        <v>41918</v>
      </c>
      <c r="F5321" t="s">
        <v>188</v>
      </c>
      <c r="G5321" t="s">
        <v>5928</v>
      </c>
      <c r="H5321" t="s">
        <v>5929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ht="14.25" customHeight="1" x14ac:dyDescent="0.35">
      <c r="A5322">
        <v>5321</v>
      </c>
      <c r="B5322" t="s">
        <v>8142</v>
      </c>
      <c r="C5322">
        <f>YEAR(Data!$D5322)</f>
        <v>2014</v>
      </c>
      <c r="D5322">
        <v>41915</v>
      </c>
      <c r="E5322">
        <v>41918</v>
      </c>
      <c r="F5322" t="s">
        <v>188</v>
      </c>
      <c r="G5322" t="s">
        <v>5928</v>
      </c>
      <c r="H5322" t="s">
        <v>5929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2314.116</v>
      </c>
      <c r="T5322">
        <v>7</v>
      </c>
      <c r="U5322">
        <v>0.4</v>
      </c>
      <c r="V5322">
        <v>-1002.7836000000001</v>
      </c>
    </row>
    <row r="5323" spans="1:22" ht="14.25" customHeight="1" x14ac:dyDescent="0.35">
      <c r="A5323">
        <v>5322</v>
      </c>
      <c r="B5323" t="s">
        <v>8142</v>
      </c>
      <c r="C5323">
        <f>YEAR(Data!$D5323)</f>
        <v>2014</v>
      </c>
      <c r="D5323">
        <v>41915</v>
      </c>
      <c r="E5323">
        <v>41918</v>
      </c>
      <c r="F5323" t="s">
        <v>188</v>
      </c>
      <c r="G5323" t="s">
        <v>5928</v>
      </c>
      <c r="H5323" t="s">
        <v>5929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ht="14.25" customHeight="1" x14ac:dyDescent="0.35">
      <c r="A5324">
        <v>5323</v>
      </c>
      <c r="B5324" t="s">
        <v>8142</v>
      </c>
      <c r="C5324">
        <f>YEAR(Data!$D5324)</f>
        <v>2014</v>
      </c>
      <c r="D5324">
        <v>41915</v>
      </c>
      <c r="E5324">
        <v>41918</v>
      </c>
      <c r="F5324" t="s">
        <v>188</v>
      </c>
      <c r="G5324" t="s">
        <v>5928</v>
      </c>
      <c r="H5324" t="s">
        <v>5929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ht="14.25" customHeight="1" x14ac:dyDescent="0.35">
      <c r="A5325">
        <v>5324</v>
      </c>
      <c r="B5325" t="s">
        <v>8144</v>
      </c>
      <c r="C5325">
        <f>YEAR(Data!$D5325)</f>
        <v>2014</v>
      </c>
      <c r="D5325">
        <v>41901</v>
      </c>
      <c r="E5325">
        <v>41906</v>
      </c>
      <c r="F5325" t="s">
        <v>23</v>
      </c>
      <c r="G5325" t="s">
        <v>5452</v>
      </c>
      <c r="H5325" t="s">
        <v>5453</v>
      </c>
      <c r="I5325" t="s">
        <v>26</v>
      </c>
      <c r="J5325" t="s">
        <v>27</v>
      </c>
      <c r="K5325" t="s">
        <v>8145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15.96</v>
      </c>
      <c r="T5325">
        <v>2</v>
      </c>
      <c r="U5325">
        <v>0</v>
      </c>
      <c r="V5325">
        <v>7.98</v>
      </c>
    </row>
    <row r="5326" spans="1:22" ht="14.25" customHeight="1" x14ac:dyDescent="0.35">
      <c r="A5326">
        <v>5325</v>
      </c>
      <c r="B5326" t="s">
        <v>8146</v>
      </c>
      <c r="C5326">
        <f>YEAR(Data!$D5326)</f>
        <v>2012</v>
      </c>
      <c r="D5326">
        <v>41247</v>
      </c>
      <c r="E5326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ht="14.25" customHeight="1" x14ac:dyDescent="0.35">
      <c r="A5327">
        <v>5326</v>
      </c>
      <c r="B5327" t="s">
        <v>8146</v>
      </c>
      <c r="C5327">
        <f>YEAR(Data!$D5327)</f>
        <v>2012</v>
      </c>
      <c r="D5327">
        <v>41247</v>
      </c>
      <c r="E5327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25.08</v>
      </c>
      <c r="T5327">
        <v>6</v>
      </c>
      <c r="U5327">
        <v>0</v>
      </c>
      <c r="V5327">
        <v>9.0288000000000004</v>
      </c>
    </row>
    <row r="5328" spans="1:22" ht="14.25" customHeight="1" x14ac:dyDescent="0.35">
      <c r="A5328">
        <v>5327</v>
      </c>
      <c r="B5328" t="s">
        <v>8147</v>
      </c>
      <c r="C5328">
        <f>YEAR(Data!$D5328)</f>
        <v>2012</v>
      </c>
      <c r="D5328">
        <v>40925</v>
      </c>
      <c r="E5328">
        <v>40930</v>
      </c>
      <c r="F5328" t="s">
        <v>50</v>
      </c>
      <c r="G5328" t="s">
        <v>5377</v>
      </c>
      <c r="H5328" t="s">
        <v>5378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5845</v>
      </c>
      <c r="P5328" t="s">
        <v>46</v>
      </c>
      <c r="Q5328" t="s">
        <v>68</v>
      </c>
      <c r="R5328" t="s">
        <v>5846</v>
      </c>
      <c r="S5328">
        <v>6.68</v>
      </c>
      <c r="T5328">
        <v>2</v>
      </c>
      <c r="U5328">
        <v>0</v>
      </c>
      <c r="V5328">
        <v>2.0039999999999996</v>
      </c>
    </row>
    <row r="5329" spans="1:22" ht="14.25" customHeight="1" x14ac:dyDescent="0.35">
      <c r="A5329">
        <v>5328</v>
      </c>
      <c r="B5329" t="s">
        <v>8148</v>
      </c>
      <c r="C5329">
        <f>YEAR(Data!$D5329)</f>
        <v>2011</v>
      </c>
      <c r="D5329">
        <v>40550</v>
      </c>
      <c r="E5329">
        <v>40552</v>
      </c>
      <c r="F5329" t="s">
        <v>23</v>
      </c>
      <c r="G5329" t="s">
        <v>6971</v>
      </c>
      <c r="H5329" t="s">
        <v>6972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ht="14.25" customHeight="1" x14ac:dyDescent="0.35">
      <c r="A5330">
        <v>5329</v>
      </c>
      <c r="B5330" t="s">
        <v>8149</v>
      </c>
      <c r="C5330">
        <f>YEAR(Data!$D5330)</f>
        <v>2012</v>
      </c>
      <c r="D5330">
        <v>40973</v>
      </c>
      <c r="E5330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31.92</v>
      </c>
      <c r="T5330">
        <v>2</v>
      </c>
      <c r="U5330">
        <v>0.2</v>
      </c>
      <c r="V5330">
        <v>2.3939999999999984</v>
      </c>
    </row>
    <row r="5331" spans="1:22" ht="14.25" customHeight="1" x14ac:dyDescent="0.35">
      <c r="A5331">
        <v>5330</v>
      </c>
      <c r="B5331" t="s">
        <v>8150</v>
      </c>
      <c r="C5331">
        <f>YEAR(Data!$D5331)</f>
        <v>2013</v>
      </c>
      <c r="D5331">
        <v>41634</v>
      </c>
      <c r="E5331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ht="14.25" customHeight="1" x14ac:dyDescent="0.35">
      <c r="A5332">
        <v>5331</v>
      </c>
      <c r="B5332" t="s">
        <v>8151</v>
      </c>
      <c r="C5332">
        <f>YEAR(Data!$D5332)</f>
        <v>2013</v>
      </c>
      <c r="D5332">
        <v>41522</v>
      </c>
      <c r="E5332">
        <v>41526</v>
      </c>
      <c r="F5332" t="s">
        <v>50</v>
      </c>
      <c r="G5332" t="s">
        <v>5419</v>
      </c>
      <c r="H5332" t="s">
        <v>5420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63.94</v>
      </c>
      <c r="T5332">
        <v>1</v>
      </c>
      <c r="U5332">
        <v>0</v>
      </c>
      <c r="V5332">
        <v>24.936599999999999</v>
      </c>
    </row>
    <row r="5333" spans="1:22" ht="14.25" customHeight="1" x14ac:dyDescent="0.35">
      <c r="A5333">
        <v>5332</v>
      </c>
      <c r="B5333" t="s">
        <v>8151</v>
      </c>
      <c r="C5333">
        <f>YEAR(Data!$D5333)</f>
        <v>2013</v>
      </c>
      <c r="D5333">
        <v>41522</v>
      </c>
      <c r="E5333">
        <v>41526</v>
      </c>
      <c r="F5333" t="s">
        <v>50</v>
      </c>
      <c r="G5333" t="s">
        <v>5419</v>
      </c>
      <c r="H5333" t="s">
        <v>5420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ht="14.25" customHeight="1" x14ac:dyDescent="0.35">
      <c r="A5334">
        <v>5333</v>
      </c>
      <c r="B5334" t="s">
        <v>8151</v>
      </c>
      <c r="C5334">
        <f>YEAR(Data!$D5334)</f>
        <v>2013</v>
      </c>
      <c r="D5334">
        <v>41522</v>
      </c>
      <c r="E5334">
        <v>41526</v>
      </c>
      <c r="F5334" t="s">
        <v>50</v>
      </c>
      <c r="G5334" t="s">
        <v>5419</v>
      </c>
      <c r="H5334" t="s">
        <v>5420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22.72</v>
      </c>
      <c r="T5334">
        <v>4</v>
      </c>
      <c r="U5334">
        <v>0</v>
      </c>
      <c r="V5334">
        <v>6.5887999999999991</v>
      </c>
    </row>
    <row r="5335" spans="1:22" ht="14.25" customHeight="1" x14ac:dyDescent="0.35">
      <c r="A5335">
        <v>5334</v>
      </c>
      <c r="B5335" t="s">
        <v>8152</v>
      </c>
      <c r="C5335">
        <f>YEAR(Data!$D5335)</f>
        <v>2011</v>
      </c>
      <c r="D5335">
        <v>40781</v>
      </c>
      <c r="E5335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6826</v>
      </c>
      <c r="P5335" t="s">
        <v>32</v>
      </c>
      <c r="Q5335" t="s">
        <v>65</v>
      </c>
      <c r="R5335" t="s">
        <v>6827</v>
      </c>
      <c r="S5335">
        <v>10.68</v>
      </c>
      <c r="T5335">
        <v>4</v>
      </c>
      <c r="U5335">
        <v>0</v>
      </c>
      <c r="V5335">
        <v>4.0583999999999998</v>
      </c>
    </row>
    <row r="5336" spans="1:22" ht="14.25" customHeight="1" x14ac:dyDescent="0.35">
      <c r="A5336">
        <v>5335</v>
      </c>
      <c r="B5336" t="s">
        <v>8152</v>
      </c>
      <c r="C5336">
        <f>YEAR(Data!$D5336)</f>
        <v>2011</v>
      </c>
      <c r="D5336">
        <v>40781</v>
      </c>
      <c r="E5336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17.34</v>
      </c>
      <c r="T5336">
        <v>3</v>
      </c>
      <c r="U5336">
        <v>0</v>
      </c>
      <c r="V5336">
        <v>8.4966000000000008</v>
      </c>
    </row>
    <row r="5337" spans="1:22" ht="14.25" customHeight="1" x14ac:dyDescent="0.35">
      <c r="A5337">
        <v>5336</v>
      </c>
      <c r="B5337" t="s">
        <v>8152</v>
      </c>
      <c r="C5337">
        <f>YEAR(Data!$D5337)</f>
        <v>2011</v>
      </c>
      <c r="D5337">
        <v>40781</v>
      </c>
      <c r="E5337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3.38</v>
      </c>
      <c r="T5337">
        <v>1</v>
      </c>
      <c r="U5337">
        <v>0</v>
      </c>
      <c r="V5337">
        <v>1.5547999999999997</v>
      </c>
    </row>
    <row r="5338" spans="1:22" ht="14.25" customHeight="1" x14ac:dyDescent="0.35">
      <c r="A5338">
        <v>5337</v>
      </c>
      <c r="B5338" t="s">
        <v>8153</v>
      </c>
      <c r="C5338">
        <f>YEAR(Data!$D5338)</f>
        <v>2012</v>
      </c>
      <c r="D5338">
        <v>41050</v>
      </c>
      <c r="E5338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ht="14.25" customHeight="1" x14ac:dyDescent="0.35">
      <c r="A5339">
        <v>5338</v>
      </c>
      <c r="B5339" t="s">
        <v>8154</v>
      </c>
      <c r="C5339">
        <f>YEAR(Data!$D5339)</f>
        <v>2014</v>
      </c>
      <c r="D5339">
        <v>41929</v>
      </c>
      <c r="E5339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5777</v>
      </c>
      <c r="P5339" t="s">
        <v>46</v>
      </c>
      <c r="Q5339" t="s">
        <v>90</v>
      </c>
      <c r="R5339" t="s">
        <v>5778</v>
      </c>
      <c r="S5339">
        <v>307.77600000000001</v>
      </c>
      <c r="T5339">
        <v>7</v>
      </c>
      <c r="U5339">
        <v>0.2</v>
      </c>
      <c r="V5339">
        <v>111.5688</v>
      </c>
    </row>
    <row r="5340" spans="1:22" ht="14.25" customHeight="1" x14ac:dyDescent="0.35">
      <c r="A5340">
        <v>5339</v>
      </c>
      <c r="B5340" t="s">
        <v>8155</v>
      </c>
      <c r="C5340">
        <f>YEAR(Data!$D5340)</f>
        <v>2012</v>
      </c>
      <c r="D5340">
        <v>41222</v>
      </c>
      <c r="E5340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ht="14.25" customHeight="1" x14ac:dyDescent="0.35">
      <c r="A5341">
        <v>5340</v>
      </c>
      <c r="B5341" t="s">
        <v>8155</v>
      </c>
      <c r="C5341">
        <f>YEAR(Data!$D5341)</f>
        <v>2012</v>
      </c>
      <c r="D5341">
        <v>41222</v>
      </c>
      <c r="E5341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5.7527999999999988</v>
      </c>
    </row>
    <row r="5342" spans="1:22" ht="14.25" customHeight="1" x14ac:dyDescent="0.35">
      <c r="A5342">
        <v>5341</v>
      </c>
      <c r="B5342" t="s">
        <v>8155</v>
      </c>
      <c r="C5342">
        <f>YEAR(Data!$D5342)</f>
        <v>2012</v>
      </c>
      <c r="D5342">
        <v>41222</v>
      </c>
      <c r="E5342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7742</v>
      </c>
      <c r="P5342" t="s">
        <v>71</v>
      </c>
      <c r="Q5342" t="s">
        <v>161</v>
      </c>
      <c r="R5342" t="s">
        <v>7743</v>
      </c>
      <c r="S5342">
        <v>13.98</v>
      </c>
      <c r="T5342">
        <v>2</v>
      </c>
      <c r="U5342">
        <v>0</v>
      </c>
      <c r="V5342">
        <v>6.011400000000001</v>
      </c>
    </row>
    <row r="5343" spans="1:22" ht="14.25" customHeight="1" x14ac:dyDescent="0.35">
      <c r="A5343">
        <v>5342</v>
      </c>
      <c r="B5343" t="s">
        <v>8155</v>
      </c>
      <c r="C5343">
        <f>YEAR(Data!$D5343)</f>
        <v>2012</v>
      </c>
      <c r="D5343">
        <v>41222</v>
      </c>
      <c r="E5343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5439</v>
      </c>
      <c r="P5343" t="s">
        <v>71</v>
      </c>
      <c r="Q5343" t="s">
        <v>161</v>
      </c>
      <c r="R5343" t="s">
        <v>5440</v>
      </c>
      <c r="S5343">
        <v>899.95</v>
      </c>
      <c r="T5343">
        <v>5</v>
      </c>
      <c r="U5343">
        <v>0</v>
      </c>
      <c r="V5343">
        <v>53.996999999999957</v>
      </c>
    </row>
    <row r="5344" spans="1:22" ht="14.25" customHeight="1" x14ac:dyDescent="0.35">
      <c r="A5344">
        <v>5343</v>
      </c>
      <c r="B5344" t="s">
        <v>8156</v>
      </c>
      <c r="C5344">
        <f>YEAR(Data!$D5344)</f>
        <v>2011</v>
      </c>
      <c r="D5344">
        <v>40868</v>
      </c>
      <c r="E5344">
        <v>40874</v>
      </c>
      <c r="F5344" t="s">
        <v>50</v>
      </c>
      <c r="G5344" t="s">
        <v>8157</v>
      </c>
      <c r="H5344" t="s">
        <v>8158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ht="14.25" customHeight="1" x14ac:dyDescent="0.35">
      <c r="A5345">
        <v>5344</v>
      </c>
      <c r="B5345" t="s">
        <v>8156</v>
      </c>
      <c r="C5345">
        <f>YEAR(Data!$D5345)</f>
        <v>2011</v>
      </c>
      <c r="D5345">
        <v>40868</v>
      </c>
      <c r="E5345">
        <v>40874</v>
      </c>
      <c r="F5345" t="s">
        <v>50</v>
      </c>
      <c r="G5345" t="s">
        <v>8157</v>
      </c>
      <c r="H5345" t="s">
        <v>8158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ht="14.25" customHeight="1" x14ac:dyDescent="0.35">
      <c r="A5346">
        <v>5345</v>
      </c>
      <c r="B5346" t="s">
        <v>8159</v>
      </c>
      <c r="C5346">
        <f>YEAR(Data!$D5346)</f>
        <v>2012</v>
      </c>
      <c r="D5346">
        <v>41193</v>
      </c>
      <c r="E5346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5617</v>
      </c>
      <c r="P5346" t="s">
        <v>71</v>
      </c>
      <c r="Q5346" t="s">
        <v>161</v>
      </c>
      <c r="R5346" t="s">
        <v>6803</v>
      </c>
      <c r="S5346">
        <v>31.95</v>
      </c>
      <c r="T5346">
        <v>1</v>
      </c>
      <c r="U5346">
        <v>0</v>
      </c>
      <c r="V5346">
        <v>2.2364999999999995</v>
      </c>
    </row>
    <row r="5347" spans="1:22" ht="14.25" customHeight="1" x14ac:dyDescent="0.35">
      <c r="A5347">
        <v>5346</v>
      </c>
      <c r="B5347" t="s">
        <v>8160</v>
      </c>
      <c r="C5347">
        <f>YEAR(Data!$D5347)</f>
        <v>2014</v>
      </c>
      <c r="D5347">
        <v>41720</v>
      </c>
      <c r="E5347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725.84</v>
      </c>
      <c r="T5347">
        <v>4</v>
      </c>
      <c r="U5347">
        <v>0</v>
      </c>
      <c r="V5347">
        <v>210.4935999999999</v>
      </c>
    </row>
    <row r="5348" spans="1:22" ht="14.25" customHeight="1" x14ac:dyDescent="0.35">
      <c r="A5348">
        <v>5347</v>
      </c>
      <c r="B5348" t="s">
        <v>8160</v>
      </c>
      <c r="C5348">
        <f>YEAR(Data!$D5348)</f>
        <v>2014</v>
      </c>
      <c r="D5348">
        <v>41720</v>
      </c>
      <c r="E5348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ht="14.25" customHeight="1" x14ac:dyDescent="0.35">
      <c r="A5349">
        <v>5348</v>
      </c>
      <c r="B5349" t="s">
        <v>8160</v>
      </c>
      <c r="C5349">
        <f>YEAR(Data!$D5349)</f>
        <v>2014</v>
      </c>
      <c r="D5349">
        <v>41720</v>
      </c>
      <c r="E5349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ht="14.25" customHeight="1" x14ac:dyDescent="0.35">
      <c r="A5350">
        <v>5349</v>
      </c>
      <c r="B5350" t="s">
        <v>8161</v>
      </c>
      <c r="C5350">
        <f>YEAR(Data!$D5350)</f>
        <v>2012</v>
      </c>
      <c r="D5350">
        <v>40912</v>
      </c>
      <c r="E5350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8162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ht="14.25" customHeight="1" x14ac:dyDescent="0.35">
      <c r="A5351">
        <v>5350</v>
      </c>
      <c r="B5351" t="s">
        <v>8161</v>
      </c>
      <c r="C5351">
        <f>YEAR(Data!$D5351)</f>
        <v>2012</v>
      </c>
      <c r="D5351">
        <v>40912</v>
      </c>
      <c r="E5351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8162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ht="14.25" customHeight="1" x14ac:dyDescent="0.35">
      <c r="A5352">
        <v>5351</v>
      </c>
      <c r="B5352" t="s">
        <v>8163</v>
      </c>
      <c r="C5352">
        <f>YEAR(Data!$D5352)</f>
        <v>2014</v>
      </c>
      <c r="D5352">
        <v>41983</v>
      </c>
      <c r="E5352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ht="14.25" customHeight="1" x14ac:dyDescent="0.35">
      <c r="A5353">
        <v>5352</v>
      </c>
      <c r="B5353" t="s">
        <v>8164</v>
      </c>
      <c r="C5353">
        <f>YEAR(Data!$D5353)</f>
        <v>2013</v>
      </c>
      <c r="D5353">
        <v>41524</v>
      </c>
      <c r="E5353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5803</v>
      </c>
      <c r="P5353" t="s">
        <v>46</v>
      </c>
      <c r="Q5353" t="s">
        <v>90</v>
      </c>
      <c r="R5353" t="s">
        <v>5804</v>
      </c>
      <c r="S5353">
        <v>41.92</v>
      </c>
      <c r="T5353">
        <v>4</v>
      </c>
      <c r="U5353">
        <v>0.2</v>
      </c>
      <c r="V5353">
        <v>15.195999999999998</v>
      </c>
    </row>
    <row r="5354" spans="1:22" ht="14.25" customHeight="1" x14ac:dyDescent="0.35">
      <c r="A5354">
        <v>5353</v>
      </c>
      <c r="B5354" t="s">
        <v>8164</v>
      </c>
      <c r="C5354">
        <f>YEAR(Data!$D5354)</f>
        <v>2013</v>
      </c>
      <c r="D5354">
        <v>41524</v>
      </c>
      <c r="E5354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ht="14.25" customHeight="1" x14ac:dyDescent="0.35">
      <c r="A5355">
        <v>5354</v>
      </c>
      <c r="B5355" t="s">
        <v>8165</v>
      </c>
      <c r="C5355">
        <f>YEAR(Data!$D5355)</f>
        <v>2013</v>
      </c>
      <c r="D5355">
        <v>41521</v>
      </c>
      <c r="E5355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87.28</v>
      </c>
      <c r="T5355">
        <v>8</v>
      </c>
      <c r="U5355">
        <v>0</v>
      </c>
      <c r="V5355">
        <v>41.021599999999999</v>
      </c>
    </row>
    <row r="5356" spans="1:22" ht="14.25" customHeight="1" x14ac:dyDescent="0.35">
      <c r="A5356">
        <v>5355</v>
      </c>
      <c r="B5356" t="s">
        <v>8166</v>
      </c>
      <c r="C5356">
        <f>YEAR(Data!$D5356)</f>
        <v>2011</v>
      </c>
      <c r="D5356">
        <v>40676</v>
      </c>
      <c r="E5356">
        <v>40682</v>
      </c>
      <c r="F5356" t="s">
        <v>50</v>
      </c>
      <c r="G5356" t="s">
        <v>6420</v>
      </c>
      <c r="H5356" t="s">
        <v>6421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5494</v>
      </c>
      <c r="P5356" t="s">
        <v>32</v>
      </c>
      <c r="Q5356" t="s">
        <v>36</v>
      </c>
      <c r="R5356" t="s">
        <v>5495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ht="14.25" customHeight="1" x14ac:dyDescent="0.35">
      <c r="A5357">
        <v>5356</v>
      </c>
      <c r="B5357" t="s">
        <v>8166</v>
      </c>
      <c r="C5357">
        <f>YEAR(Data!$D5357)</f>
        <v>2011</v>
      </c>
      <c r="D5357">
        <v>40676</v>
      </c>
      <c r="E5357">
        <v>40682</v>
      </c>
      <c r="F5357" t="s">
        <v>50</v>
      </c>
      <c r="G5357" t="s">
        <v>6420</v>
      </c>
      <c r="H5357" t="s">
        <v>6421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8167</v>
      </c>
      <c r="P5357" t="s">
        <v>46</v>
      </c>
      <c r="Q5357" t="s">
        <v>90</v>
      </c>
      <c r="R5357" t="s">
        <v>8168</v>
      </c>
      <c r="S5357">
        <v>8</v>
      </c>
      <c r="T5357">
        <v>2</v>
      </c>
      <c r="U5357">
        <v>0</v>
      </c>
      <c r="V5357">
        <v>3.84</v>
      </c>
    </row>
    <row r="5358" spans="1:22" ht="14.25" customHeight="1" x14ac:dyDescent="0.35">
      <c r="A5358">
        <v>5357</v>
      </c>
      <c r="B5358" t="s">
        <v>8169</v>
      </c>
      <c r="C5358">
        <f>YEAR(Data!$D5358)</f>
        <v>2013</v>
      </c>
      <c r="D5358">
        <v>41547</v>
      </c>
      <c r="E5358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5217</v>
      </c>
      <c r="P5358" t="s">
        <v>46</v>
      </c>
      <c r="Q5358" t="s">
        <v>75</v>
      </c>
      <c r="R5358" t="s">
        <v>5218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ht="14.25" customHeight="1" x14ac:dyDescent="0.35">
      <c r="A5359">
        <v>5358</v>
      </c>
      <c r="B5359" t="s">
        <v>8170</v>
      </c>
      <c r="C5359">
        <f>YEAR(Data!$D5359)</f>
        <v>2011</v>
      </c>
      <c r="D5359">
        <v>40760</v>
      </c>
      <c r="E5359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16.36</v>
      </c>
      <c r="T5359">
        <v>1</v>
      </c>
      <c r="U5359">
        <v>0</v>
      </c>
      <c r="V5359">
        <v>1.6359999999999992</v>
      </c>
    </row>
    <row r="5360" spans="1:22" ht="14.25" customHeight="1" x14ac:dyDescent="0.35">
      <c r="A5360">
        <v>5359</v>
      </c>
      <c r="B5360" t="s">
        <v>8170</v>
      </c>
      <c r="C5360">
        <f>YEAR(Data!$D5360)</f>
        <v>2011</v>
      </c>
      <c r="D5360">
        <v>40760</v>
      </c>
      <c r="E5360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6759</v>
      </c>
      <c r="P5360" t="s">
        <v>46</v>
      </c>
      <c r="Q5360" t="s">
        <v>59</v>
      </c>
      <c r="R5360" t="s">
        <v>6760</v>
      </c>
      <c r="S5360">
        <v>15.78</v>
      </c>
      <c r="T5360">
        <v>2</v>
      </c>
      <c r="U5360">
        <v>0</v>
      </c>
      <c r="V5360">
        <v>0.63119999999999798</v>
      </c>
    </row>
    <row r="5361" spans="1:22" ht="14.25" customHeight="1" x14ac:dyDescent="0.35">
      <c r="A5361">
        <v>5360</v>
      </c>
      <c r="B5361" t="s">
        <v>8170</v>
      </c>
      <c r="C5361">
        <f>YEAR(Data!$D5361)</f>
        <v>2011</v>
      </c>
      <c r="D5361">
        <v>40760</v>
      </c>
      <c r="E5361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45.98</v>
      </c>
      <c r="T5361">
        <v>2</v>
      </c>
      <c r="U5361">
        <v>0</v>
      </c>
      <c r="V5361">
        <v>12.874400000000001</v>
      </c>
    </row>
    <row r="5362" spans="1:22" ht="14.25" customHeight="1" x14ac:dyDescent="0.35">
      <c r="A5362">
        <v>5361</v>
      </c>
      <c r="B5362" t="s">
        <v>8171</v>
      </c>
      <c r="C5362">
        <f>YEAR(Data!$D5362)</f>
        <v>2014</v>
      </c>
      <c r="D5362">
        <v>41744</v>
      </c>
      <c r="E5362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ht="14.25" customHeight="1" x14ac:dyDescent="0.35">
      <c r="A5363">
        <v>5362</v>
      </c>
      <c r="B5363" t="s">
        <v>8172</v>
      </c>
      <c r="C5363">
        <f>YEAR(Data!$D5363)</f>
        <v>2014</v>
      </c>
      <c r="D5363">
        <v>41800</v>
      </c>
      <c r="E5363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ht="14.25" customHeight="1" x14ac:dyDescent="0.35">
      <c r="A5364">
        <v>5363</v>
      </c>
      <c r="B5364" t="s">
        <v>8173</v>
      </c>
      <c r="C5364">
        <f>YEAR(Data!$D5364)</f>
        <v>2013</v>
      </c>
      <c r="D5364">
        <v>41638</v>
      </c>
      <c r="E5364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7246</v>
      </c>
      <c r="L5364" t="s">
        <v>4530</v>
      </c>
      <c r="M5364">
        <v>67212</v>
      </c>
      <c r="N5364" t="s">
        <v>105</v>
      </c>
      <c r="O5364" t="s">
        <v>6567</v>
      </c>
      <c r="P5364" t="s">
        <v>32</v>
      </c>
      <c r="Q5364" t="s">
        <v>65</v>
      </c>
      <c r="R5364" t="s">
        <v>6568</v>
      </c>
      <c r="S5364">
        <v>70.56</v>
      </c>
      <c r="T5364">
        <v>6</v>
      </c>
      <c r="U5364">
        <v>0</v>
      </c>
      <c r="V5364">
        <v>23.990399999999994</v>
      </c>
    </row>
    <row r="5365" spans="1:22" ht="14.25" customHeight="1" x14ac:dyDescent="0.35">
      <c r="A5365">
        <v>5364</v>
      </c>
      <c r="B5365" t="s">
        <v>8173</v>
      </c>
      <c r="C5365">
        <f>YEAR(Data!$D5365)</f>
        <v>2013</v>
      </c>
      <c r="D5365">
        <v>41638</v>
      </c>
      <c r="E5365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7246</v>
      </c>
      <c r="L5365" t="s">
        <v>4530</v>
      </c>
      <c r="M5365">
        <v>67212</v>
      </c>
      <c r="N5365" t="s">
        <v>105</v>
      </c>
      <c r="O5365" t="s">
        <v>5593</v>
      </c>
      <c r="P5365" t="s">
        <v>46</v>
      </c>
      <c r="Q5365" t="s">
        <v>78</v>
      </c>
      <c r="R5365" t="s">
        <v>5594</v>
      </c>
      <c r="S5365">
        <v>81.96</v>
      </c>
      <c r="T5365">
        <v>2</v>
      </c>
      <c r="U5365">
        <v>0</v>
      </c>
      <c r="V5365">
        <v>22.948799999999999</v>
      </c>
    </row>
    <row r="5366" spans="1:22" ht="14.25" customHeight="1" x14ac:dyDescent="0.35">
      <c r="A5366">
        <v>5365</v>
      </c>
      <c r="B5366" t="s">
        <v>8174</v>
      </c>
      <c r="C5366">
        <f>YEAR(Data!$D5366)</f>
        <v>2011</v>
      </c>
      <c r="D5366">
        <v>40562</v>
      </c>
      <c r="E5366">
        <v>40565</v>
      </c>
      <c r="F5366" t="s">
        <v>23</v>
      </c>
      <c r="G5366" t="s">
        <v>6454</v>
      </c>
      <c r="H5366" t="s">
        <v>6455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ht="14.25" customHeight="1" x14ac:dyDescent="0.35">
      <c r="A5367">
        <v>5366</v>
      </c>
      <c r="B5367" t="s">
        <v>8175</v>
      </c>
      <c r="C5367">
        <f>YEAR(Data!$D5367)</f>
        <v>2013</v>
      </c>
      <c r="D5367">
        <v>41599</v>
      </c>
      <c r="E5367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ht="14.25" customHeight="1" x14ac:dyDescent="0.35">
      <c r="A5368">
        <v>5367</v>
      </c>
      <c r="B5368" t="s">
        <v>8176</v>
      </c>
      <c r="C5368">
        <f>YEAR(Data!$D5368)</f>
        <v>2014</v>
      </c>
      <c r="D5368">
        <v>41801</v>
      </c>
      <c r="E5368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ht="14.25" customHeight="1" x14ac:dyDescent="0.35">
      <c r="A5369">
        <v>5368</v>
      </c>
      <c r="B5369" t="s">
        <v>8176</v>
      </c>
      <c r="C5369">
        <f>YEAR(Data!$D5369)</f>
        <v>2014</v>
      </c>
      <c r="D5369">
        <v>41801</v>
      </c>
      <c r="E5369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11.56</v>
      </c>
      <c r="T5369">
        <v>4</v>
      </c>
      <c r="U5369">
        <v>0</v>
      </c>
      <c r="V5369">
        <v>5.4332000000000003</v>
      </c>
    </row>
    <row r="5370" spans="1:22" ht="14.25" customHeight="1" x14ac:dyDescent="0.35">
      <c r="A5370">
        <v>5369</v>
      </c>
      <c r="B5370" t="s">
        <v>8176</v>
      </c>
      <c r="C5370">
        <f>YEAR(Data!$D5370)</f>
        <v>2014</v>
      </c>
      <c r="D5370">
        <v>41801</v>
      </c>
      <c r="E5370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15.58</v>
      </c>
      <c r="T5370">
        <v>1</v>
      </c>
      <c r="U5370">
        <v>0</v>
      </c>
      <c r="V5370">
        <v>3.8949999999999996</v>
      </c>
    </row>
    <row r="5371" spans="1:22" ht="14.25" customHeight="1" x14ac:dyDescent="0.35">
      <c r="A5371">
        <v>5370</v>
      </c>
      <c r="B5371" t="s">
        <v>8177</v>
      </c>
      <c r="C5371">
        <f>YEAR(Data!$D5371)</f>
        <v>2014</v>
      </c>
      <c r="D5371">
        <v>41893</v>
      </c>
      <c r="E5371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8178</v>
      </c>
      <c r="P5371" t="s">
        <v>46</v>
      </c>
      <c r="Q5371" t="s">
        <v>90</v>
      </c>
      <c r="R5371" t="s">
        <v>8179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ht="14.25" customHeight="1" x14ac:dyDescent="0.35">
      <c r="A5372">
        <v>5371</v>
      </c>
      <c r="B5372" t="s">
        <v>8180</v>
      </c>
      <c r="C5372">
        <f>YEAR(Data!$D5372)</f>
        <v>2014</v>
      </c>
      <c r="D5372">
        <v>41738</v>
      </c>
      <c r="E5372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7826</v>
      </c>
      <c r="L5372" t="s">
        <v>238</v>
      </c>
      <c r="M5372">
        <v>48237</v>
      </c>
      <c r="N5372" t="s">
        <v>105</v>
      </c>
      <c r="O5372" t="s">
        <v>5643</v>
      </c>
      <c r="P5372" t="s">
        <v>32</v>
      </c>
      <c r="Q5372" t="s">
        <v>65</v>
      </c>
      <c r="R5372" t="s">
        <v>5644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ht="14.25" customHeight="1" x14ac:dyDescent="0.35">
      <c r="A5373">
        <v>5372</v>
      </c>
      <c r="B5373" t="s">
        <v>8180</v>
      </c>
      <c r="C5373">
        <f>YEAR(Data!$D5373)</f>
        <v>2014</v>
      </c>
      <c r="D5373">
        <v>41738</v>
      </c>
      <c r="E5373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7826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ht="14.25" customHeight="1" x14ac:dyDescent="0.35">
      <c r="A5374">
        <v>5373</v>
      </c>
      <c r="B5374" t="s">
        <v>8181</v>
      </c>
      <c r="C5374">
        <f>YEAR(Data!$D5374)</f>
        <v>2012</v>
      </c>
      <c r="D5374">
        <v>41206</v>
      </c>
      <c r="E5374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15.552000000000003</v>
      </c>
      <c r="T5374">
        <v>3</v>
      </c>
      <c r="U5374">
        <v>0.2</v>
      </c>
      <c r="V5374">
        <v>5.4432</v>
      </c>
    </row>
    <row r="5375" spans="1:22" ht="14.25" customHeight="1" x14ac:dyDescent="0.35">
      <c r="A5375">
        <v>5374</v>
      </c>
      <c r="B5375" t="s">
        <v>8181</v>
      </c>
      <c r="C5375">
        <f>YEAR(Data!$D5375)</f>
        <v>2012</v>
      </c>
      <c r="D5375">
        <v>41206</v>
      </c>
      <c r="E5375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ht="14.25" customHeight="1" x14ac:dyDescent="0.35">
      <c r="A5376">
        <v>5375</v>
      </c>
      <c r="B5376" t="s">
        <v>8181</v>
      </c>
      <c r="C5376">
        <f>YEAR(Data!$D5376)</f>
        <v>2012</v>
      </c>
      <c r="D5376">
        <v>41206</v>
      </c>
      <c r="E5376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10.368000000000002</v>
      </c>
      <c r="T5376">
        <v>2</v>
      </c>
      <c r="U5376">
        <v>0.2</v>
      </c>
      <c r="V5376">
        <v>3.6288</v>
      </c>
    </row>
    <row r="5377" spans="1:22" ht="14.25" customHeight="1" x14ac:dyDescent="0.35">
      <c r="A5377">
        <v>5376</v>
      </c>
      <c r="B5377" t="s">
        <v>8182</v>
      </c>
      <c r="C5377">
        <f>YEAR(Data!$D5377)</f>
        <v>2014</v>
      </c>
      <c r="D5377">
        <v>41787</v>
      </c>
      <c r="E5377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98.16</v>
      </c>
      <c r="T5377">
        <v>6</v>
      </c>
      <c r="U5377">
        <v>0</v>
      </c>
      <c r="V5377">
        <v>9.8159999999999954</v>
      </c>
    </row>
    <row r="5378" spans="1:22" ht="14.25" customHeight="1" x14ac:dyDescent="0.35">
      <c r="A5378">
        <v>5377</v>
      </c>
      <c r="B5378" t="s">
        <v>8182</v>
      </c>
      <c r="C5378">
        <f>YEAR(Data!$D5378)</f>
        <v>2014</v>
      </c>
      <c r="D5378">
        <v>41787</v>
      </c>
      <c r="E5378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6754</v>
      </c>
      <c r="P5378" t="s">
        <v>46</v>
      </c>
      <c r="Q5378" t="s">
        <v>68</v>
      </c>
      <c r="R5378" t="s">
        <v>186</v>
      </c>
      <c r="S5378">
        <v>31.44</v>
      </c>
      <c r="T5378">
        <v>3</v>
      </c>
      <c r="U5378">
        <v>0</v>
      </c>
      <c r="V5378">
        <v>7.86</v>
      </c>
    </row>
    <row r="5379" spans="1:22" ht="14.25" customHeight="1" x14ac:dyDescent="0.35">
      <c r="A5379">
        <v>5378</v>
      </c>
      <c r="B5379" t="s">
        <v>8183</v>
      </c>
      <c r="C5379">
        <f>YEAR(Data!$D5379)</f>
        <v>2011</v>
      </c>
      <c r="D5379">
        <v>40882</v>
      </c>
      <c r="E5379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348.488</v>
      </c>
      <c r="T5379">
        <v>7</v>
      </c>
      <c r="U5379">
        <v>0.2</v>
      </c>
      <c r="V5379">
        <v>117.61469999999996</v>
      </c>
    </row>
    <row r="5380" spans="1:22" ht="14.25" customHeight="1" x14ac:dyDescent="0.35">
      <c r="A5380">
        <v>5379</v>
      </c>
      <c r="B5380" t="s">
        <v>8183</v>
      </c>
      <c r="C5380">
        <f>YEAR(Data!$D5380)</f>
        <v>2011</v>
      </c>
      <c r="D5380">
        <v>40882</v>
      </c>
      <c r="E5380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ht="14.25" customHeight="1" x14ac:dyDescent="0.35">
      <c r="A5381">
        <v>5380</v>
      </c>
      <c r="B5381" t="s">
        <v>8184</v>
      </c>
      <c r="C5381">
        <f>YEAR(Data!$D5381)</f>
        <v>2013</v>
      </c>
      <c r="D5381">
        <v>41501</v>
      </c>
      <c r="E5381">
        <v>41505</v>
      </c>
      <c r="F5381" t="s">
        <v>50</v>
      </c>
      <c r="G5381" t="s">
        <v>7983</v>
      </c>
      <c r="H5381" t="s">
        <v>7984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15.54</v>
      </c>
      <c r="T5381">
        <v>3</v>
      </c>
      <c r="U5381">
        <v>0</v>
      </c>
      <c r="V5381">
        <v>7.6145999999999994</v>
      </c>
    </row>
    <row r="5382" spans="1:22" ht="14.25" customHeight="1" x14ac:dyDescent="0.35">
      <c r="A5382">
        <v>5381</v>
      </c>
      <c r="B5382" t="s">
        <v>8184</v>
      </c>
      <c r="C5382">
        <f>YEAR(Data!$D5382)</f>
        <v>2013</v>
      </c>
      <c r="D5382">
        <v>41501</v>
      </c>
      <c r="E5382">
        <v>41505</v>
      </c>
      <c r="F5382" t="s">
        <v>50</v>
      </c>
      <c r="G5382" t="s">
        <v>7983</v>
      </c>
      <c r="H5382" t="s">
        <v>7984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8185</v>
      </c>
      <c r="P5382" t="s">
        <v>71</v>
      </c>
      <c r="Q5382" t="s">
        <v>682</v>
      </c>
      <c r="R5382" t="s">
        <v>8186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ht="14.25" customHeight="1" x14ac:dyDescent="0.35">
      <c r="A5383">
        <v>5382</v>
      </c>
      <c r="B5383" t="s">
        <v>8187</v>
      </c>
      <c r="C5383">
        <f>YEAR(Data!$D5383)</f>
        <v>2013</v>
      </c>
      <c r="D5383">
        <v>41523</v>
      </c>
      <c r="E5383">
        <v>41525</v>
      </c>
      <c r="F5383" t="s">
        <v>23</v>
      </c>
      <c r="G5383" t="s">
        <v>8188</v>
      </c>
      <c r="H5383" t="s">
        <v>8189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ht="14.25" customHeight="1" x14ac:dyDescent="0.35">
      <c r="A5384">
        <v>5383</v>
      </c>
      <c r="B5384" t="s">
        <v>8187</v>
      </c>
      <c r="C5384">
        <f>YEAR(Data!$D5384)</f>
        <v>2013</v>
      </c>
      <c r="D5384">
        <v>41523</v>
      </c>
      <c r="E5384">
        <v>41525</v>
      </c>
      <c r="F5384" t="s">
        <v>23</v>
      </c>
      <c r="G5384" t="s">
        <v>8188</v>
      </c>
      <c r="H5384" t="s">
        <v>8189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ht="14.25" customHeight="1" x14ac:dyDescent="0.35">
      <c r="A5385">
        <v>5384</v>
      </c>
      <c r="B5385" t="s">
        <v>8187</v>
      </c>
      <c r="C5385">
        <f>YEAR(Data!$D5385)</f>
        <v>2013</v>
      </c>
      <c r="D5385">
        <v>41523</v>
      </c>
      <c r="E5385">
        <v>41525</v>
      </c>
      <c r="F5385" t="s">
        <v>23</v>
      </c>
      <c r="G5385" t="s">
        <v>8188</v>
      </c>
      <c r="H5385" t="s">
        <v>8189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10.368000000000002</v>
      </c>
      <c r="T5385">
        <v>2</v>
      </c>
      <c r="U5385">
        <v>0.2</v>
      </c>
      <c r="V5385">
        <v>3.7584</v>
      </c>
    </row>
    <row r="5386" spans="1:22" ht="14.25" customHeight="1" x14ac:dyDescent="0.35">
      <c r="A5386">
        <v>5385</v>
      </c>
      <c r="B5386" t="s">
        <v>8190</v>
      </c>
      <c r="C5386">
        <f>YEAR(Data!$D5386)</f>
        <v>2014</v>
      </c>
      <c r="D5386">
        <v>41817</v>
      </c>
      <c r="E5386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358.2</v>
      </c>
      <c r="T5386">
        <v>3</v>
      </c>
      <c r="U5386">
        <v>0.4</v>
      </c>
      <c r="V5386">
        <v>41.79000000000002</v>
      </c>
    </row>
    <row r="5387" spans="1:22" ht="14.25" customHeight="1" x14ac:dyDescent="0.35">
      <c r="A5387">
        <v>5386</v>
      </c>
      <c r="B5387" t="s">
        <v>8190</v>
      </c>
      <c r="C5387">
        <f>YEAR(Data!$D5387)</f>
        <v>2014</v>
      </c>
      <c r="D5387">
        <v>41817</v>
      </c>
      <c r="E5387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5866</v>
      </c>
      <c r="P5387" t="s">
        <v>71</v>
      </c>
      <c r="Q5387" t="s">
        <v>72</v>
      </c>
      <c r="R5387" t="s">
        <v>5867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ht="14.25" customHeight="1" x14ac:dyDescent="0.35">
      <c r="A5388">
        <v>5387</v>
      </c>
      <c r="B5388" t="s">
        <v>8191</v>
      </c>
      <c r="C5388">
        <f>YEAR(Data!$D5388)</f>
        <v>2014</v>
      </c>
      <c r="D5388">
        <v>41711</v>
      </c>
      <c r="E5388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8192</v>
      </c>
      <c r="L5388" t="s">
        <v>1707</v>
      </c>
      <c r="M5388">
        <v>72756</v>
      </c>
      <c r="N5388" t="s">
        <v>30</v>
      </c>
      <c r="O5388" t="s">
        <v>5621</v>
      </c>
      <c r="P5388" t="s">
        <v>46</v>
      </c>
      <c r="Q5388" t="s">
        <v>75</v>
      </c>
      <c r="R5388" t="s">
        <v>1219</v>
      </c>
      <c r="S5388">
        <v>40.410000000000004</v>
      </c>
      <c r="T5388">
        <v>9</v>
      </c>
      <c r="U5388">
        <v>0</v>
      </c>
      <c r="V5388">
        <v>18.5886</v>
      </c>
    </row>
    <row r="5389" spans="1:22" ht="14.25" customHeight="1" x14ac:dyDescent="0.35">
      <c r="A5389">
        <v>5388</v>
      </c>
      <c r="B5389" t="s">
        <v>8193</v>
      </c>
      <c r="C5389">
        <f>YEAR(Data!$D5389)</f>
        <v>2014</v>
      </c>
      <c r="D5389">
        <v>41689</v>
      </c>
      <c r="E5389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167.976</v>
      </c>
      <c r="T5389">
        <v>3</v>
      </c>
      <c r="U5389">
        <v>0.2</v>
      </c>
      <c r="V5389">
        <v>10.498500000000007</v>
      </c>
    </row>
    <row r="5390" spans="1:22" ht="14.25" customHeight="1" x14ac:dyDescent="0.35">
      <c r="A5390">
        <v>5389</v>
      </c>
      <c r="B5390" t="s">
        <v>8193</v>
      </c>
      <c r="C5390">
        <f>YEAR(Data!$D5390)</f>
        <v>2014</v>
      </c>
      <c r="D5390">
        <v>41689</v>
      </c>
      <c r="E5390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5379</v>
      </c>
      <c r="P5390" t="s">
        <v>71</v>
      </c>
      <c r="Q5390" t="s">
        <v>161</v>
      </c>
      <c r="R5390" t="s">
        <v>5380</v>
      </c>
      <c r="S5390">
        <v>109.53</v>
      </c>
      <c r="T5390">
        <v>3</v>
      </c>
      <c r="U5390">
        <v>0</v>
      </c>
      <c r="V5390">
        <v>47.097900000000003</v>
      </c>
    </row>
    <row r="5391" spans="1:22" ht="14.25" customHeight="1" x14ac:dyDescent="0.35">
      <c r="A5391">
        <v>5390</v>
      </c>
      <c r="B5391" t="s">
        <v>8193</v>
      </c>
      <c r="C5391">
        <f>YEAR(Data!$D5391)</f>
        <v>2014</v>
      </c>
      <c r="D5391">
        <v>41689</v>
      </c>
      <c r="E5391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9.82</v>
      </c>
      <c r="T5391">
        <v>2</v>
      </c>
      <c r="U5391">
        <v>0</v>
      </c>
      <c r="V5391">
        <v>4.8117999999999999</v>
      </c>
    </row>
    <row r="5392" spans="1:22" ht="14.25" customHeight="1" x14ac:dyDescent="0.35">
      <c r="A5392">
        <v>5391</v>
      </c>
      <c r="B5392" t="s">
        <v>8194</v>
      </c>
      <c r="C5392">
        <f>YEAR(Data!$D5392)</f>
        <v>2014</v>
      </c>
      <c r="D5392">
        <v>41954</v>
      </c>
      <c r="E5392">
        <v>41956</v>
      </c>
      <c r="F5392" t="s">
        <v>23</v>
      </c>
      <c r="G5392" t="s">
        <v>6784</v>
      </c>
      <c r="H5392" t="s">
        <v>6785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ht="14.25" customHeight="1" x14ac:dyDescent="0.35">
      <c r="A5393">
        <v>5392</v>
      </c>
      <c r="B5393" t="s">
        <v>8195</v>
      </c>
      <c r="C5393">
        <f>YEAR(Data!$D5393)</f>
        <v>2011</v>
      </c>
      <c r="D5393">
        <v>40866</v>
      </c>
      <c r="E5393">
        <v>40872</v>
      </c>
      <c r="F5393" t="s">
        <v>50</v>
      </c>
      <c r="G5393" t="s">
        <v>7542</v>
      </c>
      <c r="H5393" t="s">
        <v>7543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22.5</v>
      </c>
      <c r="T5393">
        <v>6</v>
      </c>
      <c r="U5393">
        <v>0</v>
      </c>
      <c r="V5393">
        <v>10.799999999999999</v>
      </c>
    </row>
    <row r="5394" spans="1:22" ht="14.25" customHeight="1" x14ac:dyDescent="0.35">
      <c r="A5394">
        <v>5393</v>
      </c>
      <c r="B5394" t="s">
        <v>8195</v>
      </c>
      <c r="C5394">
        <f>YEAR(Data!$D5394)</f>
        <v>2011</v>
      </c>
      <c r="D5394">
        <v>40866</v>
      </c>
      <c r="E5394">
        <v>40872</v>
      </c>
      <c r="F5394" t="s">
        <v>50</v>
      </c>
      <c r="G5394" t="s">
        <v>7542</v>
      </c>
      <c r="H5394" t="s">
        <v>7543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ht="14.25" customHeight="1" x14ac:dyDescent="0.35">
      <c r="A5395">
        <v>5394</v>
      </c>
      <c r="B5395" t="s">
        <v>8195</v>
      </c>
      <c r="C5395">
        <f>YEAR(Data!$D5395)</f>
        <v>2011</v>
      </c>
      <c r="D5395">
        <v>40866</v>
      </c>
      <c r="E5395">
        <v>40872</v>
      </c>
      <c r="F5395" t="s">
        <v>50</v>
      </c>
      <c r="G5395" t="s">
        <v>7542</v>
      </c>
      <c r="H5395" t="s">
        <v>7543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213.08</v>
      </c>
      <c r="T5395">
        <v>7</v>
      </c>
      <c r="U5395">
        <v>0</v>
      </c>
      <c r="V5395">
        <v>102.2784</v>
      </c>
    </row>
    <row r="5396" spans="1:22" ht="14.25" customHeight="1" x14ac:dyDescent="0.35">
      <c r="A5396">
        <v>5395</v>
      </c>
      <c r="B5396" t="s">
        <v>8195</v>
      </c>
      <c r="C5396">
        <f>YEAR(Data!$D5396)</f>
        <v>2011</v>
      </c>
      <c r="D5396">
        <v>40866</v>
      </c>
      <c r="E5396">
        <v>40872</v>
      </c>
      <c r="F5396" t="s">
        <v>50</v>
      </c>
      <c r="G5396" t="s">
        <v>7542</v>
      </c>
      <c r="H5396" t="s">
        <v>7543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ht="14.25" customHeight="1" x14ac:dyDescent="0.35">
      <c r="A5397">
        <v>5396</v>
      </c>
      <c r="B5397" t="s">
        <v>8196</v>
      </c>
      <c r="C5397">
        <f>YEAR(Data!$D5397)</f>
        <v>2011</v>
      </c>
      <c r="D5397">
        <v>40865</v>
      </c>
      <c r="E5397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5825</v>
      </c>
      <c r="P5397" t="s">
        <v>46</v>
      </c>
      <c r="Q5397" t="s">
        <v>90</v>
      </c>
      <c r="R5397" t="s">
        <v>5826</v>
      </c>
      <c r="S5397">
        <v>21.98</v>
      </c>
      <c r="T5397">
        <v>7</v>
      </c>
      <c r="U5397">
        <v>0</v>
      </c>
      <c r="V5397">
        <v>9.8909999999999982</v>
      </c>
    </row>
    <row r="5398" spans="1:22" ht="14.25" customHeight="1" x14ac:dyDescent="0.35">
      <c r="A5398">
        <v>5397</v>
      </c>
      <c r="B5398" t="s">
        <v>8197</v>
      </c>
      <c r="C5398">
        <f>YEAR(Data!$D5398)</f>
        <v>2013</v>
      </c>
      <c r="D5398">
        <v>41542</v>
      </c>
      <c r="E5398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5363</v>
      </c>
      <c r="P5398" t="s">
        <v>32</v>
      </c>
      <c r="Q5398" t="s">
        <v>65</v>
      </c>
      <c r="R5398" t="s">
        <v>5364</v>
      </c>
      <c r="S5398">
        <v>63.2</v>
      </c>
      <c r="T5398">
        <v>5</v>
      </c>
      <c r="U5398">
        <v>0</v>
      </c>
      <c r="V5398">
        <v>23.384</v>
      </c>
    </row>
    <row r="5399" spans="1:22" ht="14.25" customHeight="1" x14ac:dyDescent="0.35">
      <c r="A5399">
        <v>5398</v>
      </c>
      <c r="B5399" t="s">
        <v>8198</v>
      </c>
      <c r="C5399">
        <f>YEAR(Data!$D5399)</f>
        <v>2013</v>
      </c>
      <c r="D5399">
        <v>41599</v>
      </c>
      <c r="E5399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11.309999999999999</v>
      </c>
    </row>
    <row r="5400" spans="1:22" ht="14.25" customHeight="1" x14ac:dyDescent="0.35">
      <c r="A5400">
        <v>5399</v>
      </c>
      <c r="B5400" t="s">
        <v>8199</v>
      </c>
      <c r="C5400">
        <f>YEAR(Data!$D5400)</f>
        <v>2013</v>
      </c>
      <c r="D5400">
        <v>41545</v>
      </c>
      <c r="E5400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2.907</v>
      </c>
      <c r="T5400">
        <v>3</v>
      </c>
      <c r="U5400">
        <v>0.7</v>
      </c>
      <c r="V5400">
        <v>-2.0348999999999995</v>
      </c>
    </row>
    <row r="5401" spans="1:22" ht="14.25" customHeight="1" x14ac:dyDescent="0.35">
      <c r="A5401">
        <v>5400</v>
      </c>
      <c r="B5401" t="s">
        <v>8200</v>
      </c>
      <c r="C5401">
        <f>YEAR(Data!$D5401)</f>
        <v>2013</v>
      </c>
      <c r="D5401">
        <v>41374</v>
      </c>
      <c r="E5401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ht="14.25" customHeight="1" x14ac:dyDescent="0.35">
      <c r="A5402">
        <v>5401</v>
      </c>
      <c r="B5402" t="s">
        <v>8201</v>
      </c>
      <c r="C5402">
        <f>YEAR(Data!$D5402)</f>
        <v>2014</v>
      </c>
      <c r="D5402">
        <v>41904</v>
      </c>
      <c r="E5402">
        <v>41906</v>
      </c>
      <c r="F5402" t="s">
        <v>188</v>
      </c>
      <c r="G5402" t="s">
        <v>8202</v>
      </c>
      <c r="H5402" t="s">
        <v>8203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71.98</v>
      </c>
      <c r="T5402">
        <v>2</v>
      </c>
      <c r="U5402">
        <v>0</v>
      </c>
      <c r="V5402">
        <v>15.1158</v>
      </c>
    </row>
    <row r="5403" spans="1:22" ht="14.25" customHeight="1" x14ac:dyDescent="0.35">
      <c r="A5403">
        <v>5402</v>
      </c>
      <c r="B5403" t="s">
        <v>8201</v>
      </c>
      <c r="C5403">
        <f>YEAR(Data!$D5403)</f>
        <v>2014</v>
      </c>
      <c r="D5403">
        <v>41904</v>
      </c>
      <c r="E5403">
        <v>41906</v>
      </c>
      <c r="F5403" t="s">
        <v>188</v>
      </c>
      <c r="G5403" t="s">
        <v>8202</v>
      </c>
      <c r="H5403" t="s">
        <v>8203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79.98</v>
      </c>
      <c r="T5403">
        <v>2</v>
      </c>
      <c r="U5403">
        <v>0</v>
      </c>
      <c r="V5403">
        <v>26.3934</v>
      </c>
    </row>
    <row r="5404" spans="1:22" ht="14.25" customHeight="1" x14ac:dyDescent="0.35">
      <c r="A5404">
        <v>5403</v>
      </c>
      <c r="B5404" t="s">
        <v>8204</v>
      </c>
      <c r="C5404">
        <f>YEAR(Data!$D5404)</f>
        <v>2014</v>
      </c>
      <c r="D5404">
        <v>41876</v>
      </c>
      <c r="E5404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ht="14.25" customHeight="1" x14ac:dyDescent="0.35">
      <c r="A5405">
        <v>5404</v>
      </c>
      <c r="B5405" t="s">
        <v>8204</v>
      </c>
      <c r="C5405">
        <f>YEAR(Data!$D5405)</f>
        <v>2014</v>
      </c>
      <c r="D5405">
        <v>41876</v>
      </c>
      <c r="E5405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3.7439999999999998</v>
      </c>
      <c r="T5405">
        <v>1</v>
      </c>
      <c r="U5405">
        <v>0.2</v>
      </c>
      <c r="V5405">
        <v>1.3104</v>
      </c>
    </row>
    <row r="5406" spans="1:22" ht="14.25" customHeight="1" x14ac:dyDescent="0.35">
      <c r="A5406">
        <v>5405</v>
      </c>
      <c r="B5406" t="s">
        <v>8205</v>
      </c>
      <c r="C5406">
        <f>YEAR(Data!$D5406)</f>
        <v>2013</v>
      </c>
      <c r="D5406">
        <v>41327</v>
      </c>
      <c r="E5406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ht="14.25" customHeight="1" x14ac:dyDescent="0.35">
      <c r="A5407">
        <v>5406</v>
      </c>
      <c r="B5407" t="s">
        <v>8205</v>
      </c>
      <c r="C5407">
        <f>YEAR(Data!$D5407)</f>
        <v>2013</v>
      </c>
      <c r="D5407">
        <v>41327</v>
      </c>
      <c r="E5407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6510</v>
      </c>
      <c r="P5407" t="s">
        <v>71</v>
      </c>
      <c r="Q5407" t="s">
        <v>161</v>
      </c>
      <c r="R5407" t="s">
        <v>6511</v>
      </c>
      <c r="S5407">
        <v>36.24</v>
      </c>
      <c r="T5407">
        <v>1</v>
      </c>
      <c r="U5407">
        <v>0</v>
      </c>
      <c r="V5407">
        <v>15.220800000000001</v>
      </c>
    </row>
    <row r="5408" spans="1:22" ht="14.25" customHeight="1" x14ac:dyDescent="0.35">
      <c r="A5408">
        <v>5407</v>
      </c>
      <c r="B5408" t="s">
        <v>8205</v>
      </c>
      <c r="C5408">
        <f>YEAR(Data!$D5408)</f>
        <v>2013</v>
      </c>
      <c r="D5408">
        <v>41327</v>
      </c>
      <c r="E5408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ht="14.25" customHeight="1" x14ac:dyDescent="0.35">
      <c r="A5409">
        <v>5408</v>
      </c>
      <c r="B5409" t="s">
        <v>8206</v>
      </c>
      <c r="C5409">
        <f>YEAR(Data!$D5409)</f>
        <v>2014</v>
      </c>
      <c r="D5409">
        <v>41982</v>
      </c>
      <c r="E5409">
        <v>41988</v>
      </c>
      <c r="F5409" t="s">
        <v>50</v>
      </c>
      <c r="G5409" t="s">
        <v>6029</v>
      </c>
      <c r="H5409" t="s">
        <v>6030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7517</v>
      </c>
      <c r="P5409" t="s">
        <v>46</v>
      </c>
      <c r="Q5409" t="s">
        <v>90</v>
      </c>
      <c r="R5409" t="s">
        <v>8207</v>
      </c>
      <c r="S5409">
        <v>87.92</v>
      </c>
      <c r="T5409">
        <v>4</v>
      </c>
      <c r="U5409">
        <v>0</v>
      </c>
      <c r="V5409">
        <v>40.443199999999997</v>
      </c>
    </row>
    <row r="5410" spans="1:22" ht="14.25" customHeight="1" x14ac:dyDescent="0.35">
      <c r="A5410">
        <v>5409</v>
      </c>
      <c r="B5410" t="s">
        <v>8206</v>
      </c>
      <c r="C5410">
        <f>YEAR(Data!$D5410)</f>
        <v>2014</v>
      </c>
      <c r="D5410">
        <v>41982</v>
      </c>
      <c r="E5410">
        <v>41988</v>
      </c>
      <c r="F5410" t="s">
        <v>50</v>
      </c>
      <c r="G5410" t="s">
        <v>6029</v>
      </c>
      <c r="H5410" t="s">
        <v>6030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ht="14.25" customHeight="1" x14ac:dyDescent="0.35">
      <c r="A5411">
        <v>5410</v>
      </c>
      <c r="B5411" t="s">
        <v>8206</v>
      </c>
      <c r="C5411">
        <f>YEAR(Data!$D5411)</f>
        <v>2014</v>
      </c>
      <c r="D5411">
        <v>41982</v>
      </c>
      <c r="E5411">
        <v>41988</v>
      </c>
      <c r="F5411" t="s">
        <v>50</v>
      </c>
      <c r="G5411" t="s">
        <v>6029</v>
      </c>
      <c r="H5411" t="s">
        <v>6030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90.480000000000018</v>
      </c>
      <c r="T5411">
        <v>3</v>
      </c>
      <c r="U5411">
        <v>0.2</v>
      </c>
      <c r="V5411">
        <v>33.93</v>
      </c>
    </row>
    <row r="5412" spans="1:22" ht="14.25" customHeight="1" x14ac:dyDescent="0.35">
      <c r="A5412">
        <v>5411</v>
      </c>
      <c r="B5412" t="s">
        <v>8206</v>
      </c>
      <c r="C5412">
        <f>YEAR(Data!$D5412)</f>
        <v>2014</v>
      </c>
      <c r="D5412">
        <v>41982</v>
      </c>
      <c r="E5412">
        <v>41988</v>
      </c>
      <c r="F5412" t="s">
        <v>50</v>
      </c>
      <c r="G5412" t="s">
        <v>6029</v>
      </c>
      <c r="H5412" t="s">
        <v>6030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5557</v>
      </c>
      <c r="P5412" t="s">
        <v>46</v>
      </c>
      <c r="Q5412" t="s">
        <v>59</v>
      </c>
      <c r="R5412" t="s">
        <v>5558</v>
      </c>
      <c r="S5412">
        <v>42.76</v>
      </c>
      <c r="T5412">
        <v>1</v>
      </c>
      <c r="U5412">
        <v>0</v>
      </c>
      <c r="V5412">
        <v>11.117599999999999</v>
      </c>
    </row>
    <row r="5413" spans="1:22" ht="14.25" customHeight="1" x14ac:dyDescent="0.35">
      <c r="A5413">
        <v>5412</v>
      </c>
      <c r="B5413" t="s">
        <v>8208</v>
      </c>
      <c r="C5413">
        <f>YEAR(Data!$D5413)</f>
        <v>2014</v>
      </c>
      <c r="D5413">
        <v>41901</v>
      </c>
      <c r="E5413">
        <v>41905</v>
      </c>
      <c r="F5413" t="s">
        <v>50</v>
      </c>
      <c r="G5413" t="s">
        <v>6532</v>
      </c>
      <c r="H5413" t="s">
        <v>6533</v>
      </c>
      <c r="I5413" t="s">
        <v>26</v>
      </c>
      <c r="J5413" t="s">
        <v>27</v>
      </c>
      <c r="K5413" t="s">
        <v>8209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ht="14.25" customHeight="1" x14ac:dyDescent="0.35">
      <c r="A5414">
        <v>5413</v>
      </c>
      <c r="B5414" t="s">
        <v>8208</v>
      </c>
      <c r="C5414">
        <f>YEAR(Data!$D5414)</f>
        <v>2014</v>
      </c>
      <c r="D5414">
        <v>41901</v>
      </c>
      <c r="E5414">
        <v>41905</v>
      </c>
      <c r="F5414" t="s">
        <v>50</v>
      </c>
      <c r="G5414" t="s">
        <v>6532</v>
      </c>
      <c r="H5414" t="s">
        <v>6533</v>
      </c>
      <c r="I5414" t="s">
        <v>26</v>
      </c>
      <c r="J5414" t="s">
        <v>27</v>
      </c>
      <c r="K5414" t="s">
        <v>8209</v>
      </c>
      <c r="L5414" t="s">
        <v>668</v>
      </c>
      <c r="M5414">
        <v>88101</v>
      </c>
      <c r="N5414" t="s">
        <v>44</v>
      </c>
      <c r="O5414" t="s">
        <v>8210</v>
      </c>
      <c r="P5414" t="s">
        <v>71</v>
      </c>
      <c r="Q5414" t="s">
        <v>161</v>
      </c>
      <c r="R5414" t="s">
        <v>8211</v>
      </c>
      <c r="S5414">
        <v>101.34</v>
      </c>
      <c r="T5414">
        <v>3</v>
      </c>
      <c r="U5414">
        <v>0</v>
      </c>
      <c r="V5414">
        <v>8.1071999999999917</v>
      </c>
    </row>
    <row r="5415" spans="1:22" ht="14.25" customHeight="1" x14ac:dyDescent="0.35">
      <c r="A5415">
        <v>5414</v>
      </c>
      <c r="B5415" t="s">
        <v>8212</v>
      </c>
      <c r="C5415">
        <f>YEAR(Data!$D5415)</f>
        <v>2013</v>
      </c>
      <c r="D5415">
        <v>41529</v>
      </c>
      <c r="E5415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7246</v>
      </c>
      <c r="L5415" t="s">
        <v>4530</v>
      </c>
      <c r="M5415">
        <v>67212</v>
      </c>
      <c r="N5415" t="s">
        <v>105</v>
      </c>
      <c r="O5415" t="s">
        <v>6492</v>
      </c>
      <c r="P5415" t="s">
        <v>71</v>
      </c>
      <c r="Q5415" t="s">
        <v>72</v>
      </c>
      <c r="R5415" t="s">
        <v>6493</v>
      </c>
      <c r="S5415">
        <v>224.75</v>
      </c>
      <c r="T5415">
        <v>5</v>
      </c>
      <c r="U5415">
        <v>0</v>
      </c>
      <c r="V5415">
        <v>62.929999999999993</v>
      </c>
    </row>
    <row r="5416" spans="1:22" ht="14.25" customHeight="1" x14ac:dyDescent="0.35">
      <c r="A5416">
        <v>5415</v>
      </c>
      <c r="B5416" t="s">
        <v>8213</v>
      </c>
      <c r="C5416">
        <f>YEAR(Data!$D5416)</f>
        <v>2014</v>
      </c>
      <c r="D5416">
        <v>41906</v>
      </c>
      <c r="E5416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7919</v>
      </c>
      <c r="P5416" t="s">
        <v>46</v>
      </c>
      <c r="Q5416" t="s">
        <v>78</v>
      </c>
      <c r="R5416" t="s">
        <v>7920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ht="14.25" customHeight="1" x14ac:dyDescent="0.35">
      <c r="A5417">
        <v>5416</v>
      </c>
      <c r="B5417" t="s">
        <v>8213</v>
      </c>
      <c r="C5417">
        <f>YEAR(Data!$D5417)</f>
        <v>2014</v>
      </c>
      <c r="D5417">
        <v>41906</v>
      </c>
      <c r="E5417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ht="14.25" customHeight="1" x14ac:dyDescent="0.35">
      <c r="A5418">
        <v>5417</v>
      </c>
      <c r="B5418" t="s">
        <v>8213</v>
      </c>
      <c r="C5418">
        <f>YEAR(Data!$D5418)</f>
        <v>2014</v>
      </c>
      <c r="D5418">
        <v>41906</v>
      </c>
      <c r="E5418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ht="14.25" customHeight="1" x14ac:dyDescent="0.35">
      <c r="A5419">
        <v>5418</v>
      </c>
      <c r="B5419" t="s">
        <v>8214</v>
      </c>
      <c r="C5419">
        <f>YEAR(Data!$D5419)</f>
        <v>2011</v>
      </c>
      <c r="D5419">
        <v>40822</v>
      </c>
      <c r="E5419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8215</v>
      </c>
      <c r="P5419" t="s">
        <v>46</v>
      </c>
      <c r="Q5419" t="s">
        <v>75</v>
      </c>
      <c r="R5419" t="s">
        <v>8216</v>
      </c>
      <c r="S5419">
        <v>15.36</v>
      </c>
      <c r="T5419">
        <v>2</v>
      </c>
      <c r="U5419">
        <v>0</v>
      </c>
      <c r="V5419">
        <v>7.68</v>
      </c>
    </row>
    <row r="5420" spans="1:22" ht="14.25" customHeight="1" x14ac:dyDescent="0.35">
      <c r="A5420">
        <v>5419</v>
      </c>
      <c r="B5420" t="s">
        <v>8217</v>
      </c>
      <c r="C5420">
        <f>YEAR(Data!$D5420)</f>
        <v>2012</v>
      </c>
      <c r="D5420">
        <v>41205</v>
      </c>
      <c r="E5420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ht="14.25" customHeight="1" x14ac:dyDescent="0.35">
      <c r="A5421">
        <v>5420</v>
      </c>
      <c r="B5421" t="s">
        <v>8217</v>
      </c>
      <c r="C5421">
        <f>YEAR(Data!$D5421)</f>
        <v>2012</v>
      </c>
      <c r="D5421">
        <v>41205</v>
      </c>
      <c r="E5421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ht="14.25" customHeight="1" x14ac:dyDescent="0.35">
      <c r="A5422">
        <v>5421</v>
      </c>
      <c r="B5422" t="s">
        <v>8218</v>
      </c>
      <c r="C5422">
        <f>YEAR(Data!$D5422)</f>
        <v>2013</v>
      </c>
      <c r="D5422">
        <v>41365</v>
      </c>
      <c r="E5422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7005</v>
      </c>
      <c r="P5422" t="s">
        <v>71</v>
      </c>
      <c r="Q5422" t="s">
        <v>72</v>
      </c>
      <c r="R5422" t="s">
        <v>7006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ht="14.25" customHeight="1" x14ac:dyDescent="0.35">
      <c r="A5423">
        <v>5422</v>
      </c>
      <c r="B5423" t="s">
        <v>8218</v>
      </c>
      <c r="C5423">
        <f>YEAR(Data!$D5423)</f>
        <v>2013</v>
      </c>
      <c r="D5423">
        <v>41365</v>
      </c>
      <c r="E5423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ht="14.25" customHeight="1" x14ac:dyDescent="0.35">
      <c r="A5424">
        <v>5423</v>
      </c>
      <c r="B5424" t="s">
        <v>8219</v>
      </c>
      <c r="C5424">
        <f>YEAR(Data!$D5424)</f>
        <v>2013</v>
      </c>
      <c r="D5424">
        <v>41638</v>
      </c>
      <c r="E5424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ht="14.25" customHeight="1" x14ac:dyDescent="0.35">
      <c r="A5425">
        <v>5424</v>
      </c>
      <c r="B5425" t="s">
        <v>8220</v>
      </c>
      <c r="C5425">
        <f>YEAR(Data!$D5425)</f>
        <v>2014</v>
      </c>
      <c r="D5425">
        <v>41947</v>
      </c>
      <c r="E5425">
        <v>41949</v>
      </c>
      <c r="F5425" t="s">
        <v>23</v>
      </c>
      <c r="G5425" t="s">
        <v>5288</v>
      </c>
      <c r="H5425" t="s">
        <v>5289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8221</v>
      </c>
      <c r="P5425" t="s">
        <v>46</v>
      </c>
      <c r="Q5425" t="s">
        <v>90</v>
      </c>
      <c r="R5425" t="s">
        <v>8222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ht="14.25" customHeight="1" x14ac:dyDescent="0.35">
      <c r="A5426">
        <v>5425</v>
      </c>
      <c r="B5426" t="s">
        <v>8223</v>
      </c>
      <c r="C5426">
        <f>YEAR(Data!$D5426)</f>
        <v>2014</v>
      </c>
      <c r="D5426">
        <v>41660</v>
      </c>
      <c r="E5426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7706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3.52</v>
      </c>
      <c r="T5426">
        <v>2</v>
      </c>
      <c r="U5426">
        <v>0</v>
      </c>
      <c r="V5426">
        <v>1.0207999999999999</v>
      </c>
    </row>
    <row r="5427" spans="1:22" ht="14.25" customHeight="1" x14ac:dyDescent="0.35">
      <c r="A5427">
        <v>5426</v>
      </c>
      <c r="B5427" t="s">
        <v>8224</v>
      </c>
      <c r="C5427">
        <f>YEAR(Data!$D5427)</f>
        <v>2013</v>
      </c>
      <c r="D5427">
        <v>41612</v>
      </c>
      <c r="E5427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8225</v>
      </c>
      <c r="P5427" t="s">
        <v>71</v>
      </c>
      <c r="Q5427" t="s">
        <v>161</v>
      </c>
      <c r="R5427" t="s">
        <v>8226</v>
      </c>
      <c r="S5427">
        <v>1649.95</v>
      </c>
      <c r="T5427">
        <v>5</v>
      </c>
      <c r="U5427">
        <v>0</v>
      </c>
      <c r="V5427">
        <v>659.98</v>
      </c>
    </row>
    <row r="5428" spans="1:22" ht="14.25" customHeight="1" x14ac:dyDescent="0.35">
      <c r="A5428">
        <v>5427</v>
      </c>
      <c r="B5428" t="s">
        <v>8224</v>
      </c>
      <c r="C5428">
        <f>YEAR(Data!$D5428)</f>
        <v>2013</v>
      </c>
      <c r="D5428">
        <v>41612</v>
      </c>
      <c r="E5428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7092</v>
      </c>
      <c r="P5428" t="s">
        <v>32</v>
      </c>
      <c r="Q5428" t="s">
        <v>65</v>
      </c>
      <c r="R5428" t="s">
        <v>7093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ht="14.25" customHeight="1" x14ac:dyDescent="0.35">
      <c r="A5429">
        <v>5428</v>
      </c>
      <c r="B5429" t="s">
        <v>8227</v>
      </c>
      <c r="C5429">
        <f>YEAR(Data!$D5429)</f>
        <v>2013</v>
      </c>
      <c r="D5429">
        <v>41440</v>
      </c>
      <c r="E5429">
        <v>41440</v>
      </c>
      <c r="F5429" t="s">
        <v>1290</v>
      </c>
      <c r="G5429" t="s">
        <v>8228</v>
      </c>
      <c r="H5429" t="s">
        <v>8229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7052</v>
      </c>
      <c r="P5429" t="s">
        <v>32</v>
      </c>
      <c r="Q5429" t="s">
        <v>33</v>
      </c>
      <c r="R5429" t="s">
        <v>7053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ht="14.25" customHeight="1" x14ac:dyDescent="0.35">
      <c r="A5430">
        <v>5429</v>
      </c>
      <c r="B5430" t="s">
        <v>8230</v>
      </c>
      <c r="C5430">
        <f>YEAR(Data!$D5430)</f>
        <v>2013</v>
      </c>
      <c r="D5430">
        <v>41520</v>
      </c>
      <c r="E5430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46.53</v>
      </c>
      <c r="T5430">
        <v>3</v>
      </c>
      <c r="U5430">
        <v>0</v>
      </c>
      <c r="V5430">
        <v>12.097800000000001</v>
      </c>
    </row>
    <row r="5431" spans="1:22" ht="14.25" customHeight="1" x14ac:dyDescent="0.35">
      <c r="A5431">
        <v>5430</v>
      </c>
      <c r="B5431" t="s">
        <v>8231</v>
      </c>
      <c r="C5431">
        <f>YEAR(Data!$D5431)</f>
        <v>2011</v>
      </c>
      <c r="D5431">
        <v>40791</v>
      </c>
      <c r="E5431">
        <v>40793</v>
      </c>
      <c r="F5431" t="s">
        <v>188</v>
      </c>
      <c r="G5431" t="s">
        <v>6544</v>
      </c>
      <c r="H5431" t="s">
        <v>6545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ht="14.25" customHeight="1" x14ac:dyDescent="0.35">
      <c r="A5432">
        <v>5431</v>
      </c>
      <c r="B5432" t="s">
        <v>8232</v>
      </c>
      <c r="C5432">
        <f>YEAR(Data!$D5432)</f>
        <v>2014</v>
      </c>
      <c r="D5432">
        <v>41934</v>
      </c>
      <c r="E5432">
        <v>41938</v>
      </c>
      <c r="F5432" t="s">
        <v>50</v>
      </c>
      <c r="G5432" t="s">
        <v>8233</v>
      </c>
      <c r="H5432" t="s">
        <v>8234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8071</v>
      </c>
      <c r="P5432" t="s">
        <v>46</v>
      </c>
      <c r="Q5432" t="s">
        <v>78</v>
      </c>
      <c r="R5432" t="s">
        <v>8072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ht="14.25" customHeight="1" x14ac:dyDescent="0.35">
      <c r="A5433">
        <v>5432</v>
      </c>
      <c r="B5433" t="s">
        <v>8232</v>
      </c>
      <c r="C5433">
        <f>YEAR(Data!$D5433)</f>
        <v>2014</v>
      </c>
      <c r="D5433">
        <v>41934</v>
      </c>
      <c r="E5433">
        <v>41938</v>
      </c>
      <c r="F5433" t="s">
        <v>50</v>
      </c>
      <c r="G5433" t="s">
        <v>8233</v>
      </c>
      <c r="H5433" t="s">
        <v>8234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ht="14.25" customHeight="1" x14ac:dyDescent="0.35">
      <c r="A5434">
        <v>5433</v>
      </c>
      <c r="B5434" t="s">
        <v>8232</v>
      </c>
      <c r="C5434">
        <f>YEAR(Data!$D5434)</f>
        <v>2014</v>
      </c>
      <c r="D5434">
        <v>41934</v>
      </c>
      <c r="E5434">
        <v>41938</v>
      </c>
      <c r="F5434" t="s">
        <v>50</v>
      </c>
      <c r="G5434" t="s">
        <v>8233</v>
      </c>
      <c r="H5434" t="s">
        <v>8234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6227</v>
      </c>
      <c r="P5434" t="s">
        <v>46</v>
      </c>
      <c r="Q5434" t="s">
        <v>75</v>
      </c>
      <c r="R5434" t="s">
        <v>6228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ht="14.25" customHeight="1" x14ac:dyDescent="0.35">
      <c r="A5435">
        <v>5434</v>
      </c>
      <c r="B5435" t="s">
        <v>8235</v>
      </c>
      <c r="C5435">
        <f>YEAR(Data!$D5435)</f>
        <v>2014</v>
      </c>
      <c r="D5435">
        <v>41755</v>
      </c>
      <c r="E5435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8027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ht="14.25" customHeight="1" x14ac:dyDescent="0.35">
      <c r="A5436">
        <v>5435</v>
      </c>
      <c r="B5436" t="s">
        <v>8236</v>
      </c>
      <c r="C5436">
        <f>YEAR(Data!$D5436)</f>
        <v>2012</v>
      </c>
      <c r="D5436">
        <v>41201</v>
      </c>
      <c r="E5436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8237</v>
      </c>
      <c r="P5436" t="s">
        <v>46</v>
      </c>
      <c r="Q5436" t="s">
        <v>78</v>
      </c>
      <c r="R5436" t="s">
        <v>8238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ht="14.25" customHeight="1" x14ac:dyDescent="0.35">
      <c r="A5437">
        <v>5436</v>
      </c>
      <c r="B5437" t="s">
        <v>8236</v>
      </c>
      <c r="C5437">
        <f>YEAR(Data!$D5437)</f>
        <v>2012</v>
      </c>
      <c r="D5437">
        <v>41201</v>
      </c>
      <c r="E5437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97.199999999999989</v>
      </c>
    </row>
    <row r="5438" spans="1:22" ht="14.25" customHeight="1" x14ac:dyDescent="0.35">
      <c r="A5438">
        <v>5437</v>
      </c>
      <c r="B5438" t="s">
        <v>8239</v>
      </c>
      <c r="C5438">
        <f>YEAR(Data!$D5438)</f>
        <v>2011</v>
      </c>
      <c r="D5438">
        <v>40729</v>
      </c>
      <c r="E5438">
        <v>40732</v>
      </c>
      <c r="F5438" t="s">
        <v>188</v>
      </c>
      <c r="G5438" t="s">
        <v>8188</v>
      </c>
      <c r="H5438" t="s">
        <v>8189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19.52</v>
      </c>
      <c r="T5438">
        <v>2</v>
      </c>
      <c r="U5438">
        <v>0.2</v>
      </c>
      <c r="V5438">
        <v>5.3680000000000012</v>
      </c>
    </row>
    <row r="5439" spans="1:22" ht="14.25" customHeight="1" x14ac:dyDescent="0.35">
      <c r="A5439">
        <v>5438</v>
      </c>
      <c r="B5439" t="s">
        <v>8239</v>
      </c>
      <c r="C5439">
        <f>YEAR(Data!$D5439)</f>
        <v>2011</v>
      </c>
      <c r="D5439">
        <v>40729</v>
      </c>
      <c r="E5439">
        <v>40732</v>
      </c>
      <c r="F5439" t="s">
        <v>188</v>
      </c>
      <c r="G5439" t="s">
        <v>8188</v>
      </c>
      <c r="H5439" t="s">
        <v>8189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6400</v>
      </c>
      <c r="P5439" t="s">
        <v>46</v>
      </c>
      <c r="Q5439" t="s">
        <v>75</v>
      </c>
      <c r="R5439" t="s">
        <v>6401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ht="14.25" customHeight="1" x14ac:dyDescent="0.35">
      <c r="A5440">
        <v>5439</v>
      </c>
      <c r="B5440" t="s">
        <v>8239</v>
      </c>
      <c r="C5440">
        <f>YEAR(Data!$D5440)</f>
        <v>2011</v>
      </c>
      <c r="D5440">
        <v>40729</v>
      </c>
      <c r="E5440">
        <v>40732</v>
      </c>
      <c r="F5440" t="s">
        <v>188</v>
      </c>
      <c r="G5440" t="s">
        <v>8188</v>
      </c>
      <c r="H5440" t="s">
        <v>8189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8240</v>
      </c>
      <c r="P5440" t="s">
        <v>32</v>
      </c>
      <c r="Q5440" t="s">
        <v>65</v>
      </c>
      <c r="R5440" t="s">
        <v>8241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ht="14.25" customHeight="1" x14ac:dyDescent="0.35">
      <c r="A5441">
        <v>5440</v>
      </c>
      <c r="B5441" t="s">
        <v>8242</v>
      </c>
      <c r="C5441">
        <f>YEAR(Data!$D5441)</f>
        <v>2013</v>
      </c>
      <c r="D5441">
        <v>41369</v>
      </c>
      <c r="E5441">
        <v>41374</v>
      </c>
      <c r="F5441" t="s">
        <v>50</v>
      </c>
      <c r="G5441" t="s">
        <v>6490</v>
      </c>
      <c r="H5441" t="s">
        <v>6491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6367</v>
      </c>
      <c r="P5441" t="s">
        <v>46</v>
      </c>
      <c r="Q5441" t="s">
        <v>75</v>
      </c>
      <c r="R5441" t="s">
        <v>6368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ht="14.25" customHeight="1" x14ac:dyDescent="0.35">
      <c r="A5442">
        <v>5441</v>
      </c>
      <c r="B5442" t="s">
        <v>8243</v>
      </c>
      <c r="C5442">
        <f>YEAR(Data!$D5442)</f>
        <v>2014</v>
      </c>
      <c r="D5442">
        <v>41957</v>
      </c>
      <c r="E5442">
        <v>41962</v>
      </c>
      <c r="F5442" t="s">
        <v>23</v>
      </c>
      <c r="G5442" t="s">
        <v>5806</v>
      </c>
      <c r="H5442" t="s">
        <v>5807</v>
      </c>
      <c r="I5442" t="s">
        <v>26</v>
      </c>
      <c r="J5442" t="s">
        <v>27</v>
      </c>
      <c r="K5442" t="s">
        <v>8244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ht="14.25" customHeight="1" x14ac:dyDescent="0.35">
      <c r="A5443">
        <v>5442</v>
      </c>
      <c r="B5443" t="s">
        <v>8245</v>
      </c>
      <c r="C5443">
        <f>YEAR(Data!$D5443)</f>
        <v>2014</v>
      </c>
      <c r="D5443">
        <v>41892</v>
      </c>
      <c r="E5443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8246</v>
      </c>
      <c r="P5443" t="s">
        <v>46</v>
      </c>
      <c r="Q5443" t="s">
        <v>90</v>
      </c>
      <c r="R5443" t="s">
        <v>8247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ht="14.25" customHeight="1" x14ac:dyDescent="0.35">
      <c r="A5444">
        <v>5443</v>
      </c>
      <c r="B5444" t="s">
        <v>8248</v>
      </c>
      <c r="C5444">
        <f>YEAR(Data!$D5444)</f>
        <v>2012</v>
      </c>
      <c r="D5444">
        <v>41016</v>
      </c>
      <c r="E5444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99.6</v>
      </c>
      <c r="T5444">
        <v>1</v>
      </c>
      <c r="U5444">
        <v>0</v>
      </c>
      <c r="V5444">
        <v>36.851999999999997</v>
      </c>
    </row>
    <row r="5445" spans="1:22" ht="14.25" customHeight="1" x14ac:dyDescent="0.35">
      <c r="A5445">
        <v>5444</v>
      </c>
      <c r="B5445" t="s">
        <v>8248</v>
      </c>
      <c r="C5445">
        <f>YEAR(Data!$D5445)</f>
        <v>2012</v>
      </c>
      <c r="D5445">
        <v>41016</v>
      </c>
      <c r="E5445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ht="14.25" customHeight="1" x14ac:dyDescent="0.35">
      <c r="A5446">
        <v>5445</v>
      </c>
      <c r="B5446" t="s">
        <v>8248</v>
      </c>
      <c r="C5446">
        <f>YEAR(Data!$D5446)</f>
        <v>2012</v>
      </c>
      <c r="D5446">
        <v>41016</v>
      </c>
      <c r="E5446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8249</v>
      </c>
      <c r="P5446" t="s">
        <v>46</v>
      </c>
      <c r="Q5446" t="s">
        <v>68</v>
      </c>
      <c r="R5446" t="s">
        <v>8250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ht="14.25" customHeight="1" x14ac:dyDescent="0.35">
      <c r="A5447">
        <v>5446</v>
      </c>
      <c r="B5447" t="s">
        <v>8251</v>
      </c>
      <c r="C5447">
        <f>YEAR(Data!$D5447)</f>
        <v>2013</v>
      </c>
      <c r="D5447">
        <v>41481</v>
      </c>
      <c r="E5447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ht="14.25" customHeight="1" x14ac:dyDescent="0.35">
      <c r="A5448">
        <v>5447</v>
      </c>
      <c r="B5448" t="s">
        <v>8252</v>
      </c>
      <c r="C5448">
        <f>YEAR(Data!$D5448)</f>
        <v>2013</v>
      </c>
      <c r="D5448">
        <v>41513</v>
      </c>
      <c r="E5448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8.25</v>
      </c>
    </row>
    <row r="5449" spans="1:22" ht="14.25" customHeight="1" x14ac:dyDescent="0.35">
      <c r="A5449">
        <v>5448</v>
      </c>
      <c r="B5449" t="s">
        <v>8252</v>
      </c>
      <c r="C5449">
        <f>YEAR(Data!$D5449)</f>
        <v>2013</v>
      </c>
      <c r="D5449">
        <v>41513</v>
      </c>
      <c r="E5449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ht="14.25" customHeight="1" x14ac:dyDescent="0.35">
      <c r="A5450">
        <v>5449</v>
      </c>
      <c r="B5450" t="s">
        <v>8253</v>
      </c>
      <c r="C5450">
        <f>YEAR(Data!$D5450)</f>
        <v>2011</v>
      </c>
      <c r="D5450">
        <v>40798</v>
      </c>
      <c r="E5450">
        <v>40805</v>
      </c>
      <c r="F5450" t="s">
        <v>50</v>
      </c>
      <c r="G5450" t="s">
        <v>5737</v>
      </c>
      <c r="H5450" t="s">
        <v>5738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5894</v>
      </c>
      <c r="P5450" t="s">
        <v>46</v>
      </c>
      <c r="Q5450" t="s">
        <v>578</v>
      </c>
      <c r="R5450" t="s">
        <v>5895</v>
      </c>
      <c r="S5450">
        <v>357.93</v>
      </c>
      <c r="T5450">
        <v>3</v>
      </c>
      <c r="U5450">
        <v>0</v>
      </c>
      <c r="V5450">
        <v>7.158600000000007</v>
      </c>
    </row>
    <row r="5451" spans="1:22" ht="14.25" customHeight="1" x14ac:dyDescent="0.35">
      <c r="A5451">
        <v>5450</v>
      </c>
      <c r="B5451" t="s">
        <v>8253</v>
      </c>
      <c r="C5451">
        <f>YEAR(Data!$D5451)</f>
        <v>2011</v>
      </c>
      <c r="D5451">
        <v>40798</v>
      </c>
      <c r="E5451">
        <v>40805</v>
      </c>
      <c r="F5451" t="s">
        <v>50</v>
      </c>
      <c r="G5451" t="s">
        <v>5737</v>
      </c>
      <c r="H5451" t="s">
        <v>5738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7682</v>
      </c>
      <c r="P5451" t="s">
        <v>71</v>
      </c>
      <c r="Q5451" t="s">
        <v>161</v>
      </c>
      <c r="R5451" t="s">
        <v>7683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ht="14.25" customHeight="1" x14ac:dyDescent="0.35">
      <c r="A5452">
        <v>5451</v>
      </c>
      <c r="B5452" t="s">
        <v>8253</v>
      </c>
      <c r="C5452">
        <f>YEAR(Data!$D5452)</f>
        <v>2011</v>
      </c>
      <c r="D5452">
        <v>40798</v>
      </c>
      <c r="E5452">
        <v>40805</v>
      </c>
      <c r="F5452" t="s">
        <v>50</v>
      </c>
      <c r="G5452" t="s">
        <v>5737</v>
      </c>
      <c r="H5452" t="s">
        <v>5738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331.96</v>
      </c>
      <c r="T5452">
        <v>2</v>
      </c>
      <c r="U5452">
        <v>0</v>
      </c>
      <c r="V5452">
        <v>149.38199999999998</v>
      </c>
    </row>
    <row r="5453" spans="1:22" ht="14.25" customHeight="1" x14ac:dyDescent="0.35">
      <c r="A5453">
        <v>5452</v>
      </c>
      <c r="B5453" t="s">
        <v>8253</v>
      </c>
      <c r="C5453">
        <f>YEAR(Data!$D5453)</f>
        <v>2011</v>
      </c>
      <c r="D5453">
        <v>40798</v>
      </c>
      <c r="E5453">
        <v>40805</v>
      </c>
      <c r="F5453" t="s">
        <v>50</v>
      </c>
      <c r="G5453" t="s">
        <v>5737</v>
      </c>
      <c r="H5453" t="s">
        <v>5738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6332</v>
      </c>
      <c r="P5453" t="s">
        <v>32</v>
      </c>
      <c r="Q5453" t="s">
        <v>65</v>
      </c>
      <c r="R5453" t="s">
        <v>6333</v>
      </c>
      <c r="S5453">
        <v>40.56</v>
      </c>
      <c r="T5453">
        <v>2</v>
      </c>
      <c r="U5453">
        <v>0</v>
      </c>
      <c r="V5453">
        <v>12.979199999999999</v>
      </c>
    </row>
    <row r="5454" spans="1:22" ht="14.25" customHeight="1" x14ac:dyDescent="0.35">
      <c r="A5454">
        <v>5453</v>
      </c>
      <c r="B5454" t="s">
        <v>8254</v>
      </c>
      <c r="C5454">
        <f>YEAR(Data!$D5454)</f>
        <v>2013</v>
      </c>
      <c r="D5454">
        <v>41478</v>
      </c>
      <c r="E5454">
        <v>41485</v>
      </c>
      <c r="F5454" t="s">
        <v>50</v>
      </c>
      <c r="G5454" t="s">
        <v>5338</v>
      </c>
      <c r="H5454" t="s">
        <v>5339</v>
      </c>
      <c r="I5454" t="s">
        <v>102</v>
      </c>
      <c r="J5454" t="s">
        <v>27</v>
      </c>
      <c r="K5454" t="s">
        <v>5470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ht="14.25" customHeight="1" x14ac:dyDescent="0.35">
      <c r="A5455">
        <v>5454</v>
      </c>
      <c r="B5455" t="s">
        <v>8255</v>
      </c>
      <c r="C5455">
        <f>YEAR(Data!$D5455)</f>
        <v>2014</v>
      </c>
      <c r="D5455">
        <v>41779</v>
      </c>
      <c r="E5455">
        <v>41783</v>
      </c>
      <c r="F5455" t="s">
        <v>50</v>
      </c>
      <c r="G5455" t="s">
        <v>5288</v>
      </c>
      <c r="H5455" t="s">
        <v>5289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6976</v>
      </c>
      <c r="P5455" t="s">
        <v>46</v>
      </c>
      <c r="Q5455" t="s">
        <v>90</v>
      </c>
      <c r="R5455" t="s">
        <v>6977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ht="14.25" customHeight="1" x14ac:dyDescent="0.35">
      <c r="A5456">
        <v>5455</v>
      </c>
      <c r="B5456" t="s">
        <v>8256</v>
      </c>
      <c r="C5456">
        <f>YEAR(Data!$D5456)</f>
        <v>2014</v>
      </c>
      <c r="D5456">
        <v>41758</v>
      </c>
      <c r="E5456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ht="14.25" customHeight="1" x14ac:dyDescent="0.35">
      <c r="A5457">
        <v>5456</v>
      </c>
      <c r="B5457" t="s">
        <v>8256</v>
      </c>
      <c r="C5457">
        <f>YEAR(Data!$D5457)</f>
        <v>2014</v>
      </c>
      <c r="D5457">
        <v>41758</v>
      </c>
      <c r="E5457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ht="14.25" customHeight="1" x14ac:dyDescent="0.35">
      <c r="A5458">
        <v>5457</v>
      </c>
      <c r="B5458" t="s">
        <v>8257</v>
      </c>
      <c r="C5458">
        <f>YEAR(Data!$D5458)</f>
        <v>2014</v>
      </c>
      <c r="D5458">
        <v>42003</v>
      </c>
      <c r="E5458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8258</v>
      </c>
      <c r="P5458" t="s">
        <v>46</v>
      </c>
      <c r="Q5458" t="s">
        <v>269</v>
      </c>
      <c r="R5458" t="s">
        <v>8259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ht="14.25" customHeight="1" x14ac:dyDescent="0.35">
      <c r="A5459">
        <v>5458</v>
      </c>
      <c r="B5459" t="s">
        <v>8257</v>
      </c>
      <c r="C5459">
        <f>YEAR(Data!$D5459)</f>
        <v>2014</v>
      </c>
      <c r="D5459">
        <v>42003</v>
      </c>
      <c r="E5459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ht="14.25" customHeight="1" x14ac:dyDescent="0.35">
      <c r="A5460">
        <v>5459</v>
      </c>
      <c r="B5460" t="s">
        <v>8260</v>
      </c>
      <c r="C5460">
        <f>YEAR(Data!$D5460)</f>
        <v>2014</v>
      </c>
      <c r="D5460">
        <v>41887</v>
      </c>
      <c r="E5460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ht="14.25" customHeight="1" x14ac:dyDescent="0.35">
      <c r="A5461">
        <v>5460</v>
      </c>
      <c r="B5461" t="s">
        <v>8260</v>
      </c>
      <c r="C5461">
        <f>YEAR(Data!$D5461)</f>
        <v>2014</v>
      </c>
      <c r="D5461">
        <v>41887</v>
      </c>
      <c r="E5461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8261</v>
      </c>
      <c r="P5461" t="s">
        <v>32</v>
      </c>
      <c r="Q5461" t="s">
        <v>56</v>
      </c>
      <c r="R5461" t="s">
        <v>8262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ht="14.25" customHeight="1" x14ac:dyDescent="0.35">
      <c r="A5462">
        <v>5461</v>
      </c>
      <c r="B5462" t="s">
        <v>8263</v>
      </c>
      <c r="C5462">
        <f>YEAR(Data!$D5462)</f>
        <v>2011</v>
      </c>
      <c r="D5462">
        <v>40623</v>
      </c>
      <c r="E5462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6446</v>
      </c>
      <c r="P5462" t="s">
        <v>46</v>
      </c>
      <c r="Q5462" t="s">
        <v>59</v>
      </c>
      <c r="R5462" t="s">
        <v>6447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ht="14.25" customHeight="1" x14ac:dyDescent="0.35">
      <c r="A5463">
        <v>5462</v>
      </c>
      <c r="B5463" t="s">
        <v>8264</v>
      </c>
      <c r="C5463">
        <f>YEAR(Data!$D5463)</f>
        <v>2014</v>
      </c>
      <c r="D5463">
        <v>41911</v>
      </c>
      <c r="E5463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ht="14.25" customHeight="1" x14ac:dyDescent="0.35">
      <c r="A5464">
        <v>5463</v>
      </c>
      <c r="B5464" t="s">
        <v>8265</v>
      </c>
      <c r="C5464">
        <f>YEAR(Data!$D5464)</f>
        <v>2011</v>
      </c>
      <c r="D5464">
        <v>40563</v>
      </c>
      <c r="E5464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ht="14.25" customHeight="1" x14ac:dyDescent="0.35">
      <c r="A5465">
        <v>5464</v>
      </c>
      <c r="B5465" t="s">
        <v>8265</v>
      </c>
      <c r="C5465">
        <f>YEAR(Data!$D5465)</f>
        <v>2011</v>
      </c>
      <c r="D5465">
        <v>40563</v>
      </c>
      <c r="E5465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5370</v>
      </c>
      <c r="S5465">
        <v>56.064</v>
      </c>
      <c r="T5465">
        <v>4</v>
      </c>
      <c r="U5465">
        <v>0.2</v>
      </c>
      <c r="V5465">
        <v>19.622399999999999</v>
      </c>
    </row>
    <row r="5466" spans="1:22" ht="14.25" customHeight="1" x14ac:dyDescent="0.35">
      <c r="A5466">
        <v>5465</v>
      </c>
      <c r="B5466" t="s">
        <v>8265</v>
      </c>
      <c r="C5466">
        <f>YEAR(Data!$D5466)</f>
        <v>2011</v>
      </c>
      <c r="D5466">
        <v>40563</v>
      </c>
      <c r="E5466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ht="14.25" customHeight="1" x14ac:dyDescent="0.35">
      <c r="A5467">
        <v>5466</v>
      </c>
      <c r="B5467" t="s">
        <v>8265</v>
      </c>
      <c r="C5467">
        <f>YEAR(Data!$D5467)</f>
        <v>2011</v>
      </c>
      <c r="D5467">
        <v>40563</v>
      </c>
      <c r="E5467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ht="14.25" customHeight="1" x14ac:dyDescent="0.35">
      <c r="A5468">
        <v>5467</v>
      </c>
      <c r="B5468" t="s">
        <v>8266</v>
      </c>
      <c r="C5468">
        <f>YEAR(Data!$D5468)</f>
        <v>2011</v>
      </c>
      <c r="D5468">
        <v>40589</v>
      </c>
      <c r="E5468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ht="14.25" customHeight="1" x14ac:dyDescent="0.35">
      <c r="A5469">
        <v>5468</v>
      </c>
      <c r="B5469" t="s">
        <v>8267</v>
      </c>
      <c r="C5469">
        <f>YEAR(Data!$D5469)</f>
        <v>2013</v>
      </c>
      <c r="D5469">
        <v>41435</v>
      </c>
      <c r="E5469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13.764599999999994</v>
      </c>
    </row>
    <row r="5470" spans="1:22" ht="14.25" customHeight="1" x14ac:dyDescent="0.35">
      <c r="A5470">
        <v>5469</v>
      </c>
      <c r="B5470" t="s">
        <v>8268</v>
      </c>
      <c r="C5470">
        <f>YEAR(Data!$D5470)</f>
        <v>2011</v>
      </c>
      <c r="D5470">
        <v>40812</v>
      </c>
      <c r="E5470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ht="14.25" customHeight="1" x14ac:dyDescent="0.35">
      <c r="A5471">
        <v>5470</v>
      </c>
      <c r="B5471" t="s">
        <v>8268</v>
      </c>
      <c r="C5471">
        <f>YEAR(Data!$D5471)</f>
        <v>2011</v>
      </c>
      <c r="D5471">
        <v>40812</v>
      </c>
      <c r="E5471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ht="14.25" customHeight="1" x14ac:dyDescent="0.35">
      <c r="A5472">
        <v>5471</v>
      </c>
      <c r="B5472" t="s">
        <v>8269</v>
      </c>
      <c r="C5472">
        <f>YEAR(Data!$D5472)</f>
        <v>2013</v>
      </c>
      <c r="D5472">
        <v>41425</v>
      </c>
      <c r="E5472">
        <v>41430</v>
      </c>
      <c r="F5472" t="s">
        <v>50</v>
      </c>
      <c r="G5472" t="s">
        <v>5224</v>
      </c>
      <c r="H5472" t="s">
        <v>5225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ht="14.25" customHeight="1" x14ac:dyDescent="0.35">
      <c r="A5473">
        <v>5472</v>
      </c>
      <c r="B5473" t="s">
        <v>8270</v>
      </c>
      <c r="C5473">
        <f>YEAR(Data!$D5473)</f>
        <v>2014</v>
      </c>
      <c r="D5473">
        <v>41993</v>
      </c>
      <c r="E5473">
        <v>41997</v>
      </c>
      <c r="F5473" t="s">
        <v>50</v>
      </c>
      <c r="G5473" t="s">
        <v>6532</v>
      </c>
      <c r="H5473" t="s">
        <v>6533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6591</v>
      </c>
      <c r="P5473" t="s">
        <v>32</v>
      </c>
      <c r="Q5473" t="s">
        <v>65</v>
      </c>
      <c r="R5473" t="s">
        <v>6592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ht="14.25" customHeight="1" x14ac:dyDescent="0.35">
      <c r="A5474">
        <v>5473</v>
      </c>
      <c r="B5474" t="s">
        <v>8270</v>
      </c>
      <c r="C5474">
        <f>YEAR(Data!$D5474)</f>
        <v>2014</v>
      </c>
      <c r="D5474">
        <v>41993</v>
      </c>
      <c r="E5474">
        <v>41997</v>
      </c>
      <c r="F5474" t="s">
        <v>50</v>
      </c>
      <c r="G5474" t="s">
        <v>6532</v>
      </c>
      <c r="H5474" t="s">
        <v>6533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78.256</v>
      </c>
      <c r="T5474">
        <v>2</v>
      </c>
      <c r="U5474">
        <v>0.2</v>
      </c>
      <c r="V5474">
        <v>-17.607599999999998</v>
      </c>
    </row>
    <row r="5475" spans="1:22" ht="14.25" customHeight="1" x14ac:dyDescent="0.35">
      <c r="A5475">
        <v>5474</v>
      </c>
      <c r="B5475" t="s">
        <v>8270</v>
      </c>
      <c r="C5475">
        <f>YEAR(Data!$D5475)</f>
        <v>2014</v>
      </c>
      <c r="D5475">
        <v>41993</v>
      </c>
      <c r="E5475">
        <v>41997</v>
      </c>
      <c r="F5475" t="s">
        <v>50</v>
      </c>
      <c r="G5475" t="s">
        <v>6532</v>
      </c>
      <c r="H5475" t="s">
        <v>6533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ht="14.25" customHeight="1" x14ac:dyDescent="0.35">
      <c r="A5476">
        <v>5475</v>
      </c>
      <c r="B5476" t="s">
        <v>8271</v>
      </c>
      <c r="C5476">
        <f>YEAR(Data!$D5476)</f>
        <v>2014</v>
      </c>
      <c r="D5476">
        <v>42000</v>
      </c>
      <c r="E5476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750.68</v>
      </c>
      <c r="T5476">
        <v>2</v>
      </c>
      <c r="U5476">
        <v>0</v>
      </c>
      <c r="V5476">
        <v>37.533999999999992</v>
      </c>
    </row>
    <row r="5477" spans="1:22" ht="14.25" customHeight="1" x14ac:dyDescent="0.35">
      <c r="A5477">
        <v>5476</v>
      </c>
      <c r="B5477" t="s">
        <v>8272</v>
      </c>
      <c r="C5477">
        <f>YEAR(Data!$D5477)</f>
        <v>2014</v>
      </c>
      <c r="D5477">
        <v>41806</v>
      </c>
      <c r="E5477">
        <v>41809</v>
      </c>
      <c r="F5477" t="s">
        <v>188</v>
      </c>
      <c r="G5477" t="s">
        <v>5928</v>
      </c>
      <c r="H5477" t="s">
        <v>5929</v>
      </c>
      <c r="I5477" t="s">
        <v>102</v>
      </c>
      <c r="J5477" t="s">
        <v>27</v>
      </c>
      <c r="K5477" t="s">
        <v>6366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ht="14.25" customHeight="1" x14ac:dyDescent="0.35">
      <c r="A5478">
        <v>5477</v>
      </c>
      <c r="B5478" t="s">
        <v>8272</v>
      </c>
      <c r="C5478">
        <f>YEAR(Data!$D5478)</f>
        <v>2014</v>
      </c>
      <c r="D5478">
        <v>41806</v>
      </c>
      <c r="E5478">
        <v>41809</v>
      </c>
      <c r="F5478" t="s">
        <v>188</v>
      </c>
      <c r="G5478" t="s">
        <v>5928</v>
      </c>
      <c r="H5478" t="s">
        <v>5929</v>
      </c>
      <c r="I5478" t="s">
        <v>102</v>
      </c>
      <c r="J5478" t="s">
        <v>27</v>
      </c>
      <c r="K5478" t="s">
        <v>6366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84.55</v>
      </c>
      <c r="T5478">
        <v>5</v>
      </c>
      <c r="U5478">
        <v>0</v>
      </c>
      <c r="V5478">
        <v>22.828499999999998</v>
      </c>
    </row>
    <row r="5479" spans="1:22" ht="14.25" customHeight="1" x14ac:dyDescent="0.35">
      <c r="A5479">
        <v>5478</v>
      </c>
      <c r="B5479" t="s">
        <v>8272</v>
      </c>
      <c r="C5479">
        <f>YEAR(Data!$D5479)</f>
        <v>2014</v>
      </c>
      <c r="D5479">
        <v>41806</v>
      </c>
      <c r="E5479">
        <v>41809</v>
      </c>
      <c r="F5479" t="s">
        <v>188</v>
      </c>
      <c r="G5479" t="s">
        <v>5928</v>
      </c>
      <c r="H5479" t="s">
        <v>5929</v>
      </c>
      <c r="I5479" t="s">
        <v>102</v>
      </c>
      <c r="J5479" t="s">
        <v>27</v>
      </c>
      <c r="K5479" t="s">
        <v>6366</v>
      </c>
      <c r="L5479" t="s">
        <v>229</v>
      </c>
      <c r="M5479">
        <v>55369</v>
      </c>
      <c r="N5479" t="s">
        <v>105</v>
      </c>
      <c r="O5479" t="s">
        <v>7517</v>
      </c>
      <c r="P5479" t="s">
        <v>46</v>
      </c>
      <c r="Q5479" t="s">
        <v>90</v>
      </c>
      <c r="R5479" t="s">
        <v>7518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ht="14.25" customHeight="1" x14ac:dyDescent="0.35">
      <c r="A5480">
        <v>5479</v>
      </c>
      <c r="B5480" t="s">
        <v>8273</v>
      </c>
      <c r="C5480">
        <f>YEAR(Data!$D5480)</f>
        <v>2013</v>
      </c>
      <c r="D5480">
        <v>41599</v>
      </c>
      <c r="E5480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ht="14.25" customHeight="1" x14ac:dyDescent="0.35">
      <c r="A5481">
        <v>5480</v>
      </c>
      <c r="B5481" t="s">
        <v>8274</v>
      </c>
      <c r="C5481">
        <f>YEAR(Data!$D5481)</f>
        <v>2011</v>
      </c>
      <c r="D5481">
        <v>40633</v>
      </c>
      <c r="E5481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ht="14.25" customHeight="1" x14ac:dyDescent="0.35">
      <c r="A5482">
        <v>5481</v>
      </c>
      <c r="B5482" t="s">
        <v>8275</v>
      </c>
      <c r="C5482">
        <f>YEAR(Data!$D5482)</f>
        <v>2014</v>
      </c>
      <c r="D5482">
        <v>41921</v>
      </c>
      <c r="E5482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ht="14.25" customHeight="1" x14ac:dyDescent="0.35">
      <c r="A5483">
        <v>5482</v>
      </c>
      <c r="B5483" t="s">
        <v>8275</v>
      </c>
      <c r="C5483">
        <f>YEAR(Data!$D5483)</f>
        <v>2014</v>
      </c>
      <c r="D5483">
        <v>41921</v>
      </c>
      <c r="E5483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6685</v>
      </c>
      <c r="P5483" t="s">
        <v>71</v>
      </c>
      <c r="Q5483" t="s">
        <v>161</v>
      </c>
      <c r="R5483" t="s">
        <v>6686</v>
      </c>
      <c r="S5483">
        <v>36</v>
      </c>
      <c r="T5483">
        <v>2</v>
      </c>
      <c r="U5483">
        <v>0</v>
      </c>
      <c r="V5483">
        <v>6.4799999999999969</v>
      </c>
    </row>
    <row r="5484" spans="1:22" ht="14.25" customHeight="1" x14ac:dyDescent="0.35">
      <c r="A5484">
        <v>5483</v>
      </c>
      <c r="B5484" t="s">
        <v>8275</v>
      </c>
      <c r="C5484">
        <f>YEAR(Data!$D5484)</f>
        <v>2014</v>
      </c>
      <c r="D5484">
        <v>41921</v>
      </c>
      <c r="E5484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239.96</v>
      </c>
      <c r="T5484">
        <v>4</v>
      </c>
      <c r="U5484">
        <v>0</v>
      </c>
      <c r="V5484">
        <v>115.1808</v>
      </c>
    </row>
    <row r="5485" spans="1:22" ht="14.25" customHeight="1" x14ac:dyDescent="0.35">
      <c r="A5485">
        <v>5484</v>
      </c>
      <c r="B5485" t="s">
        <v>8275</v>
      </c>
      <c r="C5485">
        <f>YEAR(Data!$D5485)</f>
        <v>2014</v>
      </c>
      <c r="D5485">
        <v>41921</v>
      </c>
      <c r="E5485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6446</v>
      </c>
      <c r="P5485" t="s">
        <v>46</v>
      </c>
      <c r="Q5485" t="s">
        <v>59</v>
      </c>
      <c r="R5485" t="s">
        <v>6447</v>
      </c>
      <c r="S5485">
        <v>40.68</v>
      </c>
      <c r="T5485">
        <v>2</v>
      </c>
      <c r="U5485">
        <v>0</v>
      </c>
      <c r="V5485">
        <v>0.40679999999999694</v>
      </c>
    </row>
    <row r="5486" spans="1:22" ht="14.25" customHeight="1" x14ac:dyDescent="0.35">
      <c r="A5486">
        <v>5485</v>
      </c>
      <c r="B5486" t="s">
        <v>8276</v>
      </c>
      <c r="C5486">
        <f>YEAR(Data!$D5486)</f>
        <v>2014</v>
      </c>
      <c r="D5486">
        <v>41670</v>
      </c>
      <c r="E5486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8277</v>
      </c>
      <c r="P5486" t="s">
        <v>32</v>
      </c>
      <c r="Q5486" t="s">
        <v>36</v>
      </c>
      <c r="R5486" t="s">
        <v>8278</v>
      </c>
      <c r="S5486">
        <v>419.13599999999997</v>
      </c>
      <c r="T5486">
        <v>4</v>
      </c>
      <c r="U5486">
        <v>0.2</v>
      </c>
      <c r="V5486">
        <v>-68.1096</v>
      </c>
    </row>
    <row r="5487" spans="1:22" ht="14.25" customHeight="1" x14ac:dyDescent="0.35">
      <c r="A5487">
        <v>5486</v>
      </c>
      <c r="B5487" t="s">
        <v>8279</v>
      </c>
      <c r="C5487">
        <f>YEAR(Data!$D5487)</f>
        <v>2011</v>
      </c>
      <c r="D5487">
        <v>40889</v>
      </c>
      <c r="E5487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ht="14.25" customHeight="1" x14ac:dyDescent="0.35">
      <c r="A5488">
        <v>5487</v>
      </c>
      <c r="B5488" t="s">
        <v>8280</v>
      </c>
      <c r="C5488">
        <f>YEAR(Data!$D5488)</f>
        <v>2012</v>
      </c>
      <c r="D5488">
        <v>41206</v>
      </c>
      <c r="E5488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ht="14.25" customHeight="1" x14ac:dyDescent="0.35">
      <c r="A5489">
        <v>5488</v>
      </c>
      <c r="B5489" t="s">
        <v>8281</v>
      </c>
      <c r="C5489">
        <f>YEAR(Data!$D5489)</f>
        <v>2014</v>
      </c>
      <c r="D5489">
        <v>41731</v>
      </c>
      <c r="E5489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ht="14.25" customHeight="1" x14ac:dyDescent="0.35">
      <c r="A5490">
        <v>5489</v>
      </c>
      <c r="B5490" t="s">
        <v>8281</v>
      </c>
      <c r="C5490">
        <f>YEAR(Data!$D5490)</f>
        <v>2014</v>
      </c>
      <c r="D5490">
        <v>41731</v>
      </c>
      <c r="E5490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ht="14.25" customHeight="1" x14ac:dyDescent="0.35">
      <c r="A5491">
        <v>5490</v>
      </c>
      <c r="B5491" t="s">
        <v>8281</v>
      </c>
      <c r="C5491">
        <f>YEAR(Data!$D5491)</f>
        <v>2014</v>
      </c>
      <c r="D5491">
        <v>41731</v>
      </c>
      <c r="E5491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5286</v>
      </c>
      <c r="P5491" t="s">
        <v>46</v>
      </c>
      <c r="Q5491" t="s">
        <v>78</v>
      </c>
      <c r="R5491" t="s">
        <v>186</v>
      </c>
      <c r="S5491">
        <v>20.808</v>
      </c>
      <c r="T5491">
        <v>3</v>
      </c>
      <c r="U5491">
        <v>0.2</v>
      </c>
      <c r="V5491">
        <v>1.8207000000000013</v>
      </c>
    </row>
    <row r="5492" spans="1:22" ht="14.25" customHeight="1" x14ac:dyDescent="0.35">
      <c r="A5492">
        <v>5491</v>
      </c>
      <c r="B5492" t="s">
        <v>8281</v>
      </c>
      <c r="C5492">
        <f>YEAR(Data!$D5492)</f>
        <v>2014</v>
      </c>
      <c r="D5492">
        <v>41731</v>
      </c>
      <c r="E5492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ht="14.25" customHeight="1" x14ac:dyDescent="0.35">
      <c r="A5493">
        <v>5492</v>
      </c>
      <c r="B5493" t="s">
        <v>8282</v>
      </c>
      <c r="C5493">
        <f>YEAR(Data!$D5493)</f>
        <v>2014</v>
      </c>
      <c r="D5493">
        <v>41666</v>
      </c>
      <c r="E5493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1.8160000000000016</v>
      </c>
    </row>
    <row r="5494" spans="1:22" ht="14.25" customHeight="1" x14ac:dyDescent="0.35">
      <c r="A5494">
        <v>5493</v>
      </c>
      <c r="B5494" t="s">
        <v>8283</v>
      </c>
      <c r="C5494">
        <f>YEAR(Data!$D5494)</f>
        <v>2011</v>
      </c>
      <c r="D5494">
        <v>40875</v>
      </c>
      <c r="E5494">
        <v>40875</v>
      </c>
      <c r="F5494" t="s">
        <v>1290</v>
      </c>
      <c r="G5494" t="s">
        <v>6993</v>
      </c>
      <c r="H5494" t="s">
        <v>6994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7.36</v>
      </c>
      <c r="T5494">
        <v>2</v>
      </c>
      <c r="U5494">
        <v>0</v>
      </c>
      <c r="V5494">
        <v>0.14719999999999978</v>
      </c>
    </row>
    <row r="5495" spans="1:22" ht="14.25" customHeight="1" x14ac:dyDescent="0.35">
      <c r="A5495">
        <v>5494</v>
      </c>
      <c r="B5495" t="s">
        <v>8283</v>
      </c>
      <c r="C5495">
        <f>YEAR(Data!$D5495)</f>
        <v>2011</v>
      </c>
      <c r="D5495">
        <v>40875</v>
      </c>
      <c r="E5495">
        <v>40875</v>
      </c>
      <c r="F5495" t="s">
        <v>1290</v>
      </c>
      <c r="G5495" t="s">
        <v>6993</v>
      </c>
      <c r="H5495" t="s">
        <v>6994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41.4</v>
      </c>
      <c r="T5495">
        <v>4</v>
      </c>
      <c r="U5495">
        <v>0</v>
      </c>
      <c r="V5495">
        <v>19.872</v>
      </c>
    </row>
    <row r="5496" spans="1:22" ht="14.25" customHeight="1" x14ac:dyDescent="0.35">
      <c r="A5496">
        <v>5495</v>
      </c>
      <c r="B5496" t="s">
        <v>8283</v>
      </c>
      <c r="C5496">
        <f>YEAR(Data!$D5496)</f>
        <v>2011</v>
      </c>
      <c r="D5496">
        <v>40875</v>
      </c>
      <c r="E5496">
        <v>40875</v>
      </c>
      <c r="F5496" t="s">
        <v>1290</v>
      </c>
      <c r="G5496" t="s">
        <v>6993</v>
      </c>
      <c r="H5496" t="s">
        <v>6994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ht="14.25" customHeight="1" x14ac:dyDescent="0.35">
      <c r="A5497">
        <v>5496</v>
      </c>
      <c r="B5497" t="s">
        <v>8284</v>
      </c>
      <c r="C5497">
        <f>YEAR(Data!$D5497)</f>
        <v>2012</v>
      </c>
      <c r="D5497">
        <v>41156</v>
      </c>
      <c r="E5497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ht="14.25" customHeight="1" x14ac:dyDescent="0.35">
      <c r="A5498">
        <v>5497</v>
      </c>
      <c r="B5498" t="s">
        <v>8285</v>
      </c>
      <c r="C5498">
        <f>YEAR(Data!$D5498)</f>
        <v>2014</v>
      </c>
      <c r="D5498">
        <v>41803</v>
      </c>
      <c r="E5498">
        <v>41807</v>
      </c>
      <c r="F5498" t="s">
        <v>50</v>
      </c>
      <c r="G5498" t="s">
        <v>5793</v>
      </c>
      <c r="H5498" t="s">
        <v>5794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ht="14.25" customHeight="1" x14ac:dyDescent="0.35">
      <c r="A5499">
        <v>5498</v>
      </c>
      <c r="B5499" t="s">
        <v>8286</v>
      </c>
      <c r="C5499">
        <f>YEAR(Data!$D5499)</f>
        <v>2014</v>
      </c>
      <c r="D5499">
        <v>41836</v>
      </c>
      <c r="E5499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6.56</v>
      </c>
      <c r="T5499">
        <v>2</v>
      </c>
      <c r="U5499">
        <v>0</v>
      </c>
      <c r="V5499">
        <v>1.9023999999999992</v>
      </c>
    </row>
    <row r="5500" spans="1:22" ht="14.25" customHeight="1" x14ac:dyDescent="0.35">
      <c r="A5500">
        <v>5499</v>
      </c>
      <c r="B5500" t="s">
        <v>8286</v>
      </c>
      <c r="C5500">
        <f>YEAR(Data!$D5500)</f>
        <v>2014</v>
      </c>
      <c r="D5500">
        <v>41836</v>
      </c>
      <c r="E5500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7.83</v>
      </c>
      <c r="T5500">
        <v>3</v>
      </c>
      <c r="U5500">
        <v>0</v>
      </c>
      <c r="V5500">
        <v>3.6017999999999999</v>
      </c>
    </row>
    <row r="5501" spans="1:22" ht="14.25" customHeight="1" x14ac:dyDescent="0.35">
      <c r="A5501">
        <v>5500</v>
      </c>
      <c r="B5501" t="s">
        <v>8286</v>
      </c>
      <c r="C5501">
        <f>YEAR(Data!$D5501)</f>
        <v>2014</v>
      </c>
      <c r="D5501">
        <v>41836</v>
      </c>
      <c r="E5501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41.9</v>
      </c>
      <c r="T5501">
        <v>2</v>
      </c>
      <c r="U5501">
        <v>0</v>
      </c>
      <c r="V5501">
        <v>8.7989999999999995</v>
      </c>
    </row>
    <row r="5502" spans="1:22" ht="14.25" customHeight="1" x14ac:dyDescent="0.35">
      <c r="A5502">
        <v>5501</v>
      </c>
      <c r="B5502" t="s">
        <v>8286</v>
      </c>
      <c r="C5502">
        <f>YEAR(Data!$D5502)</f>
        <v>2014</v>
      </c>
      <c r="D5502">
        <v>41836</v>
      </c>
      <c r="E5502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ht="14.25" customHeight="1" x14ac:dyDescent="0.35">
      <c r="A5503">
        <v>5502</v>
      </c>
      <c r="B5503" t="s">
        <v>8286</v>
      </c>
      <c r="C5503">
        <f>YEAR(Data!$D5503)</f>
        <v>2014</v>
      </c>
      <c r="D5503">
        <v>41836</v>
      </c>
      <c r="E5503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ht="14.25" customHeight="1" x14ac:dyDescent="0.35">
      <c r="A5504">
        <v>5503</v>
      </c>
      <c r="B5504" t="s">
        <v>8287</v>
      </c>
      <c r="C5504">
        <f>YEAR(Data!$D5504)</f>
        <v>2014</v>
      </c>
      <c r="D5504">
        <v>41946</v>
      </c>
      <c r="E5504">
        <v>41950</v>
      </c>
      <c r="F5504" t="s">
        <v>50</v>
      </c>
      <c r="G5504" t="s">
        <v>8288</v>
      </c>
      <c r="H5504" t="s">
        <v>8289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5688</v>
      </c>
      <c r="P5504" t="s">
        <v>32</v>
      </c>
      <c r="Q5504" t="s">
        <v>65</v>
      </c>
      <c r="R5504" t="s">
        <v>5689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ht="14.25" customHeight="1" x14ac:dyDescent="0.35">
      <c r="A5505">
        <v>5504</v>
      </c>
      <c r="B5505" t="s">
        <v>8287</v>
      </c>
      <c r="C5505">
        <f>YEAR(Data!$D5505)</f>
        <v>2014</v>
      </c>
      <c r="D5505">
        <v>41946</v>
      </c>
      <c r="E5505">
        <v>41950</v>
      </c>
      <c r="F5505" t="s">
        <v>50</v>
      </c>
      <c r="G5505" t="s">
        <v>8288</v>
      </c>
      <c r="H5505" t="s">
        <v>8289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7119</v>
      </c>
      <c r="P5505" t="s">
        <v>46</v>
      </c>
      <c r="Q5505" t="s">
        <v>78</v>
      </c>
      <c r="R5505" t="s">
        <v>7120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ht="14.25" customHeight="1" x14ac:dyDescent="0.35">
      <c r="A5506">
        <v>5505</v>
      </c>
      <c r="B5506" t="s">
        <v>8287</v>
      </c>
      <c r="C5506">
        <f>YEAR(Data!$D5506)</f>
        <v>2014</v>
      </c>
      <c r="D5506">
        <v>41946</v>
      </c>
      <c r="E5506">
        <v>41950</v>
      </c>
      <c r="F5506" t="s">
        <v>50</v>
      </c>
      <c r="G5506" t="s">
        <v>8288</v>
      </c>
      <c r="H5506" t="s">
        <v>8289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ht="14.25" customHeight="1" x14ac:dyDescent="0.35">
      <c r="A5507">
        <v>5506</v>
      </c>
      <c r="B5507" t="s">
        <v>8287</v>
      </c>
      <c r="C5507">
        <f>YEAR(Data!$D5507)</f>
        <v>2014</v>
      </c>
      <c r="D5507">
        <v>41946</v>
      </c>
      <c r="E5507">
        <v>41950</v>
      </c>
      <c r="F5507" t="s">
        <v>50</v>
      </c>
      <c r="G5507" t="s">
        <v>8288</v>
      </c>
      <c r="H5507" t="s">
        <v>8289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ht="14.25" customHeight="1" x14ac:dyDescent="0.35">
      <c r="A5508">
        <v>5507</v>
      </c>
      <c r="B5508" t="s">
        <v>8290</v>
      </c>
      <c r="C5508">
        <f>YEAR(Data!$D5508)</f>
        <v>2013</v>
      </c>
      <c r="D5508">
        <v>41556</v>
      </c>
      <c r="E5508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61.96</v>
      </c>
      <c r="T5508">
        <v>2</v>
      </c>
      <c r="U5508">
        <v>0</v>
      </c>
      <c r="V5508">
        <v>27.881999999999998</v>
      </c>
    </row>
    <row r="5509" spans="1:22" ht="14.25" customHeight="1" x14ac:dyDescent="0.35">
      <c r="A5509">
        <v>5508</v>
      </c>
      <c r="B5509" t="s">
        <v>8291</v>
      </c>
      <c r="C5509">
        <f>YEAR(Data!$D5509)</f>
        <v>2013</v>
      </c>
      <c r="D5509">
        <v>41373</v>
      </c>
      <c r="E5509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5509</v>
      </c>
      <c r="P5509" t="s">
        <v>46</v>
      </c>
      <c r="Q5509" t="s">
        <v>173</v>
      </c>
      <c r="R5509" t="s">
        <v>5510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ht="14.25" customHeight="1" x14ac:dyDescent="0.35">
      <c r="A5510">
        <v>5509</v>
      </c>
      <c r="B5510" t="s">
        <v>8292</v>
      </c>
      <c r="C5510">
        <f>YEAR(Data!$D5510)</f>
        <v>2012</v>
      </c>
      <c r="D5510">
        <v>41190</v>
      </c>
      <c r="E5510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145.9</v>
      </c>
      <c r="T5510">
        <v>5</v>
      </c>
      <c r="U5510">
        <v>0</v>
      </c>
      <c r="V5510">
        <v>62.736999999999995</v>
      </c>
    </row>
    <row r="5511" spans="1:22" ht="14.25" customHeight="1" x14ac:dyDescent="0.35">
      <c r="A5511">
        <v>5510</v>
      </c>
      <c r="B5511" t="s">
        <v>8293</v>
      </c>
      <c r="C5511">
        <f>YEAR(Data!$D5511)</f>
        <v>2014</v>
      </c>
      <c r="D5511">
        <v>41775</v>
      </c>
      <c r="E5511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ht="14.25" customHeight="1" x14ac:dyDescent="0.35">
      <c r="A5512">
        <v>5511</v>
      </c>
      <c r="B5512" t="s">
        <v>8293</v>
      </c>
      <c r="C5512">
        <f>YEAR(Data!$D5512)</f>
        <v>2014</v>
      </c>
      <c r="D5512">
        <v>41775</v>
      </c>
      <c r="E5512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ht="14.25" customHeight="1" x14ac:dyDescent="0.35">
      <c r="A5513">
        <v>5512</v>
      </c>
      <c r="B5513" t="s">
        <v>8294</v>
      </c>
      <c r="C5513">
        <f>YEAR(Data!$D5513)</f>
        <v>2011</v>
      </c>
      <c r="D5513">
        <v>40599</v>
      </c>
      <c r="E5513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6622</v>
      </c>
      <c r="P5513" t="s">
        <v>46</v>
      </c>
      <c r="Q5513" t="s">
        <v>90</v>
      </c>
      <c r="R5513" t="s">
        <v>6623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ht="14.25" customHeight="1" x14ac:dyDescent="0.35">
      <c r="A5514">
        <v>5513</v>
      </c>
      <c r="B5514" t="s">
        <v>8294</v>
      </c>
      <c r="C5514">
        <f>YEAR(Data!$D5514)</f>
        <v>2011</v>
      </c>
      <c r="D5514">
        <v>40599</v>
      </c>
      <c r="E5514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6965</v>
      </c>
      <c r="P5514" t="s">
        <v>46</v>
      </c>
      <c r="Q5514" t="s">
        <v>90</v>
      </c>
      <c r="R5514" t="s">
        <v>6966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ht="14.25" customHeight="1" x14ac:dyDescent="0.35">
      <c r="A5515">
        <v>5514</v>
      </c>
      <c r="B5515" t="s">
        <v>8295</v>
      </c>
      <c r="C5515">
        <f>YEAR(Data!$D5515)</f>
        <v>2012</v>
      </c>
      <c r="D5515">
        <v>41059</v>
      </c>
      <c r="E5515">
        <v>41061</v>
      </c>
      <c r="F5515" t="s">
        <v>188</v>
      </c>
      <c r="G5515" t="s">
        <v>5710</v>
      </c>
      <c r="H5515" t="s">
        <v>5711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8296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ht="14.25" customHeight="1" x14ac:dyDescent="0.35">
      <c r="A5516">
        <v>5515</v>
      </c>
      <c r="B5516" t="s">
        <v>8295</v>
      </c>
      <c r="C5516">
        <f>YEAR(Data!$D5516)</f>
        <v>2012</v>
      </c>
      <c r="D5516">
        <v>41059</v>
      </c>
      <c r="E5516">
        <v>41061</v>
      </c>
      <c r="F5516" t="s">
        <v>188</v>
      </c>
      <c r="G5516" t="s">
        <v>5710</v>
      </c>
      <c r="H5516" t="s">
        <v>5711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5392</v>
      </c>
      <c r="P5516" t="s">
        <v>46</v>
      </c>
      <c r="Q5516" t="s">
        <v>78</v>
      </c>
      <c r="R5516" t="s">
        <v>5393</v>
      </c>
      <c r="S5516">
        <v>160.32</v>
      </c>
      <c r="T5516">
        <v>2</v>
      </c>
      <c r="U5516">
        <v>0</v>
      </c>
      <c r="V5516">
        <v>44.889600000000002</v>
      </c>
    </row>
    <row r="5517" spans="1:22" ht="14.25" customHeight="1" x14ac:dyDescent="0.35">
      <c r="A5517">
        <v>5516</v>
      </c>
      <c r="B5517" t="s">
        <v>8295</v>
      </c>
      <c r="C5517">
        <f>YEAR(Data!$D5517)</f>
        <v>2012</v>
      </c>
      <c r="D5517">
        <v>41059</v>
      </c>
      <c r="E5517">
        <v>41061</v>
      </c>
      <c r="F5517" t="s">
        <v>188</v>
      </c>
      <c r="G5517" t="s">
        <v>5710</v>
      </c>
      <c r="H5517" t="s">
        <v>5711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5308</v>
      </c>
      <c r="P5517" t="s">
        <v>71</v>
      </c>
      <c r="Q5517" t="s">
        <v>72</v>
      </c>
      <c r="R5517" t="s">
        <v>5309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ht="14.25" customHeight="1" x14ac:dyDescent="0.35">
      <c r="A5518">
        <v>5517</v>
      </c>
      <c r="B5518" t="s">
        <v>8297</v>
      </c>
      <c r="C5518">
        <f>YEAR(Data!$D5518)</f>
        <v>2013</v>
      </c>
      <c r="D5518">
        <v>41597</v>
      </c>
      <c r="E5518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8225</v>
      </c>
      <c r="P5518" t="s">
        <v>71</v>
      </c>
      <c r="Q5518" t="s">
        <v>161</v>
      </c>
      <c r="R5518" t="s">
        <v>8226</v>
      </c>
      <c r="S5518">
        <v>1319.96</v>
      </c>
      <c r="T5518">
        <v>4</v>
      </c>
      <c r="U5518">
        <v>0</v>
      </c>
      <c r="V5518">
        <v>527.98400000000004</v>
      </c>
    </row>
    <row r="5519" spans="1:22" ht="14.25" customHeight="1" x14ac:dyDescent="0.35">
      <c r="A5519">
        <v>5518</v>
      </c>
      <c r="B5519" t="s">
        <v>8298</v>
      </c>
      <c r="C5519">
        <f>YEAR(Data!$D5519)</f>
        <v>2014</v>
      </c>
      <c r="D5519">
        <v>41978</v>
      </c>
      <c r="E5519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ht="14.25" customHeight="1" x14ac:dyDescent="0.35">
      <c r="A5520">
        <v>5519</v>
      </c>
      <c r="B5520" t="s">
        <v>8298</v>
      </c>
      <c r="C5520">
        <f>YEAR(Data!$D5520)</f>
        <v>2014</v>
      </c>
      <c r="D5520">
        <v>41978</v>
      </c>
      <c r="E5520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ht="14.25" customHeight="1" x14ac:dyDescent="0.35">
      <c r="A5521">
        <v>5520</v>
      </c>
      <c r="B5521" t="s">
        <v>8298</v>
      </c>
      <c r="C5521">
        <f>YEAR(Data!$D5521)</f>
        <v>2014</v>
      </c>
      <c r="D5521">
        <v>41978</v>
      </c>
      <c r="E5521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ht="14.25" customHeight="1" x14ac:dyDescent="0.35">
      <c r="A5522">
        <v>5521</v>
      </c>
      <c r="B5522" t="s">
        <v>8298</v>
      </c>
      <c r="C5522">
        <f>YEAR(Data!$D5522)</f>
        <v>2014</v>
      </c>
      <c r="D5522">
        <v>41978</v>
      </c>
      <c r="E5522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7616</v>
      </c>
      <c r="P5522" t="s">
        <v>46</v>
      </c>
      <c r="Q5522" t="s">
        <v>90</v>
      </c>
      <c r="R5522" t="s">
        <v>7617</v>
      </c>
      <c r="S5522">
        <v>23.92</v>
      </c>
      <c r="T5522">
        <v>5</v>
      </c>
      <c r="U5522">
        <v>0.2</v>
      </c>
      <c r="V5522">
        <v>8.6709999999999994</v>
      </c>
    </row>
    <row r="5523" spans="1:22" ht="14.25" customHeight="1" x14ac:dyDescent="0.35">
      <c r="A5523">
        <v>5522</v>
      </c>
      <c r="B5523" t="s">
        <v>8298</v>
      </c>
      <c r="C5523">
        <f>YEAR(Data!$D5523)</f>
        <v>2014</v>
      </c>
      <c r="D5523">
        <v>41978</v>
      </c>
      <c r="E5523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ht="14.25" customHeight="1" x14ac:dyDescent="0.35">
      <c r="A5524">
        <v>5523</v>
      </c>
      <c r="B5524" t="s">
        <v>8299</v>
      </c>
      <c r="C5524">
        <f>YEAR(Data!$D5524)</f>
        <v>2013</v>
      </c>
      <c r="D5524">
        <v>41431</v>
      </c>
      <c r="E5524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5621</v>
      </c>
      <c r="P5524" t="s">
        <v>46</v>
      </c>
      <c r="Q5524" t="s">
        <v>75</v>
      </c>
      <c r="R5524" t="s">
        <v>1219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ht="14.25" customHeight="1" x14ac:dyDescent="0.35">
      <c r="A5525">
        <v>5524</v>
      </c>
      <c r="B5525" t="s">
        <v>8299</v>
      </c>
      <c r="C5525">
        <f>YEAR(Data!$D5525)</f>
        <v>2013</v>
      </c>
      <c r="D5525">
        <v>41431</v>
      </c>
      <c r="E5525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58.24</v>
      </c>
      <c r="T5525">
        <v>4</v>
      </c>
      <c r="U5525">
        <v>0</v>
      </c>
      <c r="V5525">
        <v>15.724800000000002</v>
      </c>
    </row>
    <row r="5526" spans="1:22" ht="14.25" customHeight="1" x14ac:dyDescent="0.35">
      <c r="A5526">
        <v>5525</v>
      </c>
      <c r="B5526" t="s">
        <v>8300</v>
      </c>
      <c r="C5526">
        <f>YEAR(Data!$D5526)</f>
        <v>2013</v>
      </c>
      <c r="D5526">
        <v>41619</v>
      </c>
      <c r="E5526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80.28</v>
      </c>
      <c r="T5526">
        <v>12</v>
      </c>
      <c r="U5526">
        <v>0</v>
      </c>
      <c r="V5526">
        <v>36.928799999999995</v>
      </c>
    </row>
    <row r="5527" spans="1:22" ht="14.25" customHeight="1" x14ac:dyDescent="0.35">
      <c r="A5527">
        <v>5526</v>
      </c>
      <c r="B5527" t="s">
        <v>8301</v>
      </c>
      <c r="C5527">
        <f>YEAR(Data!$D5527)</f>
        <v>2014</v>
      </c>
      <c r="D5527">
        <v>41760</v>
      </c>
      <c r="E5527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ht="14.25" customHeight="1" x14ac:dyDescent="0.35">
      <c r="A5528">
        <v>5527</v>
      </c>
      <c r="B5528" t="s">
        <v>8302</v>
      </c>
      <c r="C5528">
        <f>YEAR(Data!$D5528)</f>
        <v>2014</v>
      </c>
      <c r="D5528">
        <v>41754</v>
      </c>
      <c r="E5528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8303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1.81</v>
      </c>
      <c r="T5528">
        <v>1</v>
      </c>
      <c r="U5528">
        <v>0</v>
      </c>
      <c r="V5528">
        <v>0.65159999999999996</v>
      </c>
    </row>
    <row r="5529" spans="1:22" ht="14.25" customHeight="1" x14ac:dyDescent="0.35">
      <c r="A5529">
        <v>5528</v>
      </c>
      <c r="B5529" t="s">
        <v>8304</v>
      </c>
      <c r="C5529">
        <f>YEAR(Data!$D5529)</f>
        <v>2012</v>
      </c>
      <c r="D5529">
        <v>41037</v>
      </c>
      <c r="E5529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37.94</v>
      </c>
      <c r="T5529">
        <v>2</v>
      </c>
      <c r="U5529">
        <v>0</v>
      </c>
      <c r="V5529">
        <v>18.211199999999998</v>
      </c>
    </row>
    <row r="5530" spans="1:22" ht="14.25" customHeight="1" x14ac:dyDescent="0.35">
      <c r="A5530">
        <v>5529</v>
      </c>
      <c r="B5530" t="s">
        <v>8305</v>
      </c>
      <c r="C5530">
        <f>YEAR(Data!$D5530)</f>
        <v>2012</v>
      </c>
      <c r="D5530">
        <v>40999</v>
      </c>
      <c r="E5530">
        <v>41003</v>
      </c>
      <c r="F5530" t="s">
        <v>50</v>
      </c>
      <c r="G5530" t="s">
        <v>5377</v>
      </c>
      <c r="H5530" t="s">
        <v>5378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ht="14.25" customHeight="1" x14ac:dyDescent="0.35">
      <c r="A5531">
        <v>5530</v>
      </c>
      <c r="B5531" t="s">
        <v>8306</v>
      </c>
      <c r="C5531">
        <f>YEAR(Data!$D5531)</f>
        <v>2014</v>
      </c>
      <c r="D5531">
        <v>41858</v>
      </c>
      <c r="E5531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8307</v>
      </c>
      <c r="L5531" t="s">
        <v>104</v>
      </c>
      <c r="M5531">
        <v>75104</v>
      </c>
      <c r="N5531" t="s">
        <v>105</v>
      </c>
      <c r="O5531" t="s">
        <v>7745</v>
      </c>
      <c r="P5531" t="s">
        <v>46</v>
      </c>
      <c r="Q5531" t="s">
        <v>90</v>
      </c>
      <c r="R5531" t="s">
        <v>7746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ht="14.25" customHeight="1" x14ac:dyDescent="0.35">
      <c r="A5532">
        <v>5531</v>
      </c>
      <c r="B5532" t="s">
        <v>8308</v>
      </c>
      <c r="C5532">
        <f>YEAR(Data!$D5532)</f>
        <v>2014</v>
      </c>
      <c r="D5532">
        <v>41976</v>
      </c>
      <c r="E5532">
        <v>41980</v>
      </c>
      <c r="F5532" t="s">
        <v>50</v>
      </c>
      <c r="G5532" t="s">
        <v>8309</v>
      </c>
      <c r="H5532" t="s">
        <v>8310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2479.96</v>
      </c>
      <c r="T5532">
        <v>4</v>
      </c>
      <c r="U5532">
        <v>0</v>
      </c>
      <c r="V5532">
        <v>743.98799999999983</v>
      </c>
    </row>
    <row r="5533" spans="1:22" ht="14.25" customHeight="1" x14ac:dyDescent="0.35">
      <c r="A5533">
        <v>5532</v>
      </c>
      <c r="B5533" t="s">
        <v>8311</v>
      </c>
      <c r="C5533">
        <f>YEAR(Data!$D5533)</f>
        <v>2013</v>
      </c>
      <c r="D5533">
        <v>41432</v>
      </c>
      <c r="E5533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179.94</v>
      </c>
      <c r="T5533">
        <v>6</v>
      </c>
      <c r="U5533">
        <v>0</v>
      </c>
      <c r="V5533">
        <v>75.57480000000001</v>
      </c>
    </row>
    <row r="5534" spans="1:22" ht="14.25" customHeight="1" x14ac:dyDescent="0.35">
      <c r="A5534">
        <v>5533</v>
      </c>
      <c r="B5534" t="s">
        <v>8311</v>
      </c>
      <c r="C5534">
        <f>YEAR(Data!$D5534)</f>
        <v>2013</v>
      </c>
      <c r="D5534">
        <v>41432</v>
      </c>
      <c r="E5534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ht="14.25" customHeight="1" x14ac:dyDescent="0.35">
      <c r="A5535">
        <v>5534</v>
      </c>
      <c r="B5535" t="s">
        <v>8311</v>
      </c>
      <c r="C5535">
        <f>YEAR(Data!$D5535)</f>
        <v>2013</v>
      </c>
      <c r="D5535">
        <v>41432</v>
      </c>
      <c r="E5535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323.37</v>
      </c>
      <c r="T5535">
        <v>3</v>
      </c>
      <c r="U5535">
        <v>0</v>
      </c>
      <c r="V5535">
        <v>129.34800000000001</v>
      </c>
    </row>
    <row r="5536" spans="1:22" ht="14.25" customHeight="1" x14ac:dyDescent="0.35">
      <c r="A5536">
        <v>5535</v>
      </c>
      <c r="B5536" t="s">
        <v>8311</v>
      </c>
      <c r="C5536">
        <f>YEAR(Data!$D5536)</f>
        <v>2013</v>
      </c>
      <c r="D5536">
        <v>41432</v>
      </c>
      <c r="E5536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59.94</v>
      </c>
      <c r="T5536">
        <v>3</v>
      </c>
      <c r="U5536">
        <v>0</v>
      </c>
      <c r="V5536">
        <v>28.171799999999998</v>
      </c>
    </row>
    <row r="5537" spans="1:22" ht="14.25" customHeight="1" x14ac:dyDescent="0.35">
      <c r="A5537">
        <v>5536</v>
      </c>
      <c r="B5537" t="s">
        <v>8311</v>
      </c>
      <c r="C5537">
        <f>YEAR(Data!$D5537)</f>
        <v>2013</v>
      </c>
      <c r="D5537">
        <v>41432</v>
      </c>
      <c r="E5537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ht="14.25" customHeight="1" x14ac:dyDescent="0.35">
      <c r="A5538">
        <v>5537</v>
      </c>
      <c r="B5538" t="s">
        <v>8311</v>
      </c>
      <c r="C5538">
        <f>YEAR(Data!$D5538)</f>
        <v>2013</v>
      </c>
      <c r="D5538">
        <v>41432</v>
      </c>
      <c r="E5538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11.67</v>
      </c>
      <c r="T5538">
        <v>3</v>
      </c>
      <c r="U5538">
        <v>0</v>
      </c>
      <c r="V5538">
        <v>5.6015999999999995</v>
      </c>
    </row>
    <row r="5539" spans="1:22" ht="14.25" customHeight="1" x14ac:dyDescent="0.35">
      <c r="A5539">
        <v>5538</v>
      </c>
      <c r="B5539" t="s">
        <v>8311</v>
      </c>
      <c r="C5539">
        <f>YEAR(Data!$D5539)</f>
        <v>2013</v>
      </c>
      <c r="D5539">
        <v>41432</v>
      </c>
      <c r="E5539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6284</v>
      </c>
      <c r="P5539" t="s">
        <v>46</v>
      </c>
      <c r="Q5539" t="s">
        <v>90</v>
      </c>
      <c r="R5539" t="s">
        <v>6285</v>
      </c>
      <c r="S5539">
        <v>12.96</v>
      </c>
      <c r="T5539">
        <v>2</v>
      </c>
      <c r="U5539">
        <v>0</v>
      </c>
      <c r="V5539">
        <v>6.2208000000000006</v>
      </c>
    </row>
    <row r="5540" spans="1:22" ht="14.25" customHeight="1" x14ac:dyDescent="0.35">
      <c r="A5540">
        <v>5539</v>
      </c>
      <c r="B5540" t="s">
        <v>8312</v>
      </c>
      <c r="C5540">
        <f>YEAR(Data!$D5540)</f>
        <v>2012</v>
      </c>
      <c r="D5540">
        <v>41012</v>
      </c>
      <c r="E5540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8313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17.43</v>
      </c>
      <c r="T5540">
        <v>3</v>
      </c>
      <c r="U5540">
        <v>0</v>
      </c>
      <c r="V5540">
        <v>8.0177999999999994</v>
      </c>
    </row>
    <row r="5541" spans="1:22" ht="14.25" customHeight="1" x14ac:dyDescent="0.35">
      <c r="A5541">
        <v>5540</v>
      </c>
      <c r="B5541" t="s">
        <v>8314</v>
      </c>
      <c r="C5541">
        <f>YEAR(Data!$D5541)</f>
        <v>2014</v>
      </c>
      <c r="D5541">
        <v>41782</v>
      </c>
      <c r="E5541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ht="14.25" customHeight="1" x14ac:dyDescent="0.35">
      <c r="A5542">
        <v>5541</v>
      </c>
      <c r="B5542" t="s">
        <v>8314</v>
      </c>
      <c r="C5542">
        <f>YEAR(Data!$D5542)</f>
        <v>2014</v>
      </c>
      <c r="D5542">
        <v>41782</v>
      </c>
      <c r="E5542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ht="14.25" customHeight="1" x14ac:dyDescent="0.35">
      <c r="A5543">
        <v>5542</v>
      </c>
      <c r="B5543" t="s">
        <v>8314</v>
      </c>
      <c r="C5543">
        <f>YEAR(Data!$D5543)</f>
        <v>2014</v>
      </c>
      <c r="D5543">
        <v>41782</v>
      </c>
      <c r="E5543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ht="14.25" customHeight="1" x14ac:dyDescent="0.35">
      <c r="A5544">
        <v>5543</v>
      </c>
      <c r="B5544" t="s">
        <v>8315</v>
      </c>
      <c r="C5544">
        <f>YEAR(Data!$D5544)</f>
        <v>2013</v>
      </c>
      <c r="D5544">
        <v>41628</v>
      </c>
      <c r="E5544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8316</v>
      </c>
      <c r="P5544" t="s">
        <v>32</v>
      </c>
      <c r="Q5544" t="s">
        <v>56</v>
      </c>
      <c r="R5544" t="s">
        <v>8317</v>
      </c>
      <c r="S5544">
        <v>455.97</v>
      </c>
      <c r="T5544">
        <v>6</v>
      </c>
      <c r="U5544">
        <v>0.5</v>
      </c>
      <c r="V5544">
        <v>-218.86559999999997</v>
      </c>
    </row>
    <row r="5545" spans="1:22" ht="14.25" customHeight="1" x14ac:dyDescent="0.35">
      <c r="A5545">
        <v>5544</v>
      </c>
      <c r="B5545" t="s">
        <v>8315</v>
      </c>
      <c r="C5545">
        <f>YEAR(Data!$D5545)</f>
        <v>2013</v>
      </c>
      <c r="D5545">
        <v>41628</v>
      </c>
      <c r="E5545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6137</v>
      </c>
      <c r="P5545" t="s">
        <v>46</v>
      </c>
      <c r="Q5545" t="s">
        <v>75</v>
      </c>
      <c r="R5545" t="s">
        <v>6138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ht="14.25" customHeight="1" x14ac:dyDescent="0.35">
      <c r="A5546">
        <v>5545</v>
      </c>
      <c r="B5546" t="s">
        <v>8315</v>
      </c>
      <c r="C5546">
        <f>YEAR(Data!$D5546)</f>
        <v>2013</v>
      </c>
      <c r="D5546">
        <v>41628</v>
      </c>
      <c r="E5546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ht="14.25" customHeight="1" x14ac:dyDescent="0.35">
      <c r="A5547">
        <v>5546</v>
      </c>
      <c r="B5547" t="s">
        <v>8318</v>
      </c>
      <c r="C5547">
        <f>YEAR(Data!$D5547)</f>
        <v>2014</v>
      </c>
      <c r="D5547">
        <v>41905</v>
      </c>
      <c r="E5547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ht="14.25" customHeight="1" x14ac:dyDescent="0.35">
      <c r="A5548">
        <v>5547</v>
      </c>
      <c r="B5548" t="s">
        <v>8319</v>
      </c>
      <c r="C5548">
        <f>YEAR(Data!$D5548)</f>
        <v>2014</v>
      </c>
      <c r="D5548">
        <v>41890</v>
      </c>
      <c r="E5548">
        <v>41891</v>
      </c>
      <c r="F5548" t="s">
        <v>188</v>
      </c>
      <c r="G5548" t="s">
        <v>5224</v>
      </c>
      <c r="H5548" t="s">
        <v>5225</v>
      </c>
      <c r="I5548" t="s">
        <v>26</v>
      </c>
      <c r="J5548" t="s">
        <v>27</v>
      </c>
      <c r="K5548" t="s">
        <v>8320</v>
      </c>
      <c r="L5548" t="s">
        <v>121</v>
      </c>
      <c r="M5548">
        <v>84020</v>
      </c>
      <c r="N5548" t="s">
        <v>44</v>
      </c>
      <c r="O5548" t="s">
        <v>7026</v>
      </c>
      <c r="P5548" t="s">
        <v>32</v>
      </c>
      <c r="Q5548" t="s">
        <v>65</v>
      </c>
      <c r="R5548" t="s">
        <v>7027</v>
      </c>
      <c r="S5548">
        <v>25.16</v>
      </c>
      <c r="T5548">
        <v>2</v>
      </c>
      <c r="U5548">
        <v>0</v>
      </c>
      <c r="V5548">
        <v>10.567200000000001</v>
      </c>
    </row>
    <row r="5549" spans="1:22" ht="14.25" customHeight="1" x14ac:dyDescent="0.35">
      <c r="A5549">
        <v>5548</v>
      </c>
      <c r="B5549" t="s">
        <v>8319</v>
      </c>
      <c r="C5549">
        <f>YEAR(Data!$D5549)</f>
        <v>2014</v>
      </c>
      <c r="D5549">
        <v>41890</v>
      </c>
      <c r="E5549">
        <v>41891</v>
      </c>
      <c r="F5549" t="s">
        <v>188</v>
      </c>
      <c r="G5549" t="s">
        <v>5224</v>
      </c>
      <c r="H5549" t="s">
        <v>5225</v>
      </c>
      <c r="I5549" t="s">
        <v>26</v>
      </c>
      <c r="J5549" t="s">
        <v>27</v>
      </c>
      <c r="K5549" t="s">
        <v>8320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126.56</v>
      </c>
      <c r="T5549">
        <v>4</v>
      </c>
      <c r="U5549">
        <v>0.2</v>
      </c>
      <c r="V5549">
        <v>47.459999999999994</v>
      </c>
    </row>
    <row r="5550" spans="1:22" ht="14.25" customHeight="1" x14ac:dyDescent="0.35">
      <c r="A5550">
        <v>5549</v>
      </c>
      <c r="B5550" t="s">
        <v>8321</v>
      </c>
      <c r="C5550">
        <f>YEAR(Data!$D5550)</f>
        <v>2011</v>
      </c>
      <c r="D5550">
        <v>40875</v>
      </c>
      <c r="E5550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43.68</v>
      </c>
      <c r="T5550">
        <v>3</v>
      </c>
      <c r="U5550">
        <v>0</v>
      </c>
      <c r="V5550">
        <v>11.793600000000001</v>
      </c>
    </row>
    <row r="5551" spans="1:22" ht="14.25" customHeight="1" x14ac:dyDescent="0.35">
      <c r="A5551">
        <v>5550</v>
      </c>
      <c r="B5551" t="s">
        <v>8321</v>
      </c>
      <c r="C5551">
        <f>YEAR(Data!$D5551)</f>
        <v>2011</v>
      </c>
      <c r="D5551">
        <v>40875</v>
      </c>
      <c r="E5551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ht="14.25" customHeight="1" x14ac:dyDescent="0.35">
      <c r="A5552">
        <v>5551</v>
      </c>
      <c r="B5552" t="s">
        <v>8322</v>
      </c>
      <c r="C5552">
        <f>YEAR(Data!$D5552)</f>
        <v>2011</v>
      </c>
      <c r="D5552">
        <v>40859</v>
      </c>
      <c r="E5552">
        <v>40863</v>
      </c>
      <c r="F5552" t="s">
        <v>50</v>
      </c>
      <c r="G5552" t="s">
        <v>6798</v>
      </c>
      <c r="H5552" t="s">
        <v>6799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5845</v>
      </c>
      <c r="P5552" t="s">
        <v>46</v>
      </c>
      <c r="Q5552" t="s">
        <v>68</v>
      </c>
      <c r="R5552" t="s">
        <v>5846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ht="14.25" customHeight="1" x14ac:dyDescent="0.35">
      <c r="A5553">
        <v>5552</v>
      </c>
      <c r="B5553" t="s">
        <v>8322</v>
      </c>
      <c r="C5553">
        <f>YEAR(Data!$D5553)</f>
        <v>2011</v>
      </c>
      <c r="D5553">
        <v>40859</v>
      </c>
      <c r="E5553">
        <v>40863</v>
      </c>
      <c r="F5553" t="s">
        <v>50</v>
      </c>
      <c r="G5553" t="s">
        <v>6798</v>
      </c>
      <c r="H5553" t="s">
        <v>6799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6834</v>
      </c>
      <c r="P5553" t="s">
        <v>46</v>
      </c>
      <c r="Q5553" t="s">
        <v>578</v>
      </c>
      <c r="R5553" t="s">
        <v>6835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ht="14.25" customHeight="1" x14ac:dyDescent="0.35">
      <c r="A5554">
        <v>5553</v>
      </c>
      <c r="B5554" t="s">
        <v>8322</v>
      </c>
      <c r="C5554">
        <f>YEAR(Data!$D5554)</f>
        <v>2011</v>
      </c>
      <c r="D5554">
        <v>40859</v>
      </c>
      <c r="E5554">
        <v>40863</v>
      </c>
      <c r="F5554" t="s">
        <v>50</v>
      </c>
      <c r="G5554" t="s">
        <v>6798</v>
      </c>
      <c r="H5554" t="s">
        <v>6799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79.512000000000015</v>
      </c>
      <c r="T5554">
        <v>3</v>
      </c>
      <c r="U5554">
        <v>0.2</v>
      </c>
      <c r="V5554">
        <v>20.8719</v>
      </c>
    </row>
    <row r="5555" spans="1:22" ht="14.25" customHeight="1" x14ac:dyDescent="0.35">
      <c r="A5555">
        <v>5554</v>
      </c>
      <c r="B5555" t="s">
        <v>8322</v>
      </c>
      <c r="C5555">
        <f>YEAR(Data!$D5555)</f>
        <v>2011</v>
      </c>
      <c r="D5555">
        <v>40859</v>
      </c>
      <c r="E5555">
        <v>40863</v>
      </c>
      <c r="F5555" t="s">
        <v>50</v>
      </c>
      <c r="G5555" t="s">
        <v>6798</v>
      </c>
      <c r="H5555" t="s">
        <v>6799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ht="14.25" customHeight="1" x14ac:dyDescent="0.35">
      <c r="A5556">
        <v>5555</v>
      </c>
      <c r="B5556" t="s">
        <v>8322</v>
      </c>
      <c r="C5556">
        <f>YEAR(Data!$D5556)</f>
        <v>2011</v>
      </c>
      <c r="D5556">
        <v>40859</v>
      </c>
      <c r="E5556">
        <v>40863</v>
      </c>
      <c r="F5556" t="s">
        <v>50</v>
      </c>
      <c r="G5556" t="s">
        <v>6798</v>
      </c>
      <c r="H5556" t="s">
        <v>6799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ht="14.25" customHeight="1" x14ac:dyDescent="0.35">
      <c r="A5557">
        <v>5556</v>
      </c>
      <c r="B5557" t="s">
        <v>8323</v>
      </c>
      <c r="C5557">
        <f>YEAR(Data!$D5557)</f>
        <v>2014</v>
      </c>
      <c r="D5557">
        <v>41915</v>
      </c>
      <c r="E5557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6541</v>
      </c>
      <c r="P5557" t="s">
        <v>32</v>
      </c>
      <c r="Q5557" t="s">
        <v>65</v>
      </c>
      <c r="R5557" t="s">
        <v>6542</v>
      </c>
      <c r="S5557">
        <v>10.16</v>
      </c>
      <c r="T5557">
        <v>2</v>
      </c>
      <c r="U5557">
        <v>0</v>
      </c>
      <c r="V5557">
        <v>3.4543999999999997</v>
      </c>
    </row>
    <row r="5558" spans="1:22" ht="14.25" customHeight="1" x14ac:dyDescent="0.35">
      <c r="A5558">
        <v>5557</v>
      </c>
      <c r="B5558" t="s">
        <v>8324</v>
      </c>
      <c r="C5558">
        <f>YEAR(Data!$D5558)</f>
        <v>2012</v>
      </c>
      <c r="D5558">
        <v>41257</v>
      </c>
      <c r="E5558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5753</v>
      </c>
      <c r="P5558" t="s">
        <v>32</v>
      </c>
      <c r="Q5558" t="s">
        <v>65</v>
      </c>
      <c r="R5558" t="s">
        <v>5754</v>
      </c>
      <c r="S5558">
        <v>6.16</v>
      </c>
      <c r="T5558">
        <v>2</v>
      </c>
      <c r="U5558">
        <v>0</v>
      </c>
      <c r="V5558">
        <v>1.9711999999999996</v>
      </c>
    </row>
    <row r="5559" spans="1:22" ht="14.25" customHeight="1" x14ac:dyDescent="0.35">
      <c r="A5559">
        <v>5558</v>
      </c>
      <c r="B5559" t="s">
        <v>8324</v>
      </c>
      <c r="C5559">
        <f>YEAR(Data!$D5559)</f>
        <v>2012</v>
      </c>
      <c r="D5559">
        <v>41257</v>
      </c>
      <c r="E5559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6238</v>
      </c>
      <c r="P5559" t="s">
        <v>46</v>
      </c>
      <c r="Q5559" t="s">
        <v>68</v>
      </c>
      <c r="R5559" t="s">
        <v>6239</v>
      </c>
      <c r="S5559">
        <v>56.3</v>
      </c>
      <c r="T5559">
        <v>2</v>
      </c>
      <c r="U5559">
        <v>0</v>
      </c>
      <c r="V5559">
        <v>15.764000000000003</v>
      </c>
    </row>
    <row r="5560" spans="1:22" ht="14.25" customHeight="1" x14ac:dyDescent="0.35">
      <c r="A5560">
        <v>5559</v>
      </c>
      <c r="B5560" t="s">
        <v>8325</v>
      </c>
      <c r="C5560">
        <f>YEAR(Data!$D5560)</f>
        <v>2012</v>
      </c>
      <c r="D5560">
        <v>41249</v>
      </c>
      <c r="E5560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8326</v>
      </c>
      <c r="P5560" t="s">
        <v>46</v>
      </c>
      <c r="Q5560" t="s">
        <v>90</v>
      </c>
      <c r="R5560" t="s">
        <v>8327</v>
      </c>
      <c r="S5560">
        <v>6.48</v>
      </c>
      <c r="T5560">
        <v>1</v>
      </c>
      <c r="U5560">
        <v>0</v>
      </c>
      <c r="V5560">
        <v>3.1104000000000003</v>
      </c>
    </row>
    <row r="5561" spans="1:22" ht="14.25" customHeight="1" x14ac:dyDescent="0.35">
      <c r="A5561">
        <v>5560</v>
      </c>
      <c r="B5561" t="s">
        <v>8325</v>
      </c>
      <c r="C5561">
        <f>YEAR(Data!$D5561)</f>
        <v>2012</v>
      </c>
      <c r="D5561">
        <v>41249</v>
      </c>
      <c r="E5561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ht="14.25" customHeight="1" x14ac:dyDescent="0.35">
      <c r="A5562">
        <v>5561</v>
      </c>
      <c r="B5562" t="s">
        <v>8325</v>
      </c>
      <c r="C5562">
        <f>YEAR(Data!$D5562)</f>
        <v>2012</v>
      </c>
      <c r="D5562">
        <v>41249</v>
      </c>
      <c r="E5562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ht="14.25" customHeight="1" x14ac:dyDescent="0.35">
      <c r="A5563">
        <v>5562</v>
      </c>
      <c r="B5563" t="s">
        <v>8328</v>
      </c>
      <c r="C5563">
        <f>YEAR(Data!$D5563)</f>
        <v>2014</v>
      </c>
      <c r="D5563">
        <v>41730</v>
      </c>
      <c r="E5563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34.54</v>
      </c>
      <c r="T5563">
        <v>1</v>
      </c>
      <c r="U5563">
        <v>0</v>
      </c>
      <c r="V5563">
        <v>17.27</v>
      </c>
    </row>
    <row r="5564" spans="1:22" ht="14.25" customHeight="1" x14ac:dyDescent="0.35">
      <c r="A5564">
        <v>5563</v>
      </c>
      <c r="B5564" t="s">
        <v>8328</v>
      </c>
      <c r="C5564">
        <f>YEAR(Data!$D5564)</f>
        <v>2014</v>
      </c>
      <c r="D5564">
        <v>41730</v>
      </c>
      <c r="E5564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2999.95</v>
      </c>
      <c r="T5564">
        <v>5</v>
      </c>
      <c r="U5564">
        <v>0</v>
      </c>
      <c r="V5564">
        <v>1439.9760000000001</v>
      </c>
    </row>
    <row r="5565" spans="1:22" ht="14.25" customHeight="1" x14ac:dyDescent="0.35">
      <c r="A5565">
        <v>5564</v>
      </c>
      <c r="B5565" t="s">
        <v>8328</v>
      </c>
      <c r="C5565">
        <f>YEAR(Data!$D5565)</f>
        <v>2014</v>
      </c>
      <c r="D5565">
        <v>41730</v>
      </c>
      <c r="E5565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ht="14.25" customHeight="1" x14ac:dyDescent="0.35">
      <c r="A5566">
        <v>5565</v>
      </c>
      <c r="B5566" t="s">
        <v>8329</v>
      </c>
      <c r="C5566">
        <f>YEAR(Data!$D5566)</f>
        <v>2014</v>
      </c>
      <c r="D5566">
        <v>41712</v>
      </c>
      <c r="E5566">
        <v>41712</v>
      </c>
      <c r="F5566" t="s">
        <v>1290</v>
      </c>
      <c r="G5566" t="s">
        <v>6713</v>
      </c>
      <c r="H5566" t="s">
        <v>6714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6466</v>
      </c>
      <c r="P5566" t="s">
        <v>46</v>
      </c>
      <c r="Q5566" t="s">
        <v>68</v>
      </c>
      <c r="R5566" t="s">
        <v>6467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ht="14.25" customHeight="1" x14ac:dyDescent="0.35">
      <c r="A5567">
        <v>5566</v>
      </c>
      <c r="B5567" t="s">
        <v>8329</v>
      </c>
      <c r="C5567">
        <f>YEAR(Data!$D5567)</f>
        <v>2014</v>
      </c>
      <c r="D5567">
        <v>41712</v>
      </c>
      <c r="E5567">
        <v>41712</v>
      </c>
      <c r="F5567" t="s">
        <v>1290</v>
      </c>
      <c r="G5567" t="s">
        <v>6713</v>
      </c>
      <c r="H5567" t="s">
        <v>6714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8330</v>
      </c>
      <c r="P5567" t="s">
        <v>71</v>
      </c>
      <c r="Q5567" t="s">
        <v>682</v>
      </c>
      <c r="R5567" t="s">
        <v>8331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ht="14.25" customHeight="1" x14ac:dyDescent="0.35">
      <c r="A5568">
        <v>5567</v>
      </c>
      <c r="B5568" t="s">
        <v>8329</v>
      </c>
      <c r="C5568">
        <f>YEAR(Data!$D5568)</f>
        <v>2014</v>
      </c>
      <c r="D5568">
        <v>41712</v>
      </c>
      <c r="E5568">
        <v>41712</v>
      </c>
      <c r="F5568" t="s">
        <v>1290</v>
      </c>
      <c r="G5568" t="s">
        <v>6713</v>
      </c>
      <c r="H5568" t="s">
        <v>6714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6109</v>
      </c>
      <c r="P5568" t="s">
        <v>46</v>
      </c>
      <c r="Q5568" t="s">
        <v>68</v>
      </c>
      <c r="R5568" t="s">
        <v>6110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ht="14.25" customHeight="1" x14ac:dyDescent="0.35">
      <c r="A5569">
        <v>5568</v>
      </c>
      <c r="B5569" t="s">
        <v>8329</v>
      </c>
      <c r="C5569">
        <f>YEAR(Data!$D5569)</f>
        <v>2014</v>
      </c>
      <c r="D5569">
        <v>41712</v>
      </c>
      <c r="E5569">
        <v>41712</v>
      </c>
      <c r="F5569" t="s">
        <v>1290</v>
      </c>
      <c r="G5569" t="s">
        <v>6713</v>
      </c>
      <c r="H5569" t="s">
        <v>6714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6953</v>
      </c>
      <c r="P5569" t="s">
        <v>32</v>
      </c>
      <c r="Q5569" t="s">
        <v>36</v>
      </c>
      <c r="R5569" t="s">
        <v>6954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ht="14.25" customHeight="1" x14ac:dyDescent="0.35">
      <c r="A5570">
        <v>5569</v>
      </c>
      <c r="B5570" t="s">
        <v>8329</v>
      </c>
      <c r="C5570">
        <f>YEAR(Data!$D5570)</f>
        <v>2014</v>
      </c>
      <c r="D5570">
        <v>41712</v>
      </c>
      <c r="E5570">
        <v>41712</v>
      </c>
      <c r="F5570" t="s">
        <v>1290</v>
      </c>
      <c r="G5570" t="s">
        <v>6713</v>
      </c>
      <c r="H5570" t="s">
        <v>6714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ht="14.25" customHeight="1" x14ac:dyDescent="0.35">
      <c r="A5571">
        <v>5570</v>
      </c>
      <c r="B5571" t="s">
        <v>8329</v>
      </c>
      <c r="C5571">
        <f>YEAR(Data!$D5571)</f>
        <v>2014</v>
      </c>
      <c r="D5571">
        <v>41712</v>
      </c>
      <c r="E5571">
        <v>41712</v>
      </c>
      <c r="F5571" t="s">
        <v>1290</v>
      </c>
      <c r="G5571" t="s">
        <v>6713</v>
      </c>
      <c r="H5571" t="s">
        <v>6714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ht="14.25" customHeight="1" x14ac:dyDescent="0.35">
      <c r="A5572">
        <v>5571</v>
      </c>
      <c r="B5572" t="s">
        <v>8329</v>
      </c>
      <c r="C5572">
        <f>YEAR(Data!$D5572)</f>
        <v>2014</v>
      </c>
      <c r="D5572">
        <v>41712</v>
      </c>
      <c r="E5572">
        <v>41712</v>
      </c>
      <c r="F5572" t="s">
        <v>1290</v>
      </c>
      <c r="G5572" t="s">
        <v>6713</v>
      </c>
      <c r="H5572" t="s">
        <v>6714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5308</v>
      </c>
      <c r="P5572" t="s">
        <v>71</v>
      </c>
      <c r="Q5572" t="s">
        <v>72</v>
      </c>
      <c r="R5572" t="s">
        <v>5309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ht="14.25" customHeight="1" x14ac:dyDescent="0.35">
      <c r="A5573">
        <v>5572</v>
      </c>
      <c r="B5573" t="s">
        <v>8332</v>
      </c>
      <c r="C5573">
        <f>YEAR(Data!$D5573)</f>
        <v>2011</v>
      </c>
      <c r="D5573">
        <v>40882</v>
      </c>
      <c r="E5573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6536</v>
      </c>
      <c r="P5573" t="s">
        <v>46</v>
      </c>
      <c r="Q5573" t="s">
        <v>90</v>
      </c>
      <c r="R5573" t="s">
        <v>6537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ht="14.25" customHeight="1" x14ac:dyDescent="0.35">
      <c r="A5574">
        <v>5573</v>
      </c>
      <c r="B5574" t="s">
        <v>8332</v>
      </c>
      <c r="C5574">
        <f>YEAR(Data!$D5574)</f>
        <v>2011</v>
      </c>
      <c r="D5574">
        <v>40882</v>
      </c>
      <c r="E5574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ht="14.25" customHeight="1" x14ac:dyDescent="0.35">
      <c r="A5575">
        <v>5574</v>
      </c>
      <c r="B5575" t="s">
        <v>8332</v>
      </c>
      <c r="C5575">
        <f>YEAR(Data!$D5575)</f>
        <v>2011</v>
      </c>
      <c r="D5575">
        <v>40882</v>
      </c>
      <c r="E5575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8333</v>
      </c>
      <c r="P5575" t="s">
        <v>46</v>
      </c>
      <c r="Q5575" t="s">
        <v>90</v>
      </c>
      <c r="R5575" t="s">
        <v>8334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ht="14.25" customHeight="1" x14ac:dyDescent="0.35">
      <c r="A5576">
        <v>5575</v>
      </c>
      <c r="B5576" t="s">
        <v>8332</v>
      </c>
      <c r="C5576">
        <f>YEAR(Data!$D5576)</f>
        <v>2011</v>
      </c>
      <c r="D5576">
        <v>40882</v>
      </c>
      <c r="E5576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8335</v>
      </c>
      <c r="P5576" t="s">
        <v>71</v>
      </c>
      <c r="Q5576" t="s">
        <v>72</v>
      </c>
      <c r="R5576" t="s">
        <v>8336</v>
      </c>
      <c r="S5576">
        <v>36.738</v>
      </c>
      <c r="T5576">
        <v>1</v>
      </c>
      <c r="U5576">
        <v>0.4</v>
      </c>
      <c r="V5576">
        <v>-9.1845000000000034</v>
      </c>
    </row>
    <row r="5577" spans="1:22" ht="14.25" customHeight="1" x14ac:dyDescent="0.35">
      <c r="A5577">
        <v>5576</v>
      </c>
      <c r="B5577" t="s">
        <v>8332</v>
      </c>
      <c r="C5577">
        <f>YEAR(Data!$D5577)</f>
        <v>2011</v>
      </c>
      <c r="D5577">
        <v>40882</v>
      </c>
      <c r="E5577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ht="14.25" customHeight="1" x14ac:dyDescent="0.35">
      <c r="A5578">
        <v>5577</v>
      </c>
      <c r="B5578" t="s">
        <v>8337</v>
      </c>
      <c r="C5578">
        <f>YEAR(Data!$D5578)</f>
        <v>2013</v>
      </c>
      <c r="D5578">
        <v>41621</v>
      </c>
      <c r="E5578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383.64</v>
      </c>
      <c r="T5578">
        <v>6</v>
      </c>
      <c r="U5578">
        <v>0</v>
      </c>
      <c r="V5578">
        <v>122.76479999999999</v>
      </c>
    </row>
    <row r="5579" spans="1:22" ht="14.25" customHeight="1" x14ac:dyDescent="0.35">
      <c r="A5579">
        <v>5578</v>
      </c>
      <c r="B5579" t="s">
        <v>8337</v>
      </c>
      <c r="C5579">
        <f>YEAR(Data!$D5579)</f>
        <v>2013</v>
      </c>
      <c r="D5579">
        <v>41621</v>
      </c>
      <c r="E5579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56.519999999999996</v>
      </c>
      <c r="T5579">
        <v>3</v>
      </c>
      <c r="U5579">
        <v>0</v>
      </c>
      <c r="V5579">
        <v>15.8256</v>
      </c>
    </row>
    <row r="5580" spans="1:22" ht="14.25" customHeight="1" x14ac:dyDescent="0.35">
      <c r="A5580">
        <v>5579</v>
      </c>
      <c r="B5580" t="s">
        <v>8338</v>
      </c>
      <c r="C5580">
        <f>YEAR(Data!$D5580)</f>
        <v>2014</v>
      </c>
      <c r="D5580">
        <v>41892</v>
      </c>
      <c r="E5580">
        <v>41897</v>
      </c>
      <c r="F5580" t="s">
        <v>23</v>
      </c>
      <c r="G5580" t="s">
        <v>6573</v>
      </c>
      <c r="H5580" t="s">
        <v>6574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6.56</v>
      </c>
      <c r="T5580">
        <v>2</v>
      </c>
      <c r="U5580">
        <v>0</v>
      </c>
      <c r="V5580">
        <v>1.9023999999999992</v>
      </c>
    </row>
    <row r="5581" spans="1:22" ht="14.25" customHeight="1" x14ac:dyDescent="0.35">
      <c r="A5581">
        <v>5580</v>
      </c>
      <c r="B5581" t="s">
        <v>8338</v>
      </c>
      <c r="C5581">
        <f>YEAR(Data!$D5581)</f>
        <v>2014</v>
      </c>
      <c r="D5581">
        <v>41892</v>
      </c>
      <c r="E5581">
        <v>41897</v>
      </c>
      <c r="F5581" t="s">
        <v>23</v>
      </c>
      <c r="G5581" t="s">
        <v>6573</v>
      </c>
      <c r="H5581" t="s">
        <v>6574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243.92</v>
      </c>
      <c r="T5581">
        <v>5</v>
      </c>
      <c r="U5581">
        <v>0.2</v>
      </c>
      <c r="V5581">
        <v>-15.245000000000005</v>
      </c>
    </row>
    <row r="5582" spans="1:22" ht="14.25" customHeight="1" x14ac:dyDescent="0.35">
      <c r="A5582">
        <v>5581</v>
      </c>
      <c r="B5582" t="s">
        <v>8338</v>
      </c>
      <c r="C5582">
        <f>YEAR(Data!$D5582)</f>
        <v>2014</v>
      </c>
      <c r="D5582">
        <v>41892</v>
      </c>
      <c r="E5582">
        <v>41897</v>
      </c>
      <c r="F5582" t="s">
        <v>23</v>
      </c>
      <c r="G5582" t="s">
        <v>6573</v>
      </c>
      <c r="H5582" t="s">
        <v>6574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7926</v>
      </c>
      <c r="P5582" t="s">
        <v>46</v>
      </c>
      <c r="Q5582" t="s">
        <v>90</v>
      </c>
      <c r="R5582" t="s">
        <v>7927</v>
      </c>
      <c r="S5582">
        <v>47.52</v>
      </c>
      <c r="T5582">
        <v>9</v>
      </c>
      <c r="U5582">
        <v>0</v>
      </c>
      <c r="V5582">
        <v>22.809600000000003</v>
      </c>
    </row>
    <row r="5583" spans="1:22" ht="14.25" customHeight="1" x14ac:dyDescent="0.35">
      <c r="A5583">
        <v>5582</v>
      </c>
      <c r="B5583" t="s">
        <v>8339</v>
      </c>
      <c r="C5583">
        <f>YEAR(Data!$D5583)</f>
        <v>2014</v>
      </c>
      <c r="D5583">
        <v>41917</v>
      </c>
      <c r="E5583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19.98</v>
      </c>
      <c r="T5583">
        <v>1</v>
      </c>
      <c r="U5583">
        <v>0</v>
      </c>
      <c r="V5583">
        <v>8.5914000000000019</v>
      </c>
    </row>
    <row r="5584" spans="1:22" ht="14.25" customHeight="1" x14ac:dyDescent="0.35">
      <c r="A5584">
        <v>5583</v>
      </c>
      <c r="B5584" t="s">
        <v>8340</v>
      </c>
      <c r="C5584">
        <f>YEAR(Data!$D5584)</f>
        <v>2013</v>
      </c>
      <c r="D5584">
        <v>41404</v>
      </c>
      <c r="E5584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3.4400000000000008</v>
      </c>
    </row>
    <row r="5585" spans="1:22" ht="14.25" customHeight="1" x14ac:dyDescent="0.35">
      <c r="A5585">
        <v>5584</v>
      </c>
      <c r="B5585" t="s">
        <v>8341</v>
      </c>
      <c r="C5585">
        <f>YEAR(Data!$D5585)</f>
        <v>2011</v>
      </c>
      <c r="D5585">
        <v>40892</v>
      </c>
      <c r="E5585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5753</v>
      </c>
      <c r="P5585" t="s">
        <v>32</v>
      </c>
      <c r="Q5585" t="s">
        <v>65</v>
      </c>
      <c r="R5585" t="s">
        <v>5754</v>
      </c>
      <c r="S5585">
        <v>6.16</v>
      </c>
      <c r="T5585">
        <v>2</v>
      </c>
      <c r="U5585">
        <v>0</v>
      </c>
      <c r="V5585">
        <v>1.9711999999999996</v>
      </c>
    </row>
    <row r="5586" spans="1:22" ht="14.25" customHeight="1" x14ac:dyDescent="0.35">
      <c r="A5586">
        <v>5585</v>
      </c>
      <c r="B5586" t="s">
        <v>8342</v>
      </c>
      <c r="C5586">
        <f>YEAR(Data!$D5586)</f>
        <v>2014</v>
      </c>
      <c r="D5586">
        <v>41974</v>
      </c>
      <c r="E5586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8343</v>
      </c>
      <c r="P5586" t="s">
        <v>46</v>
      </c>
      <c r="Q5586" t="s">
        <v>59</v>
      </c>
      <c r="R5586" t="s">
        <v>8344</v>
      </c>
      <c r="S5586">
        <v>83.56</v>
      </c>
      <c r="T5586">
        <v>4</v>
      </c>
      <c r="U5586">
        <v>0</v>
      </c>
      <c r="V5586">
        <v>1.6711999999999989</v>
      </c>
    </row>
    <row r="5587" spans="1:22" ht="14.25" customHeight="1" x14ac:dyDescent="0.35">
      <c r="A5587">
        <v>5586</v>
      </c>
      <c r="B5587" t="s">
        <v>8342</v>
      </c>
      <c r="C5587">
        <f>YEAR(Data!$D5587)</f>
        <v>2014</v>
      </c>
      <c r="D5587">
        <v>41974</v>
      </c>
      <c r="E5587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8345</v>
      </c>
      <c r="P5587" t="s">
        <v>71</v>
      </c>
      <c r="Q5587" t="s">
        <v>72</v>
      </c>
      <c r="R5587" t="s">
        <v>8346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ht="14.25" customHeight="1" x14ac:dyDescent="0.35">
      <c r="A5588">
        <v>5587</v>
      </c>
      <c r="B5588" t="s">
        <v>8342</v>
      </c>
      <c r="C5588">
        <f>YEAR(Data!$D5588)</f>
        <v>2014</v>
      </c>
      <c r="D5588">
        <v>41974</v>
      </c>
      <c r="E5588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269.49</v>
      </c>
      <c r="T5588">
        <v>3</v>
      </c>
      <c r="U5588">
        <v>0</v>
      </c>
      <c r="V5588">
        <v>5.3897999999999939</v>
      </c>
    </row>
    <row r="5589" spans="1:22" ht="14.25" customHeight="1" x14ac:dyDescent="0.35">
      <c r="A5589">
        <v>5588</v>
      </c>
      <c r="B5589" t="s">
        <v>8347</v>
      </c>
      <c r="C5589">
        <f>YEAR(Data!$D5589)</f>
        <v>2012</v>
      </c>
      <c r="D5589">
        <v>40987</v>
      </c>
      <c r="E5589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10.9</v>
      </c>
      <c r="T5589">
        <v>5</v>
      </c>
      <c r="U5589">
        <v>0</v>
      </c>
      <c r="V5589">
        <v>3.5970000000000004</v>
      </c>
    </row>
    <row r="5590" spans="1:22" ht="14.25" customHeight="1" x14ac:dyDescent="0.35">
      <c r="A5590">
        <v>5589</v>
      </c>
      <c r="B5590" t="s">
        <v>8348</v>
      </c>
      <c r="C5590">
        <f>YEAR(Data!$D5590)</f>
        <v>2011</v>
      </c>
      <c r="D5590">
        <v>40743</v>
      </c>
      <c r="E5590">
        <v>40748</v>
      </c>
      <c r="F5590" t="s">
        <v>50</v>
      </c>
      <c r="G5590" t="s">
        <v>6140</v>
      </c>
      <c r="H5590" t="s">
        <v>6141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6.0960000000000001</v>
      </c>
      <c r="T5590">
        <v>2</v>
      </c>
      <c r="U5590">
        <v>0.2</v>
      </c>
      <c r="V5590">
        <v>2.2098</v>
      </c>
    </row>
    <row r="5591" spans="1:22" ht="14.25" customHeight="1" x14ac:dyDescent="0.35">
      <c r="A5591">
        <v>5590</v>
      </c>
      <c r="B5591" t="s">
        <v>8349</v>
      </c>
      <c r="C5591">
        <f>YEAR(Data!$D5591)</f>
        <v>2013</v>
      </c>
      <c r="D5591">
        <v>41617</v>
      </c>
      <c r="E5591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ht="14.25" customHeight="1" x14ac:dyDescent="0.35">
      <c r="A5592">
        <v>5591</v>
      </c>
      <c r="B5592" t="s">
        <v>8349</v>
      </c>
      <c r="C5592">
        <f>YEAR(Data!$D5592)</f>
        <v>2013</v>
      </c>
      <c r="D5592">
        <v>41617</v>
      </c>
      <c r="E5592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352.38</v>
      </c>
      <c r="T5592">
        <v>2</v>
      </c>
      <c r="U5592">
        <v>0</v>
      </c>
      <c r="V5592">
        <v>81.047399999999982</v>
      </c>
    </row>
    <row r="5593" spans="1:22" ht="14.25" customHeight="1" x14ac:dyDescent="0.35">
      <c r="A5593">
        <v>5592</v>
      </c>
      <c r="B5593" t="s">
        <v>8350</v>
      </c>
      <c r="C5593">
        <f>YEAR(Data!$D5593)</f>
        <v>2011</v>
      </c>
      <c r="D5593">
        <v>40829</v>
      </c>
      <c r="E5593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245.98</v>
      </c>
      <c r="T5593">
        <v>2</v>
      </c>
      <c r="U5593">
        <v>0</v>
      </c>
      <c r="V5593">
        <v>27.057799999999986</v>
      </c>
    </row>
    <row r="5594" spans="1:22" ht="14.25" customHeight="1" x14ac:dyDescent="0.35">
      <c r="A5594">
        <v>5593</v>
      </c>
      <c r="B5594" t="s">
        <v>8350</v>
      </c>
      <c r="C5594">
        <f>YEAR(Data!$D5594)</f>
        <v>2011</v>
      </c>
      <c r="D5594">
        <v>40829</v>
      </c>
      <c r="E5594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ht="14.25" customHeight="1" x14ac:dyDescent="0.35">
      <c r="A5595">
        <v>5594</v>
      </c>
      <c r="B5595" t="s">
        <v>8351</v>
      </c>
      <c r="C5595">
        <f>YEAR(Data!$D5595)</f>
        <v>2014</v>
      </c>
      <c r="D5595">
        <v>41963</v>
      </c>
      <c r="E5595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ht="14.25" customHeight="1" x14ac:dyDescent="0.35">
      <c r="A5596">
        <v>5595</v>
      </c>
      <c r="B5596" t="s">
        <v>8352</v>
      </c>
      <c r="C5596">
        <f>YEAR(Data!$D5596)</f>
        <v>2014</v>
      </c>
      <c r="D5596">
        <v>41907</v>
      </c>
      <c r="E5596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391.98</v>
      </c>
      <c r="T5596">
        <v>2</v>
      </c>
      <c r="U5596">
        <v>0</v>
      </c>
      <c r="V5596">
        <v>109.75440000000003</v>
      </c>
    </row>
    <row r="5597" spans="1:22" ht="14.25" customHeight="1" x14ac:dyDescent="0.35">
      <c r="A5597">
        <v>5596</v>
      </c>
      <c r="B5597" t="s">
        <v>8352</v>
      </c>
      <c r="C5597">
        <f>YEAR(Data!$D5597)</f>
        <v>2014</v>
      </c>
      <c r="D5597">
        <v>41907</v>
      </c>
      <c r="E5597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5236</v>
      </c>
      <c r="P5597" t="s">
        <v>71</v>
      </c>
      <c r="Q5597" t="s">
        <v>72</v>
      </c>
      <c r="R5597" t="s">
        <v>5237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ht="14.25" customHeight="1" x14ac:dyDescent="0.35">
      <c r="A5598">
        <v>5597</v>
      </c>
      <c r="B5598" t="s">
        <v>8353</v>
      </c>
      <c r="C5598">
        <f>YEAR(Data!$D5598)</f>
        <v>2012</v>
      </c>
      <c r="D5598">
        <v>41177</v>
      </c>
      <c r="E5598">
        <v>41181</v>
      </c>
      <c r="F5598" t="s">
        <v>50</v>
      </c>
      <c r="G5598" t="s">
        <v>8354</v>
      </c>
      <c r="H5598" t="s">
        <v>8355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68.62</v>
      </c>
      <c r="T5598">
        <v>2</v>
      </c>
      <c r="U5598">
        <v>0</v>
      </c>
      <c r="V5598">
        <v>32.251400000000004</v>
      </c>
    </row>
    <row r="5599" spans="1:22" ht="14.25" customHeight="1" x14ac:dyDescent="0.35">
      <c r="A5599">
        <v>5598</v>
      </c>
      <c r="B5599" t="s">
        <v>8356</v>
      </c>
      <c r="C5599">
        <f>YEAR(Data!$D5599)</f>
        <v>2014</v>
      </c>
      <c r="D5599">
        <v>41684</v>
      </c>
      <c r="E5599">
        <v>41691</v>
      </c>
      <c r="F5599" t="s">
        <v>50</v>
      </c>
      <c r="G5599" t="s">
        <v>5810</v>
      </c>
      <c r="H5599" t="s">
        <v>5811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25.02</v>
      </c>
      <c r="T5599">
        <v>3</v>
      </c>
      <c r="U5599">
        <v>0</v>
      </c>
      <c r="V5599">
        <v>6.5052000000000003</v>
      </c>
    </row>
    <row r="5600" spans="1:22" ht="14.25" customHeight="1" x14ac:dyDescent="0.35">
      <c r="A5600">
        <v>5599</v>
      </c>
      <c r="B5600" t="s">
        <v>8356</v>
      </c>
      <c r="C5600">
        <f>YEAR(Data!$D5600)</f>
        <v>2014</v>
      </c>
      <c r="D5600">
        <v>41684</v>
      </c>
      <c r="E5600">
        <v>41691</v>
      </c>
      <c r="F5600" t="s">
        <v>50</v>
      </c>
      <c r="G5600" t="s">
        <v>5810</v>
      </c>
      <c r="H5600" t="s">
        <v>5811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8249</v>
      </c>
      <c r="P5600" t="s">
        <v>46</v>
      </c>
      <c r="Q5600" t="s">
        <v>68</v>
      </c>
      <c r="R5600" t="s">
        <v>8250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ht="14.25" customHeight="1" x14ac:dyDescent="0.35">
      <c r="A5601">
        <v>5600</v>
      </c>
      <c r="B5601" t="s">
        <v>8357</v>
      </c>
      <c r="C5601">
        <f>YEAR(Data!$D5601)</f>
        <v>2011</v>
      </c>
      <c r="D5601">
        <v>40819</v>
      </c>
      <c r="E5601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8358</v>
      </c>
      <c r="P5601" t="s">
        <v>46</v>
      </c>
      <c r="Q5601" t="s">
        <v>68</v>
      </c>
      <c r="R5601" t="s">
        <v>8359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ht="14.25" customHeight="1" x14ac:dyDescent="0.35">
      <c r="A5602">
        <v>5601</v>
      </c>
      <c r="B5602" t="s">
        <v>8357</v>
      </c>
      <c r="C5602">
        <f>YEAR(Data!$D5602)</f>
        <v>2011</v>
      </c>
      <c r="D5602">
        <v>40819</v>
      </c>
      <c r="E5602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ht="14.25" customHeight="1" x14ac:dyDescent="0.35">
      <c r="A5603">
        <v>5602</v>
      </c>
      <c r="B5603" t="s">
        <v>8357</v>
      </c>
      <c r="C5603">
        <f>YEAR(Data!$D5603)</f>
        <v>2011</v>
      </c>
      <c r="D5603">
        <v>40819</v>
      </c>
      <c r="E5603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142.488</v>
      </c>
      <c r="T5603">
        <v>3</v>
      </c>
      <c r="U5603">
        <v>0.2</v>
      </c>
      <c r="V5603">
        <v>-3.5622000000000043</v>
      </c>
    </row>
    <row r="5604" spans="1:22" ht="14.25" customHeight="1" x14ac:dyDescent="0.35">
      <c r="A5604">
        <v>5603</v>
      </c>
      <c r="B5604" t="s">
        <v>8360</v>
      </c>
      <c r="C5604">
        <f>YEAR(Data!$D5604)</f>
        <v>2013</v>
      </c>
      <c r="D5604">
        <v>41514</v>
      </c>
      <c r="E5604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8361</v>
      </c>
      <c r="P5604" t="s">
        <v>46</v>
      </c>
      <c r="Q5604" t="s">
        <v>59</v>
      </c>
      <c r="R5604" t="s">
        <v>8362</v>
      </c>
      <c r="S5604">
        <v>14.16</v>
      </c>
      <c r="T5604">
        <v>1</v>
      </c>
      <c r="U5604">
        <v>0.2</v>
      </c>
      <c r="V5604">
        <v>1.0620000000000003</v>
      </c>
    </row>
    <row r="5605" spans="1:22" ht="14.25" customHeight="1" x14ac:dyDescent="0.35">
      <c r="A5605">
        <v>5604</v>
      </c>
      <c r="B5605" t="s">
        <v>8360</v>
      </c>
      <c r="C5605">
        <f>YEAR(Data!$D5605)</f>
        <v>2013</v>
      </c>
      <c r="D5605">
        <v>41514</v>
      </c>
      <c r="E5605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7570</v>
      </c>
      <c r="P5605" t="s">
        <v>46</v>
      </c>
      <c r="Q5605" t="s">
        <v>90</v>
      </c>
      <c r="R5605" t="s">
        <v>7571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ht="14.25" customHeight="1" x14ac:dyDescent="0.35">
      <c r="A5606">
        <v>5605</v>
      </c>
      <c r="B5606" t="s">
        <v>8363</v>
      </c>
      <c r="C5606">
        <f>YEAR(Data!$D5606)</f>
        <v>2012</v>
      </c>
      <c r="D5606">
        <v>41246</v>
      </c>
      <c r="E5606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7629</v>
      </c>
      <c r="P5606" t="s">
        <v>46</v>
      </c>
      <c r="Q5606" t="s">
        <v>75</v>
      </c>
      <c r="R5606" t="s">
        <v>7630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ht="14.25" customHeight="1" x14ac:dyDescent="0.35">
      <c r="A5607">
        <v>5606</v>
      </c>
      <c r="B5607" t="s">
        <v>8364</v>
      </c>
      <c r="C5607">
        <f>YEAR(Data!$D5607)</f>
        <v>2013</v>
      </c>
      <c r="D5607">
        <v>41538</v>
      </c>
      <c r="E5607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6056</v>
      </c>
      <c r="P5607" t="s">
        <v>32</v>
      </c>
      <c r="Q5607" t="s">
        <v>65</v>
      </c>
      <c r="R5607" t="s">
        <v>6057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ht="14.25" customHeight="1" x14ac:dyDescent="0.35">
      <c r="A5608">
        <v>5607</v>
      </c>
      <c r="B5608" t="s">
        <v>8364</v>
      </c>
      <c r="C5608">
        <f>YEAR(Data!$D5608)</f>
        <v>2013</v>
      </c>
      <c r="D5608">
        <v>41538</v>
      </c>
      <c r="E5608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ht="14.25" customHeight="1" x14ac:dyDescent="0.35">
      <c r="A5609">
        <v>5608</v>
      </c>
      <c r="B5609" t="s">
        <v>8365</v>
      </c>
      <c r="C5609">
        <f>YEAR(Data!$D5609)</f>
        <v>2014</v>
      </c>
      <c r="D5609">
        <v>41724</v>
      </c>
      <c r="E5609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11.05</v>
      </c>
      <c r="T5609">
        <v>5</v>
      </c>
      <c r="U5609">
        <v>0</v>
      </c>
      <c r="V5609">
        <v>2.9835000000000003</v>
      </c>
    </row>
    <row r="5610" spans="1:22" ht="14.25" customHeight="1" x14ac:dyDescent="0.35">
      <c r="A5610">
        <v>5609</v>
      </c>
      <c r="B5610" t="s">
        <v>8366</v>
      </c>
      <c r="C5610">
        <f>YEAR(Data!$D5610)</f>
        <v>2012</v>
      </c>
      <c r="D5610">
        <v>41249</v>
      </c>
      <c r="E5610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7.78</v>
      </c>
      <c r="T5610">
        <v>2</v>
      </c>
      <c r="U5610">
        <v>0</v>
      </c>
      <c r="V5610">
        <v>2.0228000000000002</v>
      </c>
    </row>
    <row r="5611" spans="1:22" ht="14.25" customHeight="1" x14ac:dyDescent="0.35">
      <c r="A5611">
        <v>5610</v>
      </c>
      <c r="B5611" t="s">
        <v>8367</v>
      </c>
      <c r="C5611">
        <f>YEAR(Data!$D5611)</f>
        <v>2014</v>
      </c>
      <c r="D5611">
        <v>41883</v>
      </c>
      <c r="E5611">
        <v>41888</v>
      </c>
      <c r="F5611" t="s">
        <v>50</v>
      </c>
      <c r="G5611" t="s">
        <v>8368</v>
      </c>
      <c r="H5611" t="s">
        <v>8369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659.9</v>
      </c>
      <c r="T5611">
        <v>2</v>
      </c>
      <c r="U5611">
        <v>0</v>
      </c>
      <c r="V5611">
        <v>217.76699999999994</v>
      </c>
    </row>
    <row r="5612" spans="1:22" ht="14.25" customHeight="1" x14ac:dyDescent="0.35">
      <c r="A5612">
        <v>5611</v>
      </c>
      <c r="B5612" t="s">
        <v>8370</v>
      </c>
      <c r="C5612">
        <f>YEAR(Data!$D5612)</f>
        <v>2012</v>
      </c>
      <c r="D5612">
        <v>41187</v>
      </c>
      <c r="E5612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ht="14.25" customHeight="1" x14ac:dyDescent="0.35">
      <c r="A5613">
        <v>5612</v>
      </c>
      <c r="B5613" t="s">
        <v>8371</v>
      </c>
      <c r="C5613">
        <f>YEAR(Data!$D5613)</f>
        <v>2014</v>
      </c>
      <c r="D5613">
        <v>41870</v>
      </c>
      <c r="E5613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843.9</v>
      </c>
      <c r="T5613">
        <v>2</v>
      </c>
      <c r="U5613">
        <v>0</v>
      </c>
      <c r="V5613">
        <v>371.31600000000003</v>
      </c>
    </row>
    <row r="5614" spans="1:22" ht="14.25" customHeight="1" x14ac:dyDescent="0.35">
      <c r="A5614">
        <v>5613</v>
      </c>
      <c r="B5614" t="s">
        <v>8371</v>
      </c>
      <c r="C5614">
        <f>YEAR(Data!$D5614)</f>
        <v>2014</v>
      </c>
      <c r="D5614">
        <v>41870</v>
      </c>
      <c r="E5614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1496.16</v>
      </c>
      <c r="T5614">
        <v>9</v>
      </c>
      <c r="U5614">
        <v>0</v>
      </c>
      <c r="V5614">
        <v>224.42400000000006</v>
      </c>
    </row>
    <row r="5615" spans="1:22" ht="14.25" customHeight="1" x14ac:dyDescent="0.35">
      <c r="A5615">
        <v>5614</v>
      </c>
      <c r="B5615" t="s">
        <v>8372</v>
      </c>
      <c r="C5615">
        <f>YEAR(Data!$D5615)</f>
        <v>2013</v>
      </c>
      <c r="D5615">
        <v>41307</v>
      </c>
      <c r="E5615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8373</v>
      </c>
      <c r="P5615" t="s">
        <v>46</v>
      </c>
      <c r="Q5615" t="s">
        <v>59</v>
      </c>
      <c r="R5615" t="s">
        <v>8374</v>
      </c>
      <c r="S5615">
        <v>117.96</v>
      </c>
      <c r="T5615">
        <v>2</v>
      </c>
      <c r="U5615">
        <v>0</v>
      </c>
      <c r="V5615">
        <v>5.8979999999999961</v>
      </c>
    </row>
    <row r="5616" spans="1:22" ht="14.25" customHeight="1" x14ac:dyDescent="0.35">
      <c r="A5616">
        <v>5615</v>
      </c>
      <c r="B5616" t="s">
        <v>8375</v>
      </c>
      <c r="C5616">
        <f>YEAR(Data!$D5616)</f>
        <v>2013</v>
      </c>
      <c r="D5616">
        <v>41510</v>
      </c>
      <c r="E5616">
        <v>41514</v>
      </c>
      <c r="F5616" t="s">
        <v>50</v>
      </c>
      <c r="G5616" t="s">
        <v>6343</v>
      </c>
      <c r="H5616" t="s">
        <v>6344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ht="14.25" customHeight="1" x14ac:dyDescent="0.35">
      <c r="A5617">
        <v>5616</v>
      </c>
      <c r="B5617" t="s">
        <v>8375</v>
      </c>
      <c r="C5617">
        <f>YEAR(Data!$D5617)</f>
        <v>2013</v>
      </c>
      <c r="D5617">
        <v>41510</v>
      </c>
      <c r="E5617">
        <v>41514</v>
      </c>
      <c r="F5617" t="s">
        <v>50</v>
      </c>
      <c r="G5617" t="s">
        <v>6343</v>
      </c>
      <c r="H5617" t="s">
        <v>6344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281.01600000000008</v>
      </c>
    </row>
    <row r="5618" spans="1:22" ht="14.25" customHeight="1" x14ac:dyDescent="0.35">
      <c r="A5618">
        <v>5617</v>
      </c>
      <c r="B5618" t="s">
        <v>8375</v>
      </c>
      <c r="C5618">
        <f>YEAR(Data!$D5618)</f>
        <v>2013</v>
      </c>
      <c r="D5618">
        <v>41510</v>
      </c>
      <c r="E5618">
        <v>41514</v>
      </c>
      <c r="F5618" t="s">
        <v>50</v>
      </c>
      <c r="G5618" t="s">
        <v>6343</v>
      </c>
      <c r="H5618" t="s">
        <v>6344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ht="14.25" customHeight="1" x14ac:dyDescent="0.35">
      <c r="A5619">
        <v>5618</v>
      </c>
      <c r="B5619" t="s">
        <v>8376</v>
      </c>
      <c r="C5619">
        <f>YEAR(Data!$D5619)</f>
        <v>2014</v>
      </c>
      <c r="D5619">
        <v>41821</v>
      </c>
      <c r="E5619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19.52</v>
      </c>
      <c r="T5619">
        <v>2</v>
      </c>
      <c r="U5619">
        <v>0.2</v>
      </c>
      <c r="V5619">
        <v>5.3680000000000012</v>
      </c>
    </row>
    <row r="5620" spans="1:22" ht="14.25" customHeight="1" x14ac:dyDescent="0.35">
      <c r="A5620">
        <v>5619</v>
      </c>
      <c r="B5620" t="s">
        <v>8377</v>
      </c>
      <c r="C5620">
        <f>YEAR(Data!$D5620)</f>
        <v>2012</v>
      </c>
      <c r="D5620">
        <v>41170</v>
      </c>
      <c r="E5620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ht="14.25" customHeight="1" x14ac:dyDescent="0.35">
      <c r="A5621">
        <v>5620</v>
      </c>
      <c r="B5621" t="s">
        <v>8378</v>
      </c>
      <c r="C5621">
        <f>YEAR(Data!$D5621)</f>
        <v>2013</v>
      </c>
      <c r="D5621">
        <v>41543</v>
      </c>
      <c r="E5621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7592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499.95</v>
      </c>
      <c r="T5621">
        <v>5</v>
      </c>
      <c r="U5621">
        <v>0</v>
      </c>
      <c r="V5621">
        <v>174.98249999999999</v>
      </c>
    </row>
    <row r="5622" spans="1:22" ht="14.25" customHeight="1" x14ac:dyDescent="0.35">
      <c r="A5622">
        <v>5621</v>
      </c>
      <c r="B5622" t="s">
        <v>8378</v>
      </c>
      <c r="C5622">
        <f>YEAR(Data!$D5622)</f>
        <v>2013</v>
      </c>
      <c r="D5622">
        <v>41543</v>
      </c>
      <c r="E5622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7592</v>
      </c>
      <c r="L5622" t="s">
        <v>114</v>
      </c>
      <c r="M5622">
        <v>54601</v>
      </c>
      <c r="N5622" t="s">
        <v>105</v>
      </c>
      <c r="O5622" t="s">
        <v>5206</v>
      </c>
      <c r="P5622" t="s">
        <v>46</v>
      </c>
      <c r="Q5622" t="s">
        <v>68</v>
      </c>
      <c r="R5622" t="s">
        <v>5207</v>
      </c>
      <c r="S5622">
        <v>3.04</v>
      </c>
      <c r="T5622">
        <v>1</v>
      </c>
      <c r="U5622">
        <v>0</v>
      </c>
      <c r="V5622">
        <v>1.0335999999999999</v>
      </c>
    </row>
    <row r="5623" spans="1:22" ht="14.25" customHeight="1" x14ac:dyDescent="0.35">
      <c r="A5623">
        <v>5622</v>
      </c>
      <c r="B5623" t="s">
        <v>8378</v>
      </c>
      <c r="C5623">
        <f>YEAR(Data!$D5623)</f>
        <v>2013</v>
      </c>
      <c r="D5623">
        <v>41543</v>
      </c>
      <c r="E5623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7592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50.490000000000009</v>
      </c>
    </row>
    <row r="5624" spans="1:22" ht="14.25" customHeight="1" x14ac:dyDescent="0.35">
      <c r="A5624">
        <v>5623</v>
      </c>
      <c r="B5624" t="s">
        <v>8378</v>
      </c>
      <c r="C5624">
        <f>YEAR(Data!$D5624)</f>
        <v>2013</v>
      </c>
      <c r="D5624">
        <v>41543</v>
      </c>
      <c r="E5624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7592</v>
      </c>
      <c r="L5624" t="s">
        <v>114</v>
      </c>
      <c r="M5624">
        <v>54601</v>
      </c>
      <c r="N5624" t="s">
        <v>105</v>
      </c>
      <c r="O5624" t="s">
        <v>6182</v>
      </c>
      <c r="P5624" t="s">
        <v>32</v>
      </c>
      <c r="Q5624" t="s">
        <v>65</v>
      </c>
      <c r="R5624" t="s">
        <v>6183</v>
      </c>
      <c r="S5624">
        <v>68.64</v>
      </c>
      <c r="T5624">
        <v>11</v>
      </c>
      <c r="U5624">
        <v>0</v>
      </c>
      <c r="V5624">
        <v>17.160000000000004</v>
      </c>
    </row>
    <row r="5625" spans="1:22" ht="14.25" customHeight="1" x14ac:dyDescent="0.35">
      <c r="A5625">
        <v>5624</v>
      </c>
      <c r="B5625" t="s">
        <v>8379</v>
      </c>
      <c r="C5625">
        <f>YEAR(Data!$D5625)</f>
        <v>2013</v>
      </c>
      <c r="D5625">
        <v>41572</v>
      </c>
      <c r="E5625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ht="14.25" customHeight="1" x14ac:dyDescent="0.35">
      <c r="A5626">
        <v>5625</v>
      </c>
      <c r="B5626" t="s">
        <v>8379</v>
      </c>
      <c r="C5626">
        <f>YEAR(Data!$D5626)</f>
        <v>2013</v>
      </c>
      <c r="D5626">
        <v>41572</v>
      </c>
      <c r="E5626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5439</v>
      </c>
      <c r="P5626" t="s">
        <v>71</v>
      </c>
      <c r="Q5626" t="s">
        <v>161</v>
      </c>
      <c r="R5626" t="s">
        <v>5440</v>
      </c>
      <c r="S5626">
        <v>359.98</v>
      </c>
      <c r="T5626">
        <v>2</v>
      </c>
      <c r="U5626">
        <v>0</v>
      </c>
      <c r="V5626">
        <v>21.598799999999983</v>
      </c>
    </row>
    <row r="5627" spans="1:22" ht="14.25" customHeight="1" x14ac:dyDescent="0.35">
      <c r="A5627">
        <v>5626</v>
      </c>
      <c r="B5627" t="s">
        <v>8380</v>
      </c>
      <c r="C5627">
        <f>YEAR(Data!$D5627)</f>
        <v>2011</v>
      </c>
      <c r="D5627">
        <v>40815</v>
      </c>
      <c r="E5627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ht="14.25" customHeight="1" x14ac:dyDescent="0.35">
      <c r="A5628">
        <v>5627</v>
      </c>
      <c r="B5628" t="s">
        <v>8380</v>
      </c>
      <c r="C5628">
        <f>YEAR(Data!$D5628)</f>
        <v>2011</v>
      </c>
      <c r="D5628">
        <v>40815</v>
      </c>
      <c r="E5628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ht="14.25" customHeight="1" x14ac:dyDescent="0.35">
      <c r="A5629">
        <v>5628</v>
      </c>
      <c r="B5629" t="s">
        <v>8381</v>
      </c>
      <c r="C5629">
        <f>YEAR(Data!$D5629)</f>
        <v>2014</v>
      </c>
      <c r="D5629">
        <v>41817</v>
      </c>
      <c r="E5629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ht="14.25" customHeight="1" x14ac:dyDescent="0.35">
      <c r="A5630">
        <v>5629</v>
      </c>
      <c r="B5630" t="s">
        <v>8381</v>
      </c>
      <c r="C5630">
        <f>YEAR(Data!$D5630)</f>
        <v>2014</v>
      </c>
      <c r="D5630">
        <v>41817</v>
      </c>
      <c r="E5630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8382</v>
      </c>
      <c r="P5630" t="s">
        <v>32</v>
      </c>
      <c r="Q5630" t="s">
        <v>36</v>
      </c>
      <c r="R5630" t="s">
        <v>8383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ht="14.25" customHeight="1" x14ac:dyDescent="0.35">
      <c r="A5631">
        <v>5630</v>
      </c>
      <c r="B5631" t="s">
        <v>8384</v>
      </c>
      <c r="C5631">
        <f>YEAR(Data!$D5631)</f>
        <v>2013</v>
      </c>
      <c r="D5631">
        <v>41508</v>
      </c>
      <c r="E5631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ht="14.25" customHeight="1" x14ac:dyDescent="0.35">
      <c r="A5632">
        <v>5631</v>
      </c>
      <c r="B5632" t="s">
        <v>8385</v>
      </c>
      <c r="C5632">
        <f>YEAR(Data!$D5632)</f>
        <v>2011</v>
      </c>
      <c r="D5632">
        <v>40586</v>
      </c>
      <c r="E5632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ht="14.25" customHeight="1" x14ac:dyDescent="0.35">
      <c r="A5633">
        <v>5632</v>
      </c>
      <c r="B5633" t="s">
        <v>8385</v>
      </c>
      <c r="C5633">
        <f>YEAR(Data!$D5633)</f>
        <v>2011</v>
      </c>
      <c r="D5633">
        <v>40586</v>
      </c>
      <c r="E5633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1256.22</v>
      </c>
      <c r="T5633">
        <v>6</v>
      </c>
      <c r="U5633">
        <v>0</v>
      </c>
      <c r="V5633">
        <v>75.37319999999994</v>
      </c>
    </row>
    <row r="5634" spans="1:22" ht="14.25" customHeight="1" x14ac:dyDescent="0.35">
      <c r="A5634">
        <v>5633</v>
      </c>
      <c r="B5634" t="s">
        <v>8385</v>
      </c>
      <c r="C5634">
        <f>YEAR(Data!$D5634)</f>
        <v>2011</v>
      </c>
      <c r="D5634">
        <v>40586</v>
      </c>
      <c r="E5634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8.2061999999999991</v>
      </c>
    </row>
    <row r="5635" spans="1:22" ht="14.25" customHeight="1" x14ac:dyDescent="0.35">
      <c r="A5635">
        <v>5634</v>
      </c>
      <c r="B5635" t="s">
        <v>8386</v>
      </c>
      <c r="C5635">
        <f>YEAR(Data!$D5635)</f>
        <v>2013</v>
      </c>
      <c r="D5635">
        <v>41541</v>
      </c>
      <c r="E5635">
        <v>41546</v>
      </c>
      <c r="F5635" t="s">
        <v>23</v>
      </c>
      <c r="G5635" t="s">
        <v>5478</v>
      </c>
      <c r="H5635" t="s">
        <v>5479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10.528</v>
      </c>
      <c r="T5635">
        <v>7</v>
      </c>
      <c r="U5635">
        <v>0.2</v>
      </c>
      <c r="V5635">
        <v>3.6847999999999987</v>
      </c>
    </row>
    <row r="5636" spans="1:22" ht="14.25" customHeight="1" x14ac:dyDescent="0.35">
      <c r="A5636">
        <v>5635</v>
      </c>
      <c r="B5636" t="s">
        <v>8387</v>
      </c>
      <c r="C5636">
        <f>YEAR(Data!$D5636)</f>
        <v>2012</v>
      </c>
      <c r="D5636">
        <v>41248</v>
      </c>
      <c r="E5636">
        <v>41249</v>
      </c>
      <c r="F5636" t="s">
        <v>188</v>
      </c>
      <c r="G5636" t="s">
        <v>6713</v>
      </c>
      <c r="H5636" t="s">
        <v>6714</v>
      </c>
      <c r="I5636" t="s">
        <v>102</v>
      </c>
      <c r="J5636" t="s">
        <v>27</v>
      </c>
      <c r="K5636" t="s">
        <v>8388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ht="14.25" customHeight="1" x14ac:dyDescent="0.35">
      <c r="A5637">
        <v>5636</v>
      </c>
      <c r="B5637" t="s">
        <v>8389</v>
      </c>
      <c r="C5637">
        <f>YEAR(Data!$D5637)</f>
        <v>2014</v>
      </c>
      <c r="D5637">
        <v>41886</v>
      </c>
      <c r="E5637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8390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82.56</v>
      </c>
      <c r="T5637">
        <v>5</v>
      </c>
      <c r="U5637">
        <v>0.2</v>
      </c>
      <c r="V5637">
        <v>28.896000000000001</v>
      </c>
    </row>
    <row r="5638" spans="1:22" ht="14.25" customHeight="1" x14ac:dyDescent="0.35">
      <c r="A5638">
        <v>5637</v>
      </c>
      <c r="B5638" t="s">
        <v>8389</v>
      </c>
      <c r="C5638">
        <f>YEAR(Data!$D5638)</f>
        <v>2014</v>
      </c>
      <c r="D5638">
        <v>41886</v>
      </c>
      <c r="E5638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8390</v>
      </c>
      <c r="L5638" t="s">
        <v>43</v>
      </c>
      <c r="M5638">
        <v>91941</v>
      </c>
      <c r="N5638" t="s">
        <v>44</v>
      </c>
      <c r="O5638" t="s">
        <v>6539</v>
      </c>
      <c r="P5638" t="s">
        <v>71</v>
      </c>
      <c r="Q5638" t="s">
        <v>161</v>
      </c>
      <c r="R5638" t="s">
        <v>6540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ht="14.25" customHeight="1" x14ac:dyDescent="0.35">
      <c r="A5639">
        <v>5638</v>
      </c>
      <c r="B5639" t="s">
        <v>8391</v>
      </c>
      <c r="C5639">
        <f>YEAR(Data!$D5639)</f>
        <v>2014</v>
      </c>
      <c r="D5639">
        <v>41725</v>
      </c>
      <c r="E5639">
        <v>41732</v>
      </c>
      <c r="F5639" t="s">
        <v>50</v>
      </c>
      <c r="G5639" t="s">
        <v>5466</v>
      </c>
      <c r="H5639" t="s">
        <v>5467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8392</v>
      </c>
      <c r="P5639" t="s">
        <v>32</v>
      </c>
      <c r="Q5639" t="s">
        <v>65</v>
      </c>
      <c r="R5639" t="s">
        <v>8393</v>
      </c>
      <c r="S5639">
        <v>60.84</v>
      </c>
      <c r="T5639">
        <v>3</v>
      </c>
      <c r="U5639">
        <v>0</v>
      </c>
      <c r="V5639">
        <v>23.119199999999999</v>
      </c>
    </row>
    <row r="5640" spans="1:22" ht="14.25" customHeight="1" x14ac:dyDescent="0.35">
      <c r="A5640">
        <v>5639</v>
      </c>
      <c r="B5640" t="s">
        <v>8394</v>
      </c>
      <c r="C5640">
        <f>YEAR(Data!$D5640)</f>
        <v>2011</v>
      </c>
      <c r="D5640">
        <v>40898</v>
      </c>
      <c r="E5640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1325.76</v>
      </c>
      <c r="T5640">
        <v>6</v>
      </c>
      <c r="U5640">
        <v>0.2</v>
      </c>
      <c r="V5640">
        <v>149.14799999999991</v>
      </c>
    </row>
    <row r="5641" spans="1:22" ht="14.25" customHeight="1" x14ac:dyDescent="0.35">
      <c r="A5641">
        <v>5640</v>
      </c>
      <c r="B5641" t="s">
        <v>8394</v>
      </c>
      <c r="C5641">
        <f>YEAR(Data!$D5641)</f>
        <v>2011</v>
      </c>
      <c r="D5641">
        <v>40898</v>
      </c>
      <c r="E5641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ht="14.25" customHeight="1" x14ac:dyDescent="0.35">
      <c r="A5642">
        <v>5641</v>
      </c>
      <c r="B5642" t="s">
        <v>8395</v>
      </c>
      <c r="C5642">
        <f>YEAR(Data!$D5642)</f>
        <v>2011</v>
      </c>
      <c r="D5642">
        <v>40809</v>
      </c>
      <c r="E5642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8167</v>
      </c>
      <c r="P5642" t="s">
        <v>46</v>
      </c>
      <c r="Q5642" t="s">
        <v>90</v>
      </c>
      <c r="R5642" t="s">
        <v>8168</v>
      </c>
      <c r="S5642">
        <v>28.8</v>
      </c>
      <c r="T5642">
        <v>9</v>
      </c>
      <c r="U5642">
        <v>0.2</v>
      </c>
      <c r="V5642">
        <v>10.080000000000002</v>
      </c>
    </row>
    <row r="5643" spans="1:22" ht="14.25" customHeight="1" x14ac:dyDescent="0.35">
      <c r="A5643">
        <v>5642</v>
      </c>
      <c r="B5643" t="s">
        <v>8396</v>
      </c>
      <c r="C5643">
        <f>YEAR(Data!$D5643)</f>
        <v>2014</v>
      </c>
      <c r="D5643">
        <v>41732</v>
      </c>
      <c r="E5643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2.8911999999999995</v>
      </c>
    </row>
    <row r="5644" spans="1:22" ht="14.25" customHeight="1" x14ac:dyDescent="0.35">
      <c r="A5644">
        <v>5643</v>
      </c>
      <c r="B5644" t="s">
        <v>8397</v>
      </c>
      <c r="C5644">
        <f>YEAR(Data!$D5644)</f>
        <v>2013</v>
      </c>
      <c r="D5644">
        <v>41366</v>
      </c>
      <c r="E5644">
        <v>41370</v>
      </c>
      <c r="F5644" t="s">
        <v>23</v>
      </c>
      <c r="G5644" t="s">
        <v>5603</v>
      </c>
      <c r="H5644" t="s">
        <v>5604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7.04</v>
      </c>
      <c r="T5644">
        <v>4</v>
      </c>
      <c r="U5644">
        <v>0</v>
      </c>
      <c r="V5644">
        <v>3.0976000000000004</v>
      </c>
    </row>
    <row r="5645" spans="1:22" ht="14.25" customHeight="1" x14ac:dyDescent="0.35">
      <c r="A5645">
        <v>5644</v>
      </c>
      <c r="B5645" t="s">
        <v>8398</v>
      </c>
      <c r="C5645">
        <f>YEAR(Data!$D5645)</f>
        <v>2012</v>
      </c>
      <c r="D5645">
        <v>41044</v>
      </c>
      <c r="E5645">
        <v>41049</v>
      </c>
      <c r="F5645" t="s">
        <v>23</v>
      </c>
      <c r="G5645" t="s">
        <v>6638</v>
      </c>
      <c r="H5645" t="s">
        <v>6639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5341</v>
      </c>
      <c r="P5645" t="s">
        <v>46</v>
      </c>
      <c r="Q5645" t="s">
        <v>173</v>
      </c>
      <c r="R5645" t="s">
        <v>5342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ht="14.25" customHeight="1" x14ac:dyDescent="0.35">
      <c r="A5646">
        <v>5645</v>
      </c>
      <c r="B5646" t="s">
        <v>8399</v>
      </c>
      <c r="C5646">
        <f>YEAR(Data!$D5646)</f>
        <v>2014</v>
      </c>
      <c r="D5646">
        <v>41722</v>
      </c>
      <c r="E5646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34.76</v>
      </c>
      <c r="T5646">
        <v>5</v>
      </c>
      <c r="U5646">
        <v>0.2</v>
      </c>
      <c r="V5646">
        <v>11.296999999999999</v>
      </c>
    </row>
    <row r="5647" spans="1:22" ht="14.25" customHeight="1" x14ac:dyDescent="0.35">
      <c r="A5647">
        <v>5646</v>
      </c>
      <c r="B5647" t="s">
        <v>8400</v>
      </c>
      <c r="C5647">
        <f>YEAR(Data!$D5647)</f>
        <v>2014</v>
      </c>
      <c r="D5647">
        <v>41744</v>
      </c>
      <c r="E5647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74.45</v>
      </c>
      <c r="T5647">
        <v>5</v>
      </c>
      <c r="U5647">
        <v>0</v>
      </c>
      <c r="V5647">
        <v>20.101500000000001</v>
      </c>
    </row>
    <row r="5648" spans="1:22" ht="14.25" customHeight="1" x14ac:dyDescent="0.35">
      <c r="A5648">
        <v>5647</v>
      </c>
      <c r="B5648" t="s">
        <v>8401</v>
      </c>
      <c r="C5648">
        <f>YEAR(Data!$D5648)</f>
        <v>2012</v>
      </c>
      <c r="D5648">
        <v>40912</v>
      </c>
      <c r="E5648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192.22</v>
      </c>
      <c r="T5648">
        <v>14</v>
      </c>
      <c r="U5648">
        <v>0</v>
      </c>
      <c r="V5648">
        <v>69.199200000000005</v>
      </c>
    </row>
    <row r="5649" spans="1:22" ht="14.25" customHeight="1" x14ac:dyDescent="0.35">
      <c r="A5649">
        <v>5648</v>
      </c>
      <c r="B5649" t="s">
        <v>8402</v>
      </c>
      <c r="C5649">
        <f>YEAR(Data!$D5649)</f>
        <v>2014</v>
      </c>
      <c r="D5649">
        <v>41946</v>
      </c>
      <c r="E5649">
        <v>41951</v>
      </c>
      <c r="F5649" t="s">
        <v>50</v>
      </c>
      <c r="G5649" t="s">
        <v>6221</v>
      </c>
      <c r="H5649" t="s">
        <v>6222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ht="14.25" customHeight="1" x14ac:dyDescent="0.35">
      <c r="A5650">
        <v>5649</v>
      </c>
      <c r="B5650" t="s">
        <v>8403</v>
      </c>
      <c r="C5650">
        <f>YEAR(Data!$D5650)</f>
        <v>2014</v>
      </c>
      <c r="D5650">
        <v>41838</v>
      </c>
      <c r="E5650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6122</v>
      </c>
      <c r="L5650" t="s">
        <v>43</v>
      </c>
      <c r="M5650">
        <v>92307</v>
      </c>
      <c r="N5650" t="s">
        <v>44</v>
      </c>
      <c r="O5650" t="s">
        <v>6484</v>
      </c>
      <c r="P5650" t="s">
        <v>46</v>
      </c>
      <c r="Q5650" t="s">
        <v>90</v>
      </c>
      <c r="R5650" t="s">
        <v>6485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ht="14.25" customHeight="1" x14ac:dyDescent="0.35">
      <c r="A5651">
        <v>5650</v>
      </c>
      <c r="B5651" t="s">
        <v>8403</v>
      </c>
      <c r="C5651">
        <f>YEAR(Data!$D5651)</f>
        <v>2014</v>
      </c>
      <c r="D5651">
        <v>41838</v>
      </c>
      <c r="E5651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6122</v>
      </c>
      <c r="L5651" t="s">
        <v>43</v>
      </c>
      <c r="M5651">
        <v>92307</v>
      </c>
      <c r="N5651" t="s">
        <v>44</v>
      </c>
      <c r="O5651" t="s">
        <v>8404</v>
      </c>
      <c r="P5651" t="s">
        <v>46</v>
      </c>
      <c r="Q5651" t="s">
        <v>173</v>
      </c>
      <c r="R5651" t="s">
        <v>8056</v>
      </c>
      <c r="S5651">
        <v>57.9</v>
      </c>
      <c r="T5651">
        <v>5</v>
      </c>
      <c r="U5651">
        <v>0</v>
      </c>
      <c r="V5651">
        <v>28.95</v>
      </c>
    </row>
    <row r="5652" spans="1:22" ht="14.25" customHeight="1" x14ac:dyDescent="0.35">
      <c r="A5652">
        <v>5651</v>
      </c>
      <c r="B5652" t="s">
        <v>8403</v>
      </c>
      <c r="C5652">
        <f>YEAR(Data!$D5652)</f>
        <v>2014</v>
      </c>
      <c r="D5652">
        <v>41838</v>
      </c>
      <c r="E5652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6122</v>
      </c>
      <c r="L5652" t="s">
        <v>43</v>
      </c>
      <c r="M5652">
        <v>92307</v>
      </c>
      <c r="N5652" t="s">
        <v>44</v>
      </c>
      <c r="O5652" t="s">
        <v>6403</v>
      </c>
      <c r="P5652" t="s">
        <v>46</v>
      </c>
      <c r="Q5652" t="s">
        <v>59</v>
      </c>
      <c r="R5652" t="s">
        <v>6404</v>
      </c>
      <c r="S5652">
        <v>10.56</v>
      </c>
      <c r="T5652">
        <v>2</v>
      </c>
      <c r="U5652">
        <v>0</v>
      </c>
      <c r="V5652">
        <v>0</v>
      </c>
    </row>
    <row r="5653" spans="1:22" ht="14.25" customHeight="1" x14ac:dyDescent="0.35">
      <c r="A5653">
        <v>5652</v>
      </c>
      <c r="B5653" t="s">
        <v>8403</v>
      </c>
      <c r="C5653">
        <f>YEAR(Data!$D5653)</f>
        <v>2014</v>
      </c>
      <c r="D5653">
        <v>41838</v>
      </c>
      <c r="E5653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6122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1194.165</v>
      </c>
      <c r="T5653">
        <v>5</v>
      </c>
      <c r="U5653">
        <v>0.15</v>
      </c>
      <c r="V5653">
        <v>210.73499999999993</v>
      </c>
    </row>
    <row r="5654" spans="1:22" ht="14.25" customHeight="1" x14ac:dyDescent="0.35">
      <c r="A5654">
        <v>5653</v>
      </c>
      <c r="B5654" t="s">
        <v>8405</v>
      </c>
      <c r="C5654">
        <f>YEAR(Data!$D5654)</f>
        <v>2014</v>
      </c>
      <c r="D5654">
        <v>41919</v>
      </c>
      <c r="E5654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6536</v>
      </c>
      <c r="P5654" t="s">
        <v>46</v>
      </c>
      <c r="Q5654" t="s">
        <v>90</v>
      </c>
      <c r="R5654" t="s">
        <v>6537</v>
      </c>
      <c r="S5654">
        <v>40.99</v>
      </c>
      <c r="T5654">
        <v>1</v>
      </c>
      <c r="U5654">
        <v>0</v>
      </c>
      <c r="V5654">
        <v>20.085100000000001</v>
      </c>
    </row>
    <row r="5655" spans="1:22" ht="14.25" customHeight="1" x14ac:dyDescent="0.35">
      <c r="A5655">
        <v>5654</v>
      </c>
      <c r="B5655" t="s">
        <v>8406</v>
      </c>
      <c r="C5655">
        <f>YEAR(Data!$D5655)</f>
        <v>2011</v>
      </c>
      <c r="D5655">
        <v>40851</v>
      </c>
      <c r="E5655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2.94</v>
      </c>
      <c r="T5655">
        <v>1</v>
      </c>
      <c r="U5655">
        <v>0</v>
      </c>
      <c r="V5655">
        <v>0.79380000000000006</v>
      </c>
    </row>
    <row r="5656" spans="1:22" ht="14.25" customHeight="1" x14ac:dyDescent="0.35">
      <c r="A5656">
        <v>5655</v>
      </c>
      <c r="B5656" t="s">
        <v>8407</v>
      </c>
      <c r="C5656">
        <f>YEAR(Data!$D5656)</f>
        <v>2013</v>
      </c>
      <c r="D5656">
        <v>41627</v>
      </c>
      <c r="E5656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ht="14.25" customHeight="1" x14ac:dyDescent="0.35">
      <c r="A5657">
        <v>5656</v>
      </c>
      <c r="B5657" t="s">
        <v>8407</v>
      </c>
      <c r="C5657">
        <f>YEAR(Data!$D5657)</f>
        <v>2013</v>
      </c>
      <c r="D5657">
        <v>41627</v>
      </c>
      <c r="E5657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ht="14.25" customHeight="1" x14ac:dyDescent="0.35">
      <c r="A5658">
        <v>5657</v>
      </c>
      <c r="B5658" t="s">
        <v>8407</v>
      </c>
      <c r="C5658">
        <f>YEAR(Data!$D5658)</f>
        <v>2013</v>
      </c>
      <c r="D5658">
        <v>41627</v>
      </c>
      <c r="E5658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8333</v>
      </c>
      <c r="P5658" t="s">
        <v>46</v>
      </c>
      <c r="Q5658" t="s">
        <v>90</v>
      </c>
      <c r="R5658" t="s">
        <v>8334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ht="14.25" customHeight="1" x14ac:dyDescent="0.35">
      <c r="A5659">
        <v>5658</v>
      </c>
      <c r="B5659" t="s">
        <v>8407</v>
      </c>
      <c r="C5659">
        <f>YEAR(Data!$D5659)</f>
        <v>2013</v>
      </c>
      <c r="D5659">
        <v>41627</v>
      </c>
      <c r="E5659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ht="14.25" customHeight="1" x14ac:dyDescent="0.35">
      <c r="A5660">
        <v>5659</v>
      </c>
      <c r="B5660" t="s">
        <v>8407</v>
      </c>
      <c r="C5660">
        <f>YEAR(Data!$D5660)</f>
        <v>2013</v>
      </c>
      <c r="D5660">
        <v>41627</v>
      </c>
      <c r="E5660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377.45</v>
      </c>
      <c r="T5660">
        <v>5</v>
      </c>
      <c r="U5660">
        <v>0.5</v>
      </c>
      <c r="V5660">
        <v>-264.21500000000003</v>
      </c>
    </row>
    <row r="5661" spans="1:22" ht="14.25" customHeight="1" x14ac:dyDescent="0.35">
      <c r="A5661">
        <v>5660</v>
      </c>
      <c r="B5661" t="s">
        <v>8407</v>
      </c>
      <c r="C5661">
        <f>YEAR(Data!$D5661)</f>
        <v>2013</v>
      </c>
      <c r="D5661">
        <v>41627</v>
      </c>
      <c r="E5661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6424</v>
      </c>
      <c r="P5661" t="s">
        <v>46</v>
      </c>
      <c r="Q5661" t="s">
        <v>47</v>
      </c>
      <c r="R5661" t="s">
        <v>6425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ht="14.25" customHeight="1" x14ac:dyDescent="0.35">
      <c r="A5662">
        <v>5661</v>
      </c>
      <c r="B5662" t="s">
        <v>8407</v>
      </c>
      <c r="C5662">
        <f>YEAR(Data!$D5662)</f>
        <v>2013</v>
      </c>
      <c r="D5662">
        <v>41627</v>
      </c>
      <c r="E5662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5686</v>
      </c>
      <c r="P5662" t="s">
        <v>71</v>
      </c>
      <c r="Q5662" t="s">
        <v>72</v>
      </c>
      <c r="R5662" t="s">
        <v>5687</v>
      </c>
      <c r="S5662">
        <v>28.68</v>
      </c>
      <c r="T5662">
        <v>3</v>
      </c>
      <c r="U5662">
        <v>0.2</v>
      </c>
      <c r="V5662">
        <v>-7.17</v>
      </c>
    </row>
    <row r="5663" spans="1:22" ht="14.25" customHeight="1" x14ac:dyDescent="0.35">
      <c r="A5663">
        <v>5662</v>
      </c>
      <c r="B5663" t="s">
        <v>8408</v>
      </c>
      <c r="C5663">
        <f>YEAR(Data!$D5663)</f>
        <v>2013</v>
      </c>
      <c r="D5663">
        <v>41542</v>
      </c>
      <c r="E5663">
        <v>41549</v>
      </c>
      <c r="F5663" t="s">
        <v>50</v>
      </c>
      <c r="G5663" t="s">
        <v>5789</v>
      </c>
      <c r="H5663" t="s">
        <v>5790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21.44</v>
      </c>
      <c r="T5663">
        <v>2</v>
      </c>
      <c r="U5663">
        <v>0.2</v>
      </c>
      <c r="V5663">
        <v>7.5039999999999987</v>
      </c>
    </row>
    <row r="5664" spans="1:22" ht="14.25" customHeight="1" x14ac:dyDescent="0.35">
      <c r="A5664">
        <v>5663</v>
      </c>
      <c r="B5664" t="s">
        <v>8408</v>
      </c>
      <c r="C5664">
        <f>YEAR(Data!$D5664)</f>
        <v>2013</v>
      </c>
      <c r="D5664">
        <v>41542</v>
      </c>
      <c r="E5664">
        <v>41549</v>
      </c>
      <c r="F5664" t="s">
        <v>50</v>
      </c>
      <c r="G5664" t="s">
        <v>5789</v>
      </c>
      <c r="H5664" t="s">
        <v>5790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ht="14.25" customHeight="1" x14ac:dyDescent="0.35">
      <c r="A5665">
        <v>5664</v>
      </c>
      <c r="B5665" t="s">
        <v>8409</v>
      </c>
      <c r="C5665">
        <f>YEAR(Data!$D5665)</f>
        <v>2013</v>
      </c>
      <c r="D5665">
        <v>41477</v>
      </c>
      <c r="E5665">
        <v>41477</v>
      </c>
      <c r="F5665" t="s">
        <v>1290</v>
      </c>
      <c r="G5665" t="s">
        <v>6311</v>
      </c>
      <c r="H5665" t="s">
        <v>6312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8410</v>
      </c>
      <c r="P5665" t="s">
        <v>46</v>
      </c>
      <c r="Q5665" t="s">
        <v>68</v>
      </c>
      <c r="R5665" t="s">
        <v>8411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ht="14.25" customHeight="1" x14ac:dyDescent="0.35">
      <c r="A5666">
        <v>5665</v>
      </c>
      <c r="B5666" t="s">
        <v>8409</v>
      </c>
      <c r="C5666">
        <f>YEAR(Data!$D5666)</f>
        <v>2013</v>
      </c>
      <c r="D5666">
        <v>41477</v>
      </c>
      <c r="E5666">
        <v>41477</v>
      </c>
      <c r="F5666" t="s">
        <v>1290</v>
      </c>
      <c r="G5666" t="s">
        <v>6311</v>
      </c>
      <c r="H5666" t="s">
        <v>6312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ht="14.25" customHeight="1" x14ac:dyDescent="0.35">
      <c r="A5667">
        <v>5666</v>
      </c>
      <c r="B5667" t="s">
        <v>8409</v>
      </c>
      <c r="C5667">
        <f>YEAR(Data!$D5667)</f>
        <v>2013</v>
      </c>
      <c r="D5667">
        <v>41477</v>
      </c>
      <c r="E5667">
        <v>41477</v>
      </c>
      <c r="F5667" t="s">
        <v>1290</v>
      </c>
      <c r="G5667" t="s">
        <v>6311</v>
      </c>
      <c r="H5667" t="s">
        <v>6312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ht="14.25" customHeight="1" x14ac:dyDescent="0.35">
      <c r="A5668">
        <v>5667</v>
      </c>
      <c r="B5668" t="s">
        <v>8409</v>
      </c>
      <c r="C5668">
        <f>YEAR(Data!$D5668)</f>
        <v>2013</v>
      </c>
      <c r="D5668">
        <v>41477</v>
      </c>
      <c r="E5668">
        <v>41477</v>
      </c>
      <c r="F5668" t="s">
        <v>1290</v>
      </c>
      <c r="G5668" t="s">
        <v>6311</v>
      </c>
      <c r="H5668" t="s">
        <v>6312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99.488</v>
      </c>
      <c r="T5668">
        <v>2</v>
      </c>
      <c r="U5668">
        <v>0.2</v>
      </c>
      <c r="V5668">
        <v>8.7052000000000049</v>
      </c>
    </row>
    <row r="5669" spans="1:22" ht="14.25" customHeight="1" x14ac:dyDescent="0.35">
      <c r="A5669">
        <v>5668</v>
      </c>
      <c r="B5669" t="s">
        <v>8412</v>
      </c>
      <c r="C5669">
        <f>YEAR(Data!$D5669)</f>
        <v>2013</v>
      </c>
      <c r="D5669">
        <v>41437</v>
      </c>
      <c r="E5669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14.62</v>
      </c>
      <c r="T5669">
        <v>2</v>
      </c>
      <c r="U5669">
        <v>0</v>
      </c>
      <c r="V5669">
        <v>6.8713999999999995</v>
      </c>
    </row>
    <row r="5670" spans="1:22" ht="14.25" customHeight="1" x14ac:dyDescent="0.35">
      <c r="A5670">
        <v>5669</v>
      </c>
      <c r="B5670" t="s">
        <v>8412</v>
      </c>
      <c r="C5670">
        <f>YEAR(Data!$D5670)</f>
        <v>2013</v>
      </c>
      <c r="D5670">
        <v>41437</v>
      </c>
      <c r="E5670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ht="14.25" customHeight="1" x14ac:dyDescent="0.35">
      <c r="A5671">
        <v>5670</v>
      </c>
      <c r="B5671" t="s">
        <v>8412</v>
      </c>
      <c r="C5671">
        <f>YEAR(Data!$D5671)</f>
        <v>2013</v>
      </c>
      <c r="D5671">
        <v>41437</v>
      </c>
      <c r="E5671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5327</v>
      </c>
      <c r="P5671" t="s">
        <v>71</v>
      </c>
      <c r="Q5671" t="s">
        <v>161</v>
      </c>
      <c r="R5671" t="s">
        <v>5328</v>
      </c>
      <c r="S5671">
        <v>389.97</v>
      </c>
      <c r="T5671">
        <v>3</v>
      </c>
      <c r="U5671">
        <v>0</v>
      </c>
      <c r="V5671">
        <v>132.58980000000003</v>
      </c>
    </row>
    <row r="5672" spans="1:22" ht="14.25" customHeight="1" x14ac:dyDescent="0.35">
      <c r="A5672">
        <v>5671</v>
      </c>
      <c r="B5672" t="s">
        <v>8413</v>
      </c>
      <c r="C5672">
        <f>YEAR(Data!$D5672)</f>
        <v>2012</v>
      </c>
      <c r="D5672">
        <v>41069</v>
      </c>
      <c r="E5672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8414</v>
      </c>
      <c r="L5672" t="s">
        <v>6260</v>
      </c>
      <c r="M5672">
        <v>83201</v>
      </c>
      <c r="N5672" t="s">
        <v>44</v>
      </c>
      <c r="O5672" t="s">
        <v>8240</v>
      </c>
      <c r="P5672" t="s">
        <v>32</v>
      </c>
      <c r="Q5672" t="s">
        <v>65</v>
      </c>
      <c r="R5672" t="s">
        <v>8241</v>
      </c>
      <c r="S5672">
        <v>355.36</v>
      </c>
      <c r="T5672">
        <v>4</v>
      </c>
      <c r="U5672">
        <v>0</v>
      </c>
      <c r="V5672">
        <v>92.393599999999992</v>
      </c>
    </row>
    <row r="5673" spans="1:22" ht="14.25" customHeight="1" x14ac:dyDescent="0.35">
      <c r="A5673">
        <v>5672</v>
      </c>
      <c r="B5673" t="s">
        <v>8413</v>
      </c>
      <c r="C5673">
        <f>YEAR(Data!$D5673)</f>
        <v>2012</v>
      </c>
      <c r="D5673">
        <v>41069</v>
      </c>
      <c r="E5673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8414</v>
      </c>
      <c r="L5673" t="s">
        <v>6260</v>
      </c>
      <c r="M5673">
        <v>83201</v>
      </c>
      <c r="N5673" t="s">
        <v>44</v>
      </c>
      <c r="O5673" t="s">
        <v>7940</v>
      </c>
      <c r="P5673" t="s">
        <v>71</v>
      </c>
      <c r="Q5673" t="s">
        <v>72</v>
      </c>
      <c r="R5673" t="s">
        <v>7941</v>
      </c>
      <c r="S5673">
        <v>140.376</v>
      </c>
      <c r="T5673">
        <v>3</v>
      </c>
      <c r="U5673">
        <v>0.2</v>
      </c>
      <c r="V5673">
        <v>8.7735000000000056</v>
      </c>
    </row>
    <row r="5674" spans="1:22" ht="14.25" customHeight="1" x14ac:dyDescent="0.35">
      <c r="A5674">
        <v>5673</v>
      </c>
      <c r="B5674" t="s">
        <v>8415</v>
      </c>
      <c r="C5674">
        <f>YEAR(Data!$D5674)</f>
        <v>2014</v>
      </c>
      <c r="D5674">
        <v>41940</v>
      </c>
      <c r="E5674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7425</v>
      </c>
      <c r="P5674" t="s">
        <v>46</v>
      </c>
      <c r="Q5674" t="s">
        <v>173</v>
      </c>
      <c r="R5674" t="s">
        <v>7426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ht="14.25" customHeight="1" x14ac:dyDescent="0.35">
      <c r="A5675">
        <v>5674</v>
      </c>
      <c r="B5675" t="s">
        <v>8415</v>
      </c>
      <c r="C5675">
        <f>YEAR(Data!$D5675)</f>
        <v>2014</v>
      </c>
      <c r="D5675">
        <v>41940</v>
      </c>
      <c r="E5675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ht="14.25" customHeight="1" x14ac:dyDescent="0.35">
      <c r="A5676">
        <v>5675</v>
      </c>
      <c r="B5676" t="s">
        <v>8416</v>
      </c>
      <c r="C5676">
        <f>YEAR(Data!$D5676)</f>
        <v>2013</v>
      </c>
      <c r="D5676">
        <v>41296</v>
      </c>
      <c r="E5676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12.96</v>
      </c>
      <c r="T5676">
        <v>2</v>
      </c>
      <c r="U5676">
        <v>0</v>
      </c>
      <c r="V5676">
        <v>6.2208000000000006</v>
      </c>
    </row>
    <row r="5677" spans="1:22" ht="14.25" customHeight="1" x14ac:dyDescent="0.35">
      <c r="A5677">
        <v>5676</v>
      </c>
      <c r="B5677" t="s">
        <v>8417</v>
      </c>
      <c r="C5677">
        <f>YEAR(Data!$D5677)</f>
        <v>2011</v>
      </c>
      <c r="D5677">
        <v>40691</v>
      </c>
      <c r="E5677">
        <v>40696</v>
      </c>
      <c r="F5677" t="s">
        <v>50</v>
      </c>
      <c r="G5677" t="s">
        <v>5288</v>
      </c>
      <c r="H5677" t="s">
        <v>5289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ht="14.25" customHeight="1" x14ac:dyDescent="0.35">
      <c r="A5678">
        <v>5677</v>
      </c>
      <c r="B5678" t="s">
        <v>8417</v>
      </c>
      <c r="C5678">
        <f>YEAR(Data!$D5678)</f>
        <v>2011</v>
      </c>
      <c r="D5678">
        <v>40691</v>
      </c>
      <c r="E5678">
        <v>40696</v>
      </c>
      <c r="F5678" t="s">
        <v>50</v>
      </c>
      <c r="G5678" t="s">
        <v>5288</v>
      </c>
      <c r="H5678" t="s">
        <v>5289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7692</v>
      </c>
      <c r="P5678" t="s">
        <v>71</v>
      </c>
      <c r="Q5678" t="s">
        <v>161</v>
      </c>
      <c r="R5678" t="s">
        <v>7693</v>
      </c>
      <c r="S5678">
        <v>27.6</v>
      </c>
      <c r="T5678">
        <v>4</v>
      </c>
      <c r="U5678">
        <v>0</v>
      </c>
      <c r="V5678">
        <v>2.2079999999999984</v>
      </c>
    </row>
    <row r="5679" spans="1:22" ht="14.25" customHeight="1" x14ac:dyDescent="0.35">
      <c r="A5679">
        <v>5678</v>
      </c>
      <c r="B5679" t="s">
        <v>8418</v>
      </c>
      <c r="C5679">
        <f>YEAR(Data!$D5679)</f>
        <v>2011</v>
      </c>
      <c r="D5679">
        <v>40906</v>
      </c>
      <c r="E5679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6546</v>
      </c>
      <c r="P5679" t="s">
        <v>32</v>
      </c>
      <c r="Q5679" t="s">
        <v>65</v>
      </c>
      <c r="R5679" t="s">
        <v>6547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ht="14.25" customHeight="1" x14ac:dyDescent="0.35">
      <c r="A5680">
        <v>5679</v>
      </c>
      <c r="B5680" t="s">
        <v>8419</v>
      </c>
      <c r="C5680">
        <f>YEAR(Data!$D5680)</f>
        <v>2013</v>
      </c>
      <c r="D5680">
        <v>41484</v>
      </c>
      <c r="E5680">
        <v>41490</v>
      </c>
      <c r="F5680" t="s">
        <v>50</v>
      </c>
      <c r="G5680" t="s">
        <v>5869</v>
      </c>
      <c r="H5680" t="s">
        <v>5870</v>
      </c>
      <c r="I5680" t="s">
        <v>102</v>
      </c>
      <c r="J5680" t="s">
        <v>27</v>
      </c>
      <c r="K5680" t="s">
        <v>8420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ht="14.25" customHeight="1" x14ac:dyDescent="0.35">
      <c r="A5681">
        <v>5680</v>
      </c>
      <c r="B5681" t="s">
        <v>8419</v>
      </c>
      <c r="C5681">
        <f>YEAR(Data!$D5681)</f>
        <v>2013</v>
      </c>
      <c r="D5681">
        <v>41484</v>
      </c>
      <c r="E5681">
        <v>41490</v>
      </c>
      <c r="F5681" t="s">
        <v>50</v>
      </c>
      <c r="G5681" t="s">
        <v>5869</v>
      </c>
      <c r="H5681" t="s">
        <v>5870</v>
      </c>
      <c r="I5681" t="s">
        <v>102</v>
      </c>
      <c r="J5681" t="s">
        <v>27</v>
      </c>
      <c r="K5681" t="s">
        <v>8420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109.92</v>
      </c>
      <c r="T5681">
        <v>2</v>
      </c>
      <c r="U5681">
        <v>0</v>
      </c>
      <c r="V5681">
        <v>53.860799999999998</v>
      </c>
    </row>
    <row r="5682" spans="1:22" ht="14.25" customHeight="1" x14ac:dyDescent="0.35">
      <c r="A5682">
        <v>5681</v>
      </c>
      <c r="B5682" t="s">
        <v>8421</v>
      </c>
      <c r="C5682">
        <f>YEAR(Data!$D5682)</f>
        <v>2013</v>
      </c>
      <c r="D5682">
        <v>41542</v>
      </c>
      <c r="E5682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7192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6.38</v>
      </c>
      <c r="T5682">
        <v>1</v>
      </c>
      <c r="U5682">
        <v>0</v>
      </c>
      <c r="V5682">
        <v>2.9347999999999996</v>
      </c>
    </row>
    <row r="5683" spans="1:22" ht="14.25" customHeight="1" x14ac:dyDescent="0.35">
      <c r="A5683">
        <v>5682</v>
      </c>
      <c r="B5683" t="s">
        <v>8421</v>
      </c>
      <c r="C5683">
        <f>YEAR(Data!$D5683)</f>
        <v>2013</v>
      </c>
      <c r="D5683">
        <v>41542</v>
      </c>
      <c r="E5683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7192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3.1104000000000003</v>
      </c>
    </row>
    <row r="5684" spans="1:22" ht="14.25" customHeight="1" x14ac:dyDescent="0.35">
      <c r="A5684">
        <v>5683</v>
      </c>
      <c r="B5684" t="s">
        <v>8422</v>
      </c>
      <c r="C5684">
        <f>YEAR(Data!$D5684)</f>
        <v>2011</v>
      </c>
      <c r="D5684">
        <v>40635</v>
      </c>
      <c r="E5684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7723</v>
      </c>
      <c r="L5684" t="s">
        <v>1272</v>
      </c>
      <c r="M5684">
        <v>30605</v>
      </c>
      <c r="N5684" t="s">
        <v>30</v>
      </c>
      <c r="O5684" t="s">
        <v>7296</v>
      </c>
      <c r="P5684" t="s">
        <v>46</v>
      </c>
      <c r="Q5684" t="s">
        <v>90</v>
      </c>
      <c r="R5684" t="s">
        <v>7297</v>
      </c>
      <c r="S5684">
        <v>15.84</v>
      </c>
      <c r="T5684">
        <v>3</v>
      </c>
      <c r="U5684">
        <v>0</v>
      </c>
      <c r="V5684">
        <v>7.1280000000000001</v>
      </c>
    </row>
    <row r="5685" spans="1:22" ht="14.25" customHeight="1" x14ac:dyDescent="0.35">
      <c r="A5685">
        <v>5684</v>
      </c>
      <c r="B5685" t="s">
        <v>8422</v>
      </c>
      <c r="C5685">
        <f>YEAR(Data!$D5685)</f>
        <v>2011</v>
      </c>
      <c r="D5685">
        <v>40635</v>
      </c>
      <c r="E5685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7723</v>
      </c>
      <c r="L5685" t="s">
        <v>1272</v>
      </c>
      <c r="M5685">
        <v>30605</v>
      </c>
      <c r="N5685" t="s">
        <v>30</v>
      </c>
      <c r="O5685" t="s">
        <v>6521</v>
      </c>
      <c r="P5685" t="s">
        <v>71</v>
      </c>
      <c r="Q5685" t="s">
        <v>72</v>
      </c>
      <c r="R5685" t="s">
        <v>6522</v>
      </c>
      <c r="S5685">
        <v>1049.93</v>
      </c>
      <c r="T5685">
        <v>7</v>
      </c>
      <c r="U5685">
        <v>0</v>
      </c>
      <c r="V5685">
        <v>293.98040000000003</v>
      </c>
    </row>
    <row r="5686" spans="1:22" ht="14.25" customHeight="1" x14ac:dyDescent="0.35">
      <c r="A5686">
        <v>5685</v>
      </c>
      <c r="B5686" t="s">
        <v>8422</v>
      </c>
      <c r="C5686">
        <f>YEAR(Data!$D5686)</f>
        <v>2011</v>
      </c>
      <c r="D5686">
        <v>40635</v>
      </c>
      <c r="E5686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7723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154.9</v>
      </c>
      <c r="T5686">
        <v>5</v>
      </c>
      <c r="U5686">
        <v>0</v>
      </c>
      <c r="V5686">
        <v>40.274000000000001</v>
      </c>
    </row>
    <row r="5687" spans="1:22" ht="14.25" customHeight="1" x14ac:dyDescent="0.35">
      <c r="A5687">
        <v>5686</v>
      </c>
      <c r="B5687" t="s">
        <v>8423</v>
      </c>
      <c r="C5687">
        <f>YEAR(Data!$D5687)</f>
        <v>2012</v>
      </c>
      <c r="D5687">
        <v>41218</v>
      </c>
      <c r="E5687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ht="14.25" customHeight="1" x14ac:dyDescent="0.35">
      <c r="A5688">
        <v>5687</v>
      </c>
      <c r="B5688" t="s">
        <v>8424</v>
      </c>
      <c r="C5688">
        <f>YEAR(Data!$D5688)</f>
        <v>2011</v>
      </c>
      <c r="D5688">
        <v>40752</v>
      </c>
      <c r="E5688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ht="14.25" customHeight="1" x14ac:dyDescent="0.35">
      <c r="A5689">
        <v>5688</v>
      </c>
      <c r="B5689" t="s">
        <v>8424</v>
      </c>
      <c r="C5689">
        <f>YEAR(Data!$D5689)</f>
        <v>2011</v>
      </c>
      <c r="D5689">
        <v>40752</v>
      </c>
      <c r="E5689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ht="14.25" customHeight="1" x14ac:dyDescent="0.35">
      <c r="A5690">
        <v>5689</v>
      </c>
      <c r="B5690" t="s">
        <v>8424</v>
      </c>
      <c r="C5690">
        <f>YEAR(Data!$D5690)</f>
        <v>2011</v>
      </c>
      <c r="D5690">
        <v>40752</v>
      </c>
      <c r="E5690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ht="14.25" customHeight="1" x14ac:dyDescent="0.35">
      <c r="A5691">
        <v>5690</v>
      </c>
      <c r="B5691" t="s">
        <v>8425</v>
      </c>
      <c r="C5691">
        <f>YEAR(Data!$D5691)</f>
        <v>2012</v>
      </c>
      <c r="D5691">
        <v>41269</v>
      </c>
      <c r="E5691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8277</v>
      </c>
      <c r="P5691" t="s">
        <v>32</v>
      </c>
      <c r="Q5691" t="s">
        <v>36</v>
      </c>
      <c r="R5691" t="s">
        <v>8278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ht="14.25" customHeight="1" x14ac:dyDescent="0.35">
      <c r="A5692">
        <v>5691</v>
      </c>
      <c r="B5692" t="s">
        <v>8426</v>
      </c>
      <c r="C5692">
        <f>YEAR(Data!$D5692)</f>
        <v>2012</v>
      </c>
      <c r="D5692">
        <v>41253</v>
      </c>
      <c r="E5692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5206</v>
      </c>
      <c r="P5692" t="s">
        <v>46</v>
      </c>
      <c r="Q5692" t="s">
        <v>68</v>
      </c>
      <c r="R5692" t="s">
        <v>5207</v>
      </c>
      <c r="S5692">
        <v>27.36</v>
      </c>
      <c r="T5692">
        <v>9</v>
      </c>
      <c r="U5692">
        <v>0</v>
      </c>
      <c r="V5692">
        <v>9.3023999999999987</v>
      </c>
    </row>
    <row r="5693" spans="1:22" ht="14.25" customHeight="1" x14ac:dyDescent="0.35">
      <c r="A5693">
        <v>5692</v>
      </c>
      <c r="B5693" t="s">
        <v>8426</v>
      </c>
      <c r="C5693">
        <f>YEAR(Data!$D5693)</f>
        <v>2012</v>
      </c>
      <c r="D5693">
        <v>41253</v>
      </c>
      <c r="E5693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44.75</v>
      </c>
      <c r="T5693">
        <v>5</v>
      </c>
      <c r="U5693">
        <v>0</v>
      </c>
      <c r="V5693">
        <v>20.584999999999994</v>
      </c>
    </row>
    <row r="5694" spans="1:22" ht="14.25" customHeight="1" x14ac:dyDescent="0.35">
      <c r="A5694">
        <v>5693</v>
      </c>
      <c r="B5694" t="s">
        <v>8426</v>
      </c>
      <c r="C5694">
        <f>YEAR(Data!$D5694)</f>
        <v>2012</v>
      </c>
      <c r="D5694">
        <v>41253</v>
      </c>
      <c r="E5694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134.99</v>
      </c>
      <c r="T5694">
        <v>1</v>
      </c>
      <c r="U5694">
        <v>0</v>
      </c>
      <c r="V5694">
        <v>36.447299999999998</v>
      </c>
    </row>
    <row r="5695" spans="1:22" ht="14.25" customHeight="1" x14ac:dyDescent="0.35">
      <c r="A5695">
        <v>5694</v>
      </c>
      <c r="B5695" t="s">
        <v>8426</v>
      </c>
      <c r="C5695">
        <f>YEAR(Data!$D5695)</f>
        <v>2012</v>
      </c>
      <c r="D5695">
        <v>41253</v>
      </c>
      <c r="E5695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7926</v>
      </c>
      <c r="P5695" t="s">
        <v>46</v>
      </c>
      <c r="Q5695" t="s">
        <v>90</v>
      </c>
      <c r="R5695" t="s">
        <v>7927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ht="14.25" customHeight="1" x14ac:dyDescent="0.35">
      <c r="A5696">
        <v>5695</v>
      </c>
      <c r="B5696" t="s">
        <v>8426</v>
      </c>
      <c r="C5696">
        <f>YEAR(Data!$D5696)</f>
        <v>2012</v>
      </c>
      <c r="D5696">
        <v>41253</v>
      </c>
      <c r="E5696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542.93999999999994</v>
      </c>
      <c r="T5696">
        <v>3</v>
      </c>
      <c r="U5696">
        <v>0</v>
      </c>
      <c r="V5696">
        <v>141.1644</v>
      </c>
    </row>
    <row r="5697" spans="1:22" ht="14.25" customHeight="1" x14ac:dyDescent="0.35">
      <c r="A5697">
        <v>5696</v>
      </c>
      <c r="B5697" t="s">
        <v>8427</v>
      </c>
      <c r="C5697">
        <f>YEAR(Data!$D5697)</f>
        <v>2013</v>
      </c>
      <c r="D5697">
        <v>41400</v>
      </c>
      <c r="E5697">
        <v>41402</v>
      </c>
      <c r="F5697" t="s">
        <v>23</v>
      </c>
      <c r="G5697" t="s">
        <v>7259</v>
      </c>
      <c r="H5697" t="s">
        <v>7260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ht="14.25" customHeight="1" x14ac:dyDescent="0.35">
      <c r="A5698">
        <v>5697</v>
      </c>
      <c r="B5698" t="s">
        <v>8428</v>
      </c>
      <c r="C5698">
        <f>YEAR(Data!$D5698)</f>
        <v>2014</v>
      </c>
      <c r="D5698">
        <v>41927</v>
      </c>
      <c r="E5698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ht="14.25" customHeight="1" x14ac:dyDescent="0.35">
      <c r="A5699">
        <v>5698</v>
      </c>
      <c r="B5699" t="s">
        <v>8428</v>
      </c>
      <c r="C5699">
        <f>YEAR(Data!$D5699)</f>
        <v>2014</v>
      </c>
      <c r="D5699">
        <v>41927</v>
      </c>
      <c r="E5699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ht="14.25" customHeight="1" x14ac:dyDescent="0.35">
      <c r="A5700">
        <v>5699</v>
      </c>
      <c r="B5700" t="s">
        <v>8429</v>
      </c>
      <c r="C5700">
        <f>YEAR(Data!$D5700)</f>
        <v>2013</v>
      </c>
      <c r="D5700">
        <v>41584</v>
      </c>
      <c r="E5700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ht="14.25" customHeight="1" x14ac:dyDescent="0.35">
      <c r="A5701">
        <v>5700</v>
      </c>
      <c r="B5701" t="s">
        <v>8430</v>
      </c>
      <c r="C5701">
        <f>YEAR(Data!$D5701)</f>
        <v>2014</v>
      </c>
      <c r="D5701">
        <v>41947</v>
      </c>
      <c r="E5701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7517</v>
      </c>
      <c r="P5701" t="s">
        <v>46</v>
      </c>
      <c r="Q5701" t="s">
        <v>90</v>
      </c>
      <c r="R5701" t="s">
        <v>7518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ht="14.25" customHeight="1" x14ac:dyDescent="0.35">
      <c r="A5702">
        <v>5701</v>
      </c>
      <c r="B5702" t="s">
        <v>8431</v>
      </c>
      <c r="C5702">
        <f>YEAR(Data!$D5702)</f>
        <v>2013</v>
      </c>
      <c r="D5702">
        <v>41603</v>
      </c>
      <c r="E5702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ht="14.25" customHeight="1" x14ac:dyDescent="0.35">
      <c r="A5703">
        <v>5702</v>
      </c>
      <c r="B5703" t="s">
        <v>8431</v>
      </c>
      <c r="C5703">
        <f>YEAR(Data!$D5703)</f>
        <v>2013</v>
      </c>
      <c r="D5703">
        <v>41603</v>
      </c>
      <c r="E5703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ht="14.25" customHeight="1" x14ac:dyDescent="0.35">
      <c r="A5704">
        <v>5703</v>
      </c>
      <c r="B5704" t="s">
        <v>8432</v>
      </c>
      <c r="C5704">
        <f>YEAR(Data!$D5704)</f>
        <v>2011</v>
      </c>
      <c r="D5704">
        <v>40891</v>
      </c>
      <c r="E5704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ht="14.25" customHeight="1" x14ac:dyDescent="0.35">
      <c r="A5705">
        <v>5704</v>
      </c>
      <c r="B5705" t="s">
        <v>8432</v>
      </c>
      <c r="C5705">
        <f>YEAR(Data!$D5705)</f>
        <v>2011</v>
      </c>
      <c r="D5705">
        <v>40891</v>
      </c>
      <c r="E5705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5482</v>
      </c>
      <c r="P5705" t="s">
        <v>32</v>
      </c>
      <c r="Q5705" t="s">
        <v>56</v>
      </c>
      <c r="R5705" t="s">
        <v>5483</v>
      </c>
      <c r="S5705">
        <v>136.53</v>
      </c>
      <c r="T5705">
        <v>1</v>
      </c>
      <c r="U5705">
        <v>0.4</v>
      </c>
      <c r="V5705">
        <v>-52.336500000000029</v>
      </c>
    </row>
    <row r="5706" spans="1:22" ht="14.25" customHeight="1" x14ac:dyDescent="0.35">
      <c r="A5706">
        <v>5705</v>
      </c>
      <c r="B5706" t="s">
        <v>8432</v>
      </c>
      <c r="C5706">
        <f>YEAR(Data!$D5706)</f>
        <v>2011</v>
      </c>
      <c r="D5706">
        <v>40891</v>
      </c>
      <c r="E5706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ht="14.25" customHeight="1" x14ac:dyDescent="0.35">
      <c r="A5707">
        <v>5706</v>
      </c>
      <c r="B5707" t="s">
        <v>8433</v>
      </c>
      <c r="C5707">
        <f>YEAR(Data!$D5707)</f>
        <v>2011</v>
      </c>
      <c r="D5707">
        <v>40850</v>
      </c>
      <c r="E5707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6813</v>
      </c>
      <c r="P5707" t="s">
        <v>46</v>
      </c>
      <c r="Q5707" t="s">
        <v>578</v>
      </c>
      <c r="R5707" t="s">
        <v>6814</v>
      </c>
      <c r="S5707">
        <v>11.64</v>
      </c>
      <c r="T5707">
        <v>3</v>
      </c>
      <c r="U5707">
        <v>0</v>
      </c>
      <c r="V5707">
        <v>3.3755999999999986</v>
      </c>
    </row>
    <row r="5708" spans="1:22" ht="14.25" customHeight="1" x14ac:dyDescent="0.35">
      <c r="A5708">
        <v>5707</v>
      </c>
      <c r="B5708" t="s">
        <v>8434</v>
      </c>
      <c r="C5708">
        <f>YEAR(Data!$D5708)</f>
        <v>2014</v>
      </c>
      <c r="D5708">
        <v>41905</v>
      </c>
      <c r="E5708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7008</v>
      </c>
      <c r="P5708" t="s">
        <v>46</v>
      </c>
      <c r="Q5708" t="s">
        <v>75</v>
      </c>
      <c r="R5708" t="s">
        <v>7009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ht="14.25" customHeight="1" x14ac:dyDescent="0.35">
      <c r="A5709">
        <v>5708</v>
      </c>
      <c r="B5709" t="s">
        <v>8435</v>
      </c>
      <c r="C5709">
        <f>YEAR(Data!$D5709)</f>
        <v>2012</v>
      </c>
      <c r="D5709">
        <v>41037</v>
      </c>
      <c r="E5709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79.44</v>
      </c>
      <c r="T5709">
        <v>3</v>
      </c>
      <c r="U5709">
        <v>0</v>
      </c>
      <c r="V5709">
        <v>30.187200000000001</v>
      </c>
    </row>
    <row r="5710" spans="1:22" ht="14.25" customHeight="1" x14ac:dyDescent="0.35">
      <c r="A5710">
        <v>5709</v>
      </c>
      <c r="B5710" t="s">
        <v>8435</v>
      </c>
      <c r="C5710">
        <f>YEAR(Data!$D5710)</f>
        <v>2012</v>
      </c>
      <c r="D5710">
        <v>41037</v>
      </c>
      <c r="E5710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5894</v>
      </c>
      <c r="P5710" t="s">
        <v>46</v>
      </c>
      <c r="Q5710" t="s">
        <v>578</v>
      </c>
      <c r="R5710" t="s">
        <v>5895</v>
      </c>
      <c r="S5710">
        <v>357.93</v>
      </c>
      <c r="T5710">
        <v>3</v>
      </c>
      <c r="U5710">
        <v>0</v>
      </c>
      <c r="V5710">
        <v>7.158600000000007</v>
      </c>
    </row>
    <row r="5711" spans="1:22" ht="14.25" customHeight="1" x14ac:dyDescent="0.35">
      <c r="A5711">
        <v>5710</v>
      </c>
      <c r="B5711" t="s">
        <v>8435</v>
      </c>
      <c r="C5711">
        <f>YEAR(Data!$D5711)</f>
        <v>2012</v>
      </c>
      <c r="D5711">
        <v>41037</v>
      </c>
      <c r="E5711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ht="14.25" customHeight="1" x14ac:dyDescent="0.35">
      <c r="A5712">
        <v>5711</v>
      </c>
      <c r="B5712" t="s">
        <v>8435</v>
      </c>
      <c r="C5712">
        <f>YEAR(Data!$D5712)</f>
        <v>2012</v>
      </c>
      <c r="D5712">
        <v>41037</v>
      </c>
      <c r="E5712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2799.944</v>
      </c>
      <c r="T5712">
        <v>7</v>
      </c>
      <c r="U5712">
        <v>0.2</v>
      </c>
      <c r="V5712">
        <v>1014.9797</v>
      </c>
    </row>
    <row r="5713" spans="1:22" ht="14.25" customHeight="1" x14ac:dyDescent="0.35">
      <c r="A5713">
        <v>5712</v>
      </c>
      <c r="B5713" t="s">
        <v>8435</v>
      </c>
      <c r="C5713">
        <f>YEAR(Data!$D5713)</f>
        <v>2012</v>
      </c>
      <c r="D5713">
        <v>41037</v>
      </c>
      <c r="E5713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6673</v>
      </c>
      <c r="P5713" t="s">
        <v>46</v>
      </c>
      <c r="Q5713" t="s">
        <v>90</v>
      </c>
      <c r="R5713" t="s">
        <v>6674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ht="14.25" customHeight="1" x14ac:dyDescent="0.35">
      <c r="A5714">
        <v>5713</v>
      </c>
      <c r="B5714" t="s">
        <v>8436</v>
      </c>
      <c r="C5714">
        <f>YEAR(Data!$D5714)</f>
        <v>2014</v>
      </c>
      <c r="D5714">
        <v>41852</v>
      </c>
      <c r="E5714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ht="14.25" customHeight="1" x14ac:dyDescent="0.35">
      <c r="A5715">
        <v>5714</v>
      </c>
      <c r="B5715" t="s">
        <v>8437</v>
      </c>
      <c r="C5715">
        <f>YEAR(Data!$D5715)</f>
        <v>2011</v>
      </c>
      <c r="D5715">
        <v>40603</v>
      </c>
      <c r="E5715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ht="14.25" customHeight="1" x14ac:dyDescent="0.35">
      <c r="A5716">
        <v>5715</v>
      </c>
      <c r="B5716" t="s">
        <v>8438</v>
      </c>
      <c r="C5716">
        <f>YEAR(Data!$D5716)</f>
        <v>2014</v>
      </c>
      <c r="D5716">
        <v>41908</v>
      </c>
      <c r="E5716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ht="14.25" customHeight="1" x14ac:dyDescent="0.35">
      <c r="A5717">
        <v>5716</v>
      </c>
      <c r="B5717" t="s">
        <v>8439</v>
      </c>
      <c r="C5717">
        <f>YEAR(Data!$D5717)</f>
        <v>2012</v>
      </c>
      <c r="D5717">
        <v>41191</v>
      </c>
      <c r="E5717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8388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ht="14.25" customHeight="1" x14ac:dyDescent="0.35">
      <c r="A5718">
        <v>5717</v>
      </c>
      <c r="B5718" t="s">
        <v>8439</v>
      </c>
      <c r="C5718">
        <f>YEAR(Data!$D5718)</f>
        <v>2012</v>
      </c>
      <c r="D5718">
        <v>41191</v>
      </c>
      <c r="E5718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8388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ht="14.25" customHeight="1" x14ac:dyDescent="0.35">
      <c r="A5719">
        <v>5718</v>
      </c>
      <c r="B5719" t="s">
        <v>8439</v>
      </c>
      <c r="C5719">
        <f>YEAR(Data!$D5719)</f>
        <v>2012</v>
      </c>
      <c r="D5719">
        <v>41191</v>
      </c>
      <c r="E5719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8388</v>
      </c>
      <c r="L5719" t="s">
        <v>238</v>
      </c>
      <c r="M5719">
        <v>48104</v>
      </c>
      <c r="N5719" t="s">
        <v>105</v>
      </c>
      <c r="O5719" t="s">
        <v>6103</v>
      </c>
      <c r="P5719" t="s">
        <v>46</v>
      </c>
      <c r="Q5719" t="s">
        <v>173</v>
      </c>
      <c r="R5719" t="s">
        <v>186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ht="14.25" customHeight="1" x14ac:dyDescent="0.35">
      <c r="A5720">
        <v>5719</v>
      </c>
      <c r="B5720" t="s">
        <v>8439</v>
      </c>
      <c r="C5720">
        <f>YEAR(Data!$D5720)</f>
        <v>2012</v>
      </c>
      <c r="D5720">
        <v>41191</v>
      </c>
      <c r="E5720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8388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ht="14.25" customHeight="1" x14ac:dyDescent="0.35">
      <c r="A5721">
        <v>5720</v>
      </c>
      <c r="B5721" t="s">
        <v>8440</v>
      </c>
      <c r="C5721">
        <f>YEAR(Data!$D5721)</f>
        <v>2014</v>
      </c>
      <c r="D5721">
        <v>41728</v>
      </c>
      <c r="E5721">
        <v>41732</v>
      </c>
      <c r="F5721" t="s">
        <v>23</v>
      </c>
      <c r="G5721" t="s">
        <v>7418</v>
      </c>
      <c r="H5721" t="s">
        <v>7419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6838</v>
      </c>
      <c r="P5721" t="s">
        <v>46</v>
      </c>
      <c r="Q5721" t="s">
        <v>59</v>
      </c>
      <c r="R5721" t="s">
        <v>6839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ht="14.25" customHeight="1" x14ac:dyDescent="0.35">
      <c r="A5722">
        <v>5721</v>
      </c>
      <c r="B5722" t="s">
        <v>8441</v>
      </c>
      <c r="C5722">
        <f>YEAR(Data!$D5722)</f>
        <v>2012</v>
      </c>
      <c r="D5722">
        <v>41227</v>
      </c>
      <c r="E5722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ht="14.25" customHeight="1" x14ac:dyDescent="0.35">
      <c r="A5723">
        <v>5722</v>
      </c>
      <c r="B5723" t="s">
        <v>8441</v>
      </c>
      <c r="C5723">
        <f>YEAR(Data!$D5723)</f>
        <v>2012</v>
      </c>
      <c r="D5723">
        <v>41227</v>
      </c>
      <c r="E5723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5331</v>
      </c>
      <c r="P5723" t="s">
        <v>71</v>
      </c>
      <c r="Q5723" t="s">
        <v>161</v>
      </c>
      <c r="R5723" t="s">
        <v>5332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ht="14.25" customHeight="1" x14ac:dyDescent="0.35">
      <c r="A5724">
        <v>5723</v>
      </c>
      <c r="B5724" t="s">
        <v>8441</v>
      </c>
      <c r="C5724">
        <f>YEAR(Data!$D5724)</f>
        <v>2012</v>
      </c>
      <c r="D5724">
        <v>41227</v>
      </c>
      <c r="E5724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ht="14.25" customHeight="1" x14ac:dyDescent="0.35">
      <c r="A5725">
        <v>5724</v>
      </c>
      <c r="B5725" t="s">
        <v>8442</v>
      </c>
      <c r="C5725">
        <f>YEAR(Data!$D5725)</f>
        <v>2013</v>
      </c>
      <c r="D5725">
        <v>41544</v>
      </c>
      <c r="E5725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12.96</v>
      </c>
      <c r="T5725">
        <v>2</v>
      </c>
      <c r="U5725">
        <v>0</v>
      </c>
      <c r="V5725">
        <v>6.2208000000000006</v>
      </c>
    </row>
    <row r="5726" spans="1:22" ht="14.25" customHeight="1" x14ac:dyDescent="0.35">
      <c r="A5726">
        <v>5725</v>
      </c>
      <c r="B5726" t="s">
        <v>8443</v>
      </c>
      <c r="C5726">
        <f>YEAR(Data!$D5726)</f>
        <v>2011</v>
      </c>
      <c r="D5726">
        <v>40808</v>
      </c>
      <c r="E5726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331.536</v>
      </c>
      <c r="T5726">
        <v>3</v>
      </c>
      <c r="U5726">
        <v>0.2</v>
      </c>
      <c r="V5726">
        <v>-82.884</v>
      </c>
    </row>
    <row r="5727" spans="1:22" ht="14.25" customHeight="1" x14ac:dyDescent="0.35">
      <c r="A5727">
        <v>5726</v>
      </c>
      <c r="B5727" t="s">
        <v>8444</v>
      </c>
      <c r="C5727">
        <f>YEAR(Data!$D5727)</f>
        <v>2012</v>
      </c>
      <c r="D5727">
        <v>41177</v>
      </c>
      <c r="E5727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5475</v>
      </c>
      <c r="P5727" t="s">
        <v>71</v>
      </c>
      <c r="Q5727" t="s">
        <v>161</v>
      </c>
      <c r="R5727" t="s">
        <v>5476</v>
      </c>
      <c r="S5727">
        <v>899.91</v>
      </c>
      <c r="T5727">
        <v>9</v>
      </c>
      <c r="U5727">
        <v>0</v>
      </c>
      <c r="V5727">
        <v>395.96040000000005</v>
      </c>
    </row>
    <row r="5728" spans="1:22" ht="14.25" customHeight="1" x14ac:dyDescent="0.35">
      <c r="A5728">
        <v>5727</v>
      </c>
      <c r="B5728" t="s">
        <v>8445</v>
      </c>
      <c r="C5728">
        <f>YEAR(Data!$D5728)</f>
        <v>2012</v>
      </c>
      <c r="D5728">
        <v>41033</v>
      </c>
      <c r="E5728">
        <v>41037</v>
      </c>
      <c r="F5728" t="s">
        <v>50</v>
      </c>
      <c r="G5728" t="s">
        <v>6638</v>
      </c>
      <c r="H5728" t="s">
        <v>6639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ht="14.25" customHeight="1" x14ac:dyDescent="0.35">
      <c r="A5729">
        <v>5728</v>
      </c>
      <c r="B5729" t="s">
        <v>8446</v>
      </c>
      <c r="C5729">
        <f>YEAR(Data!$D5729)</f>
        <v>2014</v>
      </c>
      <c r="D5729">
        <v>41982</v>
      </c>
      <c r="E5729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ht="14.25" customHeight="1" x14ac:dyDescent="0.35">
      <c r="A5730">
        <v>5729</v>
      </c>
      <c r="B5730" t="s">
        <v>8446</v>
      </c>
      <c r="C5730">
        <f>YEAR(Data!$D5730)</f>
        <v>2014</v>
      </c>
      <c r="D5730">
        <v>41982</v>
      </c>
      <c r="E5730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1089.75</v>
      </c>
      <c r="T5730">
        <v>3</v>
      </c>
      <c r="U5730">
        <v>0</v>
      </c>
      <c r="V5730">
        <v>305.13000000000011</v>
      </c>
    </row>
    <row r="5731" spans="1:22" ht="14.25" customHeight="1" x14ac:dyDescent="0.35">
      <c r="A5731">
        <v>5730</v>
      </c>
      <c r="B5731" t="s">
        <v>8446</v>
      </c>
      <c r="C5731">
        <f>YEAR(Data!$D5731)</f>
        <v>2014</v>
      </c>
      <c r="D5731">
        <v>41982</v>
      </c>
      <c r="E5731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61.06</v>
      </c>
      <c r="T5731">
        <v>2</v>
      </c>
      <c r="U5731">
        <v>0</v>
      </c>
      <c r="V5731">
        <v>28.087600000000002</v>
      </c>
    </row>
    <row r="5732" spans="1:22" ht="14.25" customHeight="1" x14ac:dyDescent="0.35">
      <c r="A5732">
        <v>5731</v>
      </c>
      <c r="B5732" t="s">
        <v>8446</v>
      </c>
      <c r="C5732">
        <f>YEAR(Data!$D5732)</f>
        <v>2014</v>
      </c>
      <c r="D5732">
        <v>41982</v>
      </c>
      <c r="E5732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459.92</v>
      </c>
      <c r="T5732">
        <v>4</v>
      </c>
      <c r="U5732">
        <v>0</v>
      </c>
      <c r="V5732">
        <v>41.392799999999966</v>
      </c>
    </row>
    <row r="5733" spans="1:22" ht="14.25" customHeight="1" x14ac:dyDescent="0.35">
      <c r="A5733">
        <v>5732</v>
      </c>
      <c r="B5733" t="s">
        <v>8446</v>
      </c>
      <c r="C5733">
        <f>YEAR(Data!$D5733)</f>
        <v>2014</v>
      </c>
      <c r="D5733">
        <v>41982</v>
      </c>
      <c r="E5733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27.52</v>
      </c>
      <c r="T5733">
        <v>4</v>
      </c>
      <c r="U5733">
        <v>0</v>
      </c>
      <c r="V5733">
        <v>12.659199999999998</v>
      </c>
    </row>
    <row r="5734" spans="1:22" ht="14.25" customHeight="1" x14ac:dyDescent="0.35">
      <c r="A5734">
        <v>5733</v>
      </c>
      <c r="B5734" t="s">
        <v>8447</v>
      </c>
      <c r="C5734">
        <f>YEAR(Data!$D5734)</f>
        <v>2014</v>
      </c>
      <c r="D5734">
        <v>41820</v>
      </c>
      <c r="E5734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8448</v>
      </c>
      <c r="L5734" t="s">
        <v>747</v>
      </c>
      <c r="M5734">
        <v>6460</v>
      </c>
      <c r="N5734" t="s">
        <v>148</v>
      </c>
      <c r="O5734" t="s">
        <v>6577</v>
      </c>
      <c r="P5734" t="s">
        <v>32</v>
      </c>
      <c r="Q5734" t="s">
        <v>33</v>
      </c>
      <c r="R5734" t="s">
        <v>6578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ht="14.25" customHeight="1" x14ac:dyDescent="0.35">
      <c r="A5735">
        <v>5734</v>
      </c>
      <c r="B5735" t="s">
        <v>8447</v>
      </c>
      <c r="C5735">
        <f>YEAR(Data!$D5735)</f>
        <v>2014</v>
      </c>
      <c r="D5735">
        <v>41820</v>
      </c>
      <c r="E5735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8448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30.69</v>
      </c>
      <c r="T5735">
        <v>3</v>
      </c>
      <c r="U5735">
        <v>0</v>
      </c>
      <c r="V5735">
        <v>7.9794000000000018</v>
      </c>
    </row>
    <row r="5736" spans="1:22" ht="14.25" customHeight="1" x14ac:dyDescent="0.35">
      <c r="A5736">
        <v>5735</v>
      </c>
      <c r="B5736" t="s">
        <v>8447</v>
      </c>
      <c r="C5736">
        <f>YEAR(Data!$D5736)</f>
        <v>2014</v>
      </c>
      <c r="D5736">
        <v>41820</v>
      </c>
      <c r="E5736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8448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25.16</v>
      </c>
      <c r="T5736">
        <v>2</v>
      </c>
      <c r="U5736">
        <v>0</v>
      </c>
      <c r="V5736">
        <v>8.5543999999999976</v>
      </c>
    </row>
    <row r="5737" spans="1:22" ht="14.25" customHeight="1" x14ac:dyDescent="0.35">
      <c r="A5737">
        <v>5736</v>
      </c>
      <c r="B5737" t="s">
        <v>8449</v>
      </c>
      <c r="C5737">
        <f>YEAR(Data!$D5737)</f>
        <v>2011</v>
      </c>
      <c r="D5737">
        <v>40723</v>
      </c>
      <c r="E5737">
        <v>40727</v>
      </c>
      <c r="F5737" t="s">
        <v>50</v>
      </c>
      <c r="G5737" t="s">
        <v>5281</v>
      </c>
      <c r="H5737" t="s">
        <v>5282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6137</v>
      </c>
      <c r="P5737" t="s">
        <v>46</v>
      </c>
      <c r="Q5737" t="s">
        <v>75</v>
      </c>
      <c r="R5737" t="s">
        <v>6138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ht="14.25" customHeight="1" x14ac:dyDescent="0.35">
      <c r="A5738">
        <v>5737</v>
      </c>
      <c r="B5738" t="s">
        <v>8450</v>
      </c>
      <c r="C5738">
        <f>YEAR(Data!$D5738)</f>
        <v>2011</v>
      </c>
      <c r="D5738">
        <v>40564</v>
      </c>
      <c r="E5738">
        <v>40569</v>
      </c>
      <c r="F5738" t="s">
        <v>50</v>
      </c>
      <c r="G5738" t="s">
        <v>5248</v>
      </c>
      <c r="H5738" t="s">
        <v>5249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19.36</v>
      </c>
      <c r="T5738">
        <v>2</v>
      </c>
      <c r="U5738">
        <v>0</v>
      </c>
      <c r="V5738">
        <v>9.2927999999999997</v>
      </c>
    </row>
    <row r="5739" spans="1:22" ht="14.25" customHeight="1" x14ac:dyDescent="0.35">
      <c r="A5739">
        <v>5738</v>
      </c>
      <c r="B5739" t="s">
        <v>8450</v>
      </c>
      <c r="C5739">
        <f>YEAR(Data!$D5739)</f>
        <v>2011</v>
      </c>
      <c r="D5739">
        <v>40564</v>
      </c>
      <c r="E5739">
        <v>40569</v>
      </c>
      <c r="F5739" t="s">
        <v>50</v>
      </c>
      <c r="G5739" t="s">
        <v>5248</v>
      </c>
      <c r="H5739" t="s">
        <v>5249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5.7899999999999991</v>
      </c>
    </row>
    <row r="5740" spans="1:22" ht="14.25" customHeight="1" x14ac:dyDescent="0.35">
      <c r="A5740">
        <v>5739</v>
      </c>
      <c r="B5740" t="s">
        <v>8451</v>
      </c>
      <c r="C5740">
        <f>YEAR(Data!$D5740)</f>
        <v>2014</v>
      </c>
      <c r="D5740">
        <v>41640</v>
      </c>
      <c r="E5740">
        <v>41646</v>
      </c>
      <c r="F5740" t="s">
        <v>50</v>
      </c>
      <c r="G5740" t="s">
        <v>6119</v>
      </c>
      <c r="H5740" t="s">
        <v>6120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5781</v>
      </c>
      <c r="P5740" t="s">
        <v>46</v>
      </c>
      <c r="Q5740" t="s">
        <v>75</v>
      </c>
      <c r="R5740" t="s">
        <v>5782</v>
      </c>
      <c r="S5740">
        <v>38.376000000000005</v>
      </c>
      <c r="T5740">
        <v>3</v>
      </c>
      <c r="U5740">
        <v>0.2</v>
      </c>
      <c r="V5740">
        <v>13.4316</v>
      </c>
    </row>
    <row r="5741" spans="1:22" ht="14.25" customHeight="1" x14ac:dyDescent="0.35">
      <c r="A5741">
        <v>5740</v>
      </c>
      <c r="B5741" t="s">
        <v>8452</v>
      </c>
      <c r="C5741">
        <f>YEAR(Data!$D5741)</f>
        <v>2014</v>
      </c>
      <c r="D5741">
        <v>41727</v>
      </c>
      <c r="E5741">
        <v>41730</v>
      </c>
      <c r="F5741" t="s">
        <v>188</v>
      </c>
      <c r="G5741" t="s">
        <v>6604</v>
      </c>
      <c r="H5741" t="s">
        <v>6605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7334</v>
      </c>
      <c r="P5741" t="s">
        <v>46</v>
      </c>
      <c r="Q5741" t="s">
        <v>90</v>
      </c>
      <c r="R5741" t="s">
        <v>7335</v>
      </c>
      <c r="S5741">
        <v>12.96</v>
      </c>
      <c r="T5741">
        <v>2</v>
      </c>
      <c r="U5741">
        <v>0</v>
      </c>
      <c r="V5741">
        <v>6.3504000000000005</v>
      </c>
    </row>
    <row r="5742" spans="1:22" ht="14.25" customHeight="1" x14ac:dyDescent="0.35">
      <c r="A5742">
        <v>5741</v>
      </c>
      <c r="B5742" t="s">
        <v>8452</v>
      </c>
      <c r="C5742">
        <f>YEAR(Data!$D5742)</f>
        <v>2014</v>
      </c>
      <c r="D5742">
        <v>41727</v>
      </c>
      <c r="E5742">
        <v>41730</v>
      </c>
      <c r="F5742" t="s">
        <v>188</v>
      </c>
      <c r="G5742" t="s">
        <v>6604</v>
      </c>
      <c r="H5742" t="s">
        <v>6605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26.48</v>
      </c>
      <c r="T5742">
        <v>1</v>
      </c>
      <c r="U5742">
        <v>0</v>
      </c>
      <c r="V5742">
        <v>10.0624</v>
      </c>
    </row>
    <row r="5743" spans="1:22" ht="14.25" customHeight="1" x14ac:dyDescent="0.35">
      <c r="A5743">
        <v>5742</v>
      </c>
      <c r="B5743" t="s">
        <v>8452</v>
      </c>
      <c r="C5743">
        <f>YEAR(Data!$D5743)</f>
        <v>2014</v>
      </c>
      <c r="D5743">
        <v>41727</v>
      </c>
      <c r="E5743">
        <v>41730</v>
      </c>
      <c r="F5743" t="s">
        <v>188</v>
      </c>
      <c r="G5743" t="s">
        <v>6604</v>
      </c>
      <c r="H5743" t="s">
        <v>6605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532.72</v>
      </c>
      <c r="T5743">
        <v>2</v>
      </c>
      <c r="U5743">
        <v>0.2</v>
      </c>
      <c r="V5743">
        <v>53.271999999999991</v>
      </c>
    </row>
    <row r="5744" spans="1:22" ht="14.25" customHeight="1" x14ac:dyDescent="0.35">
      <c r="A5744">
        <v>5743</v>
      </c>
      <c r="B5744" t="s">
        <v>8452</v>
      </c>
      <c r="C5744">
        <f>YEAR(Data!$D5744)</f>
        <v>2014</v>
      </c>
      <c r="D5744">
        <v>41727</v>
      </c>
      <c r="E5744">
        <v>41730</v>
      </c>
      <c r="F5744" t="s">
        <v>188</v>
      </c>
      <c r="G5744" t="s">
        <v>6604</v>
      </c>
      <c r="H5744" t="s">
        <v>6605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26.72</v>
      </c>
      <c r="T5744">
        <v>4</v>
      </c>
      <c r="U5744">
        <v>0</v>
      </c>
      <c r="V5744">
        <v>12.8256</v>
      </c>
    </row>
    <row r="5745" spans="1:22" ht="14.25" customHeight="1" x14ac:dyDescent="0.35">
      <c r="A5745">
        <v>5744</v>
      </c>
      <c r="B5745" t="s">
        <v>8452</v>
      </c>
      <c r="C5745">
        <f>YEAR(Data!$D5745)</f>
        <v>2014</v>
      </c>
      <c r="D5745">
        <v>41727</v>
      </c>
      <c r="E5745">
        <v>41730</v>
      </c>
      <c r="F5745" t="s">
        <v>188</v>
      </c>
      <c r="G5745" t="s">
        <v>6604</v>
      </c>
      <c r="H5745" t="s">
        <v>6605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20.04</v>
      </c>
      <c r="T5745">
        <v>3</v>
      </c>
      <c r="U5745">
        <v>0</v>
      </c>
      <c r="V5745">
        <v>9.6191999999999993</v>
      </c>
    </row>
    <row r="5746" spans="1:22" ht="14.25" customHeight="1" x14ac:dyDescent="0.35">
      <c r="A5746">
        <v>5745</v>
      </c>
      <c r="B5746" t="s">
        <v>8452</v>
      </c>
      <c r="C5746">
        <f>YEAR(Data!$D5746)</f>
        <v>2014</v>
      </c>
      <c r="D5746">
        <v>41727</v>
      </c>
      <c r="E5746">
        <v>41730</v>
      </c>
      <c r="F5746" t="s">
        <v>188</v>
      </c>
      <c r="G5746" t="s">
        <v>6604</v>
      </c>
      <c r="H5746" t="s">
        <v>6605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795.48</v>
      </c>
      <c r="T5746">
        <v>7</v>
      </c>
      <c r="U5746">
        <v>0</v>
      </c>
      <c r="V5746">
        <v>7.9547999999999632</v>
      </c>
    </row>
    <row r="5747" spans="1:22" ht="14.25" customHeight="1" x14ac:dyDescent="0.35">
      <c r="A5747">
        <v>5746</v>
      </c>
      <c r="B5747" t="s">
        <v>8452</v>
      </c>
      <c r="C5747">
        <f>YEAR(Data!$D5747)</f>
        <v>2014</v>
      </c>
      <c r="D5747">
        <v>41727</v>
      </c>
      <c r="E5747">
        <v>41730</v>
      </c>
      <c r="F5747" t="s">
        <v>188</v>
      </c>
      <c r="G5747" t="s">
        <v>6604</v>
      </c>
      <c r="H5747" t="s">
        <v>6605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5753</v>
      </c>
      <c r="P5747" t="s">
        <v>32</v>
      </c>
      <c r="Q5747" t="s">
        <v>65</v>
      </c>
      <c r="R5747" t="s">
        <v>5754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ht="14.25" customHeight="1" x14ac:dyDescent="0.35">
      <c r="A5748">
        <v>5747</v>
      </c>
      <c r="B5748" t="s">
        <v>8453</v>
      </c>
      <c r="C5748">
        <f>YEAR(Data!$D5748)</f>
        <v>2013</v>
      </c>
      <c r="D5748">
        <v>41617</v>
      </c>
      <c r="E5748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ht="14.25" customHeight="1" x14ac:dyDescent="0.35">
      <c r="A5749">
        <v>5748</v>
      </c>
      <c r="B5749" t="s">
        <v>8453</v>
      </c>
      <c r="C5749">
        <f>YEAR(Data!$D5749)</f>
        <v>2013</v>
      </c>
      <c r="D5749">
        <v>41617</v>
      </c>
      <c r="E5749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ht="14.25" customHeight="1" x14ac:dyDescent="0.35">
      <c r="A5750">
        <v>5749</v>
      </c>
      <c r="B5750" t="s">
        <v>8453</v>
      </c>
      <c r="C5750">
        <f>YEAR(Data!$D5750)</f>
        <v>2013</v>
      </c>
      <c r="D5750">
        <v>41617</v>
      </c>
      <c r="E5750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7692</v>
      </c>
      <c r="P5750" t="s">
        <v>71</v>
      </c>
      <c r="Q5750" t="s">
        <v>161</v>
      </c>
      <c r="R5750" t="s">
        <v>7693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ht="14.25" customHeight="1" x14ac:dyDescent="0.35">
      <c r="A5751">
        <v>5750</v>
      </c>
      <c r="B5751" t="s">
        <v>8454</v>
      </c>
      <c r="C5751">
        <f>YEAR(Data!$D5751)</f>
        <v>2014</v>
      </c>
      <c r="D5751">
        <v>41962</v>
      </c>
      <c r="E5751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74.95</v>
      </c>
      <c r="T5751">
        <v>5</v>
      </c>
      <c r="U5751">
        <v>0</v>
      </c>
      <c r="V5751">
        <v>36.725500000000004</v>
      </c>
    </row>
    <row r="5752" spans="1:22" ht="14.25" customHeight="1" x14ac:dyDescent="0.35">
      <c r="A5752">
        <v>5751</v>
      </c>
      <c r="B5752" t="s">
        <v>8455</v>
      </c>
      <c r="C5752">
        <f>YEAR(Data!$D5752)</f>
        <v>2011</v>
      </c>
      <c r="D5752">
        <v>40693</v>
      </c>
      <c r="E5752">
        <v>40699</v>
      </c>
      <c r="F5752" t="s">
        <v>50</v>
      </c>
      <c r="G5752" t="s">
        <v>7946</v>
      </c>
      <c r="H5752" t="s">
        <v>7947</v>
      </c>
      <c r="I5752" t="s">
        <v>26</v>
      </c>
      <c r="J5752" t="s">
        <v>27</v>
      </c>
      <c r="K5752" t="s">
        <v>8456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ht="14.25" customHeight="1" x14ac:dyDescent="0.35">
      <c r="A5753">
        <v>5752</v>
      </c>
      <c r="B5753" t="s">
        <v>8457</v>
      </c>
      <c r="C5753">
        <f>YEAR(Data!$D5753)</f>
        <v>2013</v>
      </c>
      <c r="D5753">
        <v>41296</v>
      </c>
      <c r="E5753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8458</v>
      </c>
      <c r="P5753" t="s">
        <v>46</v>
      </c>
      <c r="Q5753" t="s">
        <v>47</v>
      </c>
      <c r="R5753" t="s">
        <v>8459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ht="14.25" customHeight="1" x14ac:dyDescent="0.35">
      <c r="A5754">
        <v>5753</v>
      </c>
      <c r="B5754" t="s">
        <v>8457</v>
      </c>
      <c r="C5754">
        <f>YEAR(Data!$D5754)</f>
        <v>2013</v>
      </c>
      <c r="D5754">
        <v>41296</v>
      </c>
      <c r="E5754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20.65</v>
      </c>
      <c r="T5754">
        <v>5</v>
      </c>
      <c r="U5754">
        <v>0</v>
      </c>
      <c r="V5754">
        <v>9.4989999999999988</v>
      </c>
    </row>
    <row r="5755" spans="1:22" ht="14.25" customHeight="1" x14ac:dyDescent="0.35">
      <c r="A5755">
        <v>5754</v>
      </c>
      <c r="B5755" t="s">
        <v>8460</v>
      </c>
      <c r="C5755">
        <f>YEAR(Data!$D5755)</f>
        <v>2013</v>
      </c>
      <c r="D5755">
        <v>41308</v>
      </c>
      <c r="E5755">
        <v>41315</v>
      </c>
      <c r="F5755" t="s">
        <v>50</v>
      </c>
      <c r="G5755" t="s">
        <v>6573</v>
      </c>
      <c r="H5755" t="s">
        <v>6574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866.4</v>
      </c>
      <c r="T5755">
        <v>4</v>
      </c>
      <c r="U5755">
        <v>0</v>
      </c>
      <c r="V5755">
        <v>225.26400000000001</v>
      </c>
    </row>
    <row r="5756" spans="1:22" ht="14.25" customHeight="1" x14ac:dyDescent="0.35">
      <c r="A5756">
        <v>5755</v>
      </c>
      <c r="B5756" t="s">
        <v>8461</v>
      </c>
      <c r="C5756">
        <f>YEAR(Data!$D5756)</f>
        <v>2012</v>
      </c>
      <c r="D5756">
        <v>40997</v>
      </c>
      <c r="E5756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5.56</v>
      </c>
      <c r="T5756">
        <v>2</v>
      </c>
      <c r="U5756">
        <v>0</v>
      </c>
      <c r="V5756">
        <v>1.4455999999999998</v>
      </c>
    </row>
    <row r="5757" spans="1:22" ht="14.25" customHeight="1" x14ac:dyDescent="0.35">
      <c r="A5757">
        <v>5756</v>
      </c>
      <c r="B5757" t="s">
        <v>8462</v>
      </c>
      <c r="C5757">
        <f>YEAR(Data!$D5757)</f>
        <v>2011</v>
      </c>
      <c r="D5757">
        <v>40830</v>
      </c>
      <c r="E5757">
        <v>40834</v>
      </c>
      <c r="F5757" t="s">
        <v>50</v>
      </c>
      <c r="G5757" t="s">
        <v>5793</v>
      </c>
      <c r="H5757" t="s">
        <v>5794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7634</v>
      </c>
      <c r="P5757" t="s">
        <v>46</v>
      </c>
      <c r="Q5757" t="s">
        <v>78</v>
      </c>
      <c r="R5757" t="s">
        <v>7635</v>
      </c>
      <c r="S5757">
        <v>3.1599999999999993</v>
      </c>
      <c r="T5757">
        <v>4</v>
      </c>
      <c r="U5757">
        <v>0.8</v>
      </c>
      <c r="V5757">
        <v>-8.532</v>
      </c>
    </row>
    <row r="5758" spans="1:22" ht="14.25" customHeight="1" x14ac:dyDescent="0.35">
      <c r="A5758">
        <v>5757</v>
      </c>
      <c r="B5758" t="s">
        <v>8462</v>
      </c>
      <c r="C5758">
        <f>YEAR(Data!$D5758)</f>
        <v>2011</v>
      </c>
      <c r="D5758">
        <v>40830</v>
      </c>
      <c r="E5758">
        <v>40834</v>
      </c>
      <c r="F5758" t="s">
        <v>50</v>
      </c>
      <c r="G5758" t="s">
        <v>5793</v>
      </c>
      <c r="H5758" t="s">
        <v>5794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1999.96</v>
      </c>
      <c r="T5758">
        <v>5</v>
      </c>
      <c r="U5758">
        <v>0.2</v>
      </c>
      <c r="V5758">
        <v>624.98749999999995</v>
      </c>
    </row>
    <row r="5759" spans="1:22" ht="14.25" customHeight="1" x14ac:dyDescent="0.35">
      <c r="A5759">
        <v>5758</v>
      </c>
      <c r="B5759" t="s">
        <v>8463</v>
      </c>
      <c r="C5759">
        <f>YEAR(Data!$D5759)</f>
        <v>2012</v>
      </c>
      <c r="D5759">
        <v>41132</v>
      </c>
      <c r="E5759">
        <v>41137</v>
      </c>
      <c r="F5759" t="s">
        <v>50</v>
      </c>
      <c r="G5759" t="s">
        <v>8464</v>
      </c>
      <c r="H5759" t="s">
        <v>8465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5770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ht="14.25" customHeight="1" x14ac:dyDescent="0.35">
      <c r="A5760">
        <v>5759</v>
      </c>
      <c r="B5760" t="s">
        <v>8466</v>
      </c>
      <c r="C5760">
        <f>YEAR(Data!$D5760)</f>
        <v>2012</v>
      </c>
      <c r="D5760">
        <v>41235</v>
      </c>
      <c r="E5760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8185</v>
      </c>
      <c r="P5760" t="s">
        <v>71</v>
      </c>
      <c r="Q5760" t="s">
        <v>682</v>
      </c>
      <c r="R5760" t="s">
        <v>8186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ht="14.25" customHeight="1" x14ac:dyDescent="0.35">
      <c r="A5761">
        <v>5760</v>
      </c>
      <c r="B5761" t="s">
        <v>8467</v>
      </c>
      <c r="C5761">
        <f>YEAR(Data!$D5761)</f>
        <v>2013</v>
      </c>
      <c r="D5761">
        <v>41639</v>
      </c>
      <c r="E5761">
        <v>41639</v>
      </c>
      <c r="F5761" t="s">
        <v>1290</v>
      </c>
      <c r="G5761" t="s">
        <v>5925</v>
      </c>
      <c r="H5761" t="s">
        <v>5926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481.32</v>
      </c>
      <c r="T5761">
        <v>4</v>
      </c>
      <c r="U5761">
        <v>0</v>
      </c>
      <c r="V5761">
        <v>125.14319999999998</v>
      </c>
    </row>
    <row r="5762" spans="1:22" ht="14.25" customHeight="1" x14ac:dyDescent="0.35">
      <c r="A5762">
        <v>5761</v>
      </c>
      <c r="B5762" t="s">
        <v>8467</v>
      </c>
      <c r="C5762">
        <f>YEAR(Data!$D5762)</f>
        <v>2013</v>
      </c>
      <c r="D5762">
        <v>41639</v>
      </c>
      <c r="E5762">
        <v>41639</v>
      </c>
      <c r="F5762" t="s">
        <v>1290</v>
      </c>
      <c r="G5762" t="s">
        <v>5925</v>
      </c>
      <c r="H5762" t="s">
        <v>5926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ht="14.25" customHeight="1" x14ac:dyDescent="0.35">
      <c r="A5763">
        <v>5762</v>
      </c>
      <c r="B5763" t="s">
        <v>8468</v>
      </c>
      <c r="C5763">
        <f>YEAR(Data!$D5763)</f>
        <v>2014</v>
      </c>
      <c r="D5763">
        <v>41864</v>
      </c>
      <c r="E5763">
        <v>41867</v>
      </c>
      <c r="F5763" t="s">
        <v>188</v>
      </c>
      <c r="G5763" t="s">
        <v>5224</v>
      </c>
      <c r="H5763" t="s">
        <v>5225</v>
      </c>
      <c r="I5763" t="s">
        <v>26</v>
      </c>
      <c r="J5763" t="s">
        <v>27</v>
      </c>
      <c r="K5763" t="s">
        <v>8469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ht="14.25" customHeight="1" x14ac:dyDescent="0.35">
      <c r="A5764">
        <v>5763</v>
      </c>
      <c r="B5764" t="s">
        <v>8468</v>
      </c>
      <c r="C5764">
        <f>YEAR(Data!$D5764)</f>
        <v>2014</v>
      </c>
      <c r="D5764">
        <v>41864</v>
      </c>
      <c r="E5764">
        <v>41867</v>
      </c>
      <c r="F5764" t="s">
        <v>188</v>
      </c>
      <c r="G5764" t="s">
        <v>5224</v>
      </c>
      <c r="H5764" t="s">
        <v>5225</v>
      </c>
      <c r="I5764" t="s">
        <v>26</v>
      </c>
      <c r="J5764" t="s">
        <v>27</v>
      </c>
      <c r="K5764" t="s">
        <v>8469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54.92</v>
      </c>
      <c r="T5764">
        <v>4</v>
      </c>
      <c r="U5764">
        <v>0</v>
      </c>
      <c r="V5764">
        <v>19.7712</v>
      </c>
    </row>
    <row r="5765" spans="1:22" ht="14.25" customHeight="1" x14ac:dyDescent="0.35">
      <c r="A5765">
        <v>5764</v>
      </c>
      <c r="B5765" t="s">
        <v>8470</v>
      </c>
      <c r="C5765">
        <f>YEAR(Data!$D5765)</f>
        <v>2012</v>
      </c>
      <c r="D5765">
        <v>41216</v>
      </c>
      <c r="E5765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6903</v>
      </c>
      <c r="P5765" t="s">
        <v>32</v>
      </c>
      <c r="Q5765" t="s">
        <v>36</v>
      </c>
      <c r="R5765" t="s">
        <v>6904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ht="14.25" customHeight="1" x14ac:dyDescent="0.35">
      <c r="A5766">
        <v>5765</v>
      </c>
      <c r="B5766" t="s">
        <v>8471</v>
      </c>
      <c r="C5766">
        <f>YEAR(Data!$D5766)</f>
        <v>2012</v>
      </c>
      <c r="D5766">
        <v>41162</v>
      </c>
      <c r="E5766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8373</v>
      </c>
      <c r="P5766" t="s">
        <v>46</v>
      </c>
      <c r="Q5766" t="s">
        <v>59</v>
      </c>
      <c r="R5766" t="s">
        <v>8374</v>
      </c>
      <c r="S5766">
        <v>353.88</v>
      </c>
      <c r="T5766">
        <v>6</v>
      </c>
      <c r="U5766">
        <v>0</v>
      </c>
      <c r="V5766">
        <v>17.693999999999988</v>
      </c>
    </row>
    <row r="5767" spans="1:22" ht="14.25" customHeight="1" x14ac:dyDescent="0.35">
      <c r="A5767">
        <v>5766</v>
      </c>
      <c r="B5767" t="s">
        <v>8472</v>
      </c>
      <c r="C5767">
        <f>YEAR(Data!$D5767)</f>
        <v>2011</v>
      </c>
      <c r="D5767">
        <v>40855</v>
      </c>
      <c r="E5767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8473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ht="14.25" customHeight="1" x14ac:dyDescent="0.35">
      <c r="A5768">
        <v>5767</v>
      </c>
      <c r="B5768" t="s">
        <v>8474</v>
      </c>
      <c r="C5768">
        <f>YEAR(Data!$D5768)</f>
        <v>2013</v>
      </c>
      <c r="D5768">
        <v>41556</v>
      </c>
      <c r="E5768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5543</v>
      </c>
      <c r="P5768" t="s">
        <v>46</v>
      </c>
      <c r="Q5768" t="s">
        <v>47</v>
      </c>
      <c r="R5768" t="s">
        <v>5544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ht="14.25" customHeight="1" x14ac:dyDescent="0.35">
      <c r="A5769">
        <v>5768</v>
      </c>
      <c r="B5769" t="s">
        <v>8475</v>
      </c>
      <c r="C5769">
        <f>YEAR(Data!$D5769)</f>
        <v>2014</v>
      </c>
      <c r="D5769">
        <v>41891</v>
      </c>
      <c r="E5769">
        <v>41895</v>
      </c>
      <c r="F5769" t="s">
        <v>23</v>
      </c>
      <c r="G5769" t="s">
        <v>7867</v>
      </c>
      <c r="H5769" t="s">
        <v>7868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85.2</v>
      </c>
      <c r="T5769">
        <v>6</v>
      </c>
      <c r="U5769">
        <v>0.2</v>
      </c>
      <c r="V5769">
        <v>20.234999999999996</v>
      </c>
    </row>
    <row r="5770" spans="1:22" ht="14.25" customHeight="1" x14ac:dyDescent="0.35">
      <c r="A5770">
        <v>5769</v>
      </c>
      <c r="B5770" t="s">
        <v>8476</v>
      </c>
      <c r="C5770">
        <f>YEAR(Data!$D5770)</f>
        <v>2012</v>
      </c>
      <c r="D5770">
        <v>40964</v>
      </c>
      <c r="E5770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3.15</v>
      </c>
      <c r="T5770">
        <v>1</v>
      </c>
      <c r="U5770">
        <v>0</v>
      </c>
      <c r="V5770">
        <v>1.512</v>
      </c>
    </row>
    <row r="5771" spans="1:22" ht="14.25" customHeight="1" x14ac:dyDescent="0.35">
      <c r="A5771">
        <v>5770</v>
      </c>
      <c r="B5771" t="s">
        <v>8476</v>
      </c>
      <c r="C5771">
        <f>YEAR(Data!$D5771)</f>
        <v>2012</v>
      </c>
      <c r="D5771">
        <v>40964</v>
      </c>
      <c r="E5771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22.72</v>
      </c>
      <c r="T5771">
        <v>4</v>
      </c>
      <c r="U5771">
        <v>0</v>
      </c>
      <c r="V5771">
        <v>10.223999999999998</v>
      </c>
    </row>
    <row r="5772" spans="1:22" ht="14.25" customHeight="1" x14ac:dyDescent="0.35">
      <c r="A5772">
        <v>5771</v>
      </c>
      <c r="B5772" t="s">
        <v>8477</v>
      </c>
      <c r="C5772">
        <f>YEAR(Data!$D5772)</f>
        <v>2012</v>
      </c>
      <c r="D5772">
        <v>41176</v>
      </c>
      <c r="E5772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14.91</v>
      </c>
      <c r="T5772">
        <v>3</v>
      </c>
      <c r="U5772">
        <v>0</v>
      </c>
      <c r="V5772">
        <v>4.6220999999999997</v>
      </c>
    </row>
    <row r="5773" spans="1:22" ht="14.25" customHeight="1" x14ac:dyDescent="0.35">
      <c r="A5773">
        <v>5772</v>
      </c>
      <c r="B5773" t="s">
        <v>8477</v>
      </c>
      <c r="C5773">
        <f>YEAR(Data!$D5773)</f>
        <v>2012</v>
      </c>
      <c r="D5773">
        <v>41176</v>
      </c>
      <c r="E5773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5612</v>
      </c>
      <c r="P5773" t="s">
        <v>46</v>
      </c>
      <c r="Q5773" t="s">
        <v>78</v>
      </c>
      <c r="R5773" t="s">
        <v>5613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ht="14.25" customHeight="1" x14ac:dyDescent="0.35">
      <c r="A5774">
        <v>5773</v>
      </c>
      <c r="B5774" t="s">
        <v>8478</v>
      </c>
      <c r="C5774">
        <f>YEAR(Data!$D5774)</f>
        <v>2012</v>
      </c>
      <c r="D5774">
        <v>41239</v>
      </c>
      <c r="E5774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599.99</v>
      </c>
      <c r="T5774">
        <v>1</v>
      </c>
      <c r="U5774">
        <v>0</v>
      </c>
      <c r="V5774">
        <v>233.99610000000001</v>
      </c>
    </row>
    <row r="5775" spans="1:22" ht="14.25" customHeight="1" x14ac:dyDescent="0.35">
      <c r="A5775">
        <v>5774</v>
      </c>
      <c r="B5775" t="s">
        <v>8479</v>
      </c>
      <c r="C5775">
        <f>YEAR(Data!$D5775)</f>
        <v>2013</v>
      </c>
      <c r="D5775">
        <v>41518</v>
      </c>
      <c r="E5775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8044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ht="14.25" customHeight="1" x14ac:dyDescent="0.35">
      <c r="A5776">
        <v>5775</v>
      </c>
      <c r="B5776" t="s">
        <v>8480</v>
      </c>
      <c r="C5776">
        <f>YEAR(Data!$D5776)</f>
        <v>2013</v>
      </c>
      <c r="D5776">
        <v>41377</v>
      </c>
      <c r="E5776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8382</v>
      </c>
      <c r="P5776" t="s">
        <v>32</v>
      </c>
      <c r="Q5776" t="s">
        <v>36</v>
      </c>
      <c r="R5776" t="s">
        <v>8383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ht="14.25" customHeight="1" x14ac:dyDescent="0.35">
      <c r="A5777">
        <v>5776</v>
      </c>
      <c r="B5777" t="s">
        <v>8480</v>
      </c>
      <c r="C5777">
        <f>YEAR(Data!$D5777)</f>
        <v>2013</v>
      </c>
      <c r="D5777">
        <v>41377</v>
      </c>
      <c r="E5777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ht="14.25" customHeight="1" x14ac:dyDescent="0.35">
      <c r="A5778">
        <v>5777</v>
      </c>
      <c r="B5778" t="s">
        <v>8481</v>
      </c>
      <c r="C5778">
        <f>YEAR(Data!$D5778)</f>
        <v>2013</v>
      </c>
      <c r="D5778">
        <v>41613</v>
      </c>
      <c r="E5778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15.528</v>
      </c>
      <c r="T5778">
        <v>3</v>
      </c>
      <c r="U5778">
        <v>0.2</v>
      </c>
      <c r="V5778">
        <v>5.8230000000000004</v>
      </c>
    </row>
    <row r="5779" spans="1:22" ht="14.25" customHeight="1" x14ac:dyDescent="0.35">
      <c r="A5779">
        <v>5778</v>
      </c>
      <c r="B5779" t="s">
        <v>8482</v>
      </c>
      <c r="C5779">
        <f>YEAR(Data!$D5779)</f>
        <v>2013</v>
      </c>
      <c r="D5779">
        <v>41613</v>
      </c>
      <c r="E5779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104.85</v>
      </c>
      <c r="T5779">
        <v>1</v>
      </c>
      <c r="U5779">
        <v>0</v>
      </c>
      <c r="V5779">
        <v>50.327999999999996</v>
      </c>
    </row>
    <row r="5780" spans="1:22" ht="14.25" customHeight="1" x14ac:dyDescent="0.35">
      <c r="A5780">
        <v>5779</v>
      </c>
      <c r="B5780" t="s">
        <v>8483</v>
      </c>
      <c r="C5780">
        <f>YEAR(Data!$D5780)</f>
        <v>2011</v>
      </c>
      <c r="D5780">
        <v>40858</v>
      </c>
      <c r="E5780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30.48</v>
      </c>
      <c r="T5780">
        <v>3</v>
      </c>
      <c r="U5780">
        <v>0</v>
      </c>
      <c r="V5780">
        <v>7.9248000000000012</v>
      </c>
    </row>
    <row r="5781" spans="1:22" ht="14.25" customHeight="1" x14ac:dyDescent="0.35">
      <c r="A5781">
        <v>5780</v>
      </c>
      <c r="B5781" t="s">
        <v>8483</v>
      </c>
      <c r="C5781">
        <f>YEAR(Data!$D5781)</f>
        <v>2011</v>
      </c>
      <c r="D5781">
        <v>40858</v>
      </c>
      <c r="E5781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ht="14.25" customHeight="1" x14ac:dyDescent="0.35">
      <c r="A5782">
        <v>5781</v>
      </c>
      <c r="B5782" t="s">
        <v>8484</v>
      </c>
      <c r="C5782">
        <f>YEAR(Data!$D5782)</f>
        <v>2012</v>
      </c>
      <c r="D5782">
        <v>41001</v>
      </c>
      <c r="E5782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8485</v>
      </c>
      <c r="P5782" t="s">
        <v>71</v>
      </c>
      <c r="Q5782" t="s">
        <v>682</v>
      </c>
      <c r="R5782" t="s">
        <v>8486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ht="14.25" customHeight="1" x14ac:dyDescent="0.35">
      <c r="A5783">
        <v>5782</v>
      </c>
      <c r="B5783" t="s">
        <v>8487</v>
      </c>
      <c r="C5783">
        <f>YEAR(Data!$D5783)</f>
        <v>2012</v>
      </c>
      <c r="D5783">
        <v>41255</v>
      </c>
      <c r="E5783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8488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ht="14.25" customHeight="1" x14ac:dyDescent="0.35">
      <c r="A5784">
        <v>5783</v>
      </c>
      <c r="B5784" t="s">
        <v>8487</v>
      </c>
      <c r="C5784">
        <f>YEAR(Data!$D5784)</f>
        <v>2012</v>
      </c>
      <c r="D5784">
        <v>41255</v>
      </c>
      <c r="E5784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8488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15.52</v>
      </c>
      <c r="T5784">
        <v>4</v>
      </c>
      <c r="U5784">
        <v>0</v>
      </c>
      <c r="V5784">
        <v>7.4496000000000002</v>
      </c>
    </row>
    <row r="5785" spans="1:22" ht="14.25" customHeight="1" x14ac:dyDescent="0.35">
      <c r="A5785">
        <v>5784</v>
      </c>
      <c r="B5785" t="s">
        <v>8487</v>
      </c>
      <c r="C5785">
        <f>YEAR(Data!$D5785)</f>
        <v>2012</v>
      </c>
      <c r="D5785">
        <v>41255</v>
      </c>
      <c r="E5785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8488</v>
      </c>
      <c r="L5785" t="s">
        <v>43</v>
      </c>
      <c r="M5785">
        <v>95928</v>
      </c>
      <c r="N5785" t="s">
        <v>44</v>
      </c>
      <c r="O5785" t="s">
        <v>5528</v>
      </c>
      <c r="P5785" t="s">
        <v>46</v>
      </c>
      <c r="Q5785" t="s">
        <v>90</v>
      </c>
      <c r="R5785" t="s">
        <v>5529</v>
      </c>
      <c r="S5785">
        <v>36.44</v>
      </c>
      <c r="T5785">
        <v>4</v>
      </c>
      <c r="U5785">
        <v>0</v>
      </c>
      <c r="V5785">
        <v>16.397999999999996</v>
      </c>
    </row>
    <row r="5786" spans="1:22" ht="14.25" customHeight="1" x14ac:dyDescent="0.35">
      <c r="A5786">
        <v>5785</v>
      </c>
      <c r="B5786" t="s">
        <v>8489</v>
      </c>
      <c r="C5786">
        <f>YEAR(Data!$D5786)</f>
        <v>2014</v>
      </c>
      <c r="D5786">
        <v>41915</v>
      </c>
      <c r="E5786">
        <v>41921</v>
      </c>
      <c r="F5786" t="s">
        <v>50</v>
      </c>
      <c r="G5786" t="s">
        <v>8309</v>
      </c>
      <c r="H5786" t="s">
        <v>8310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ht="14.25" customHeight="1" x14ac:dyDescent="0.35">
      <c r="A5787">
        <v>5786</v>
      </c>
      <c r="B5787" t="s">
        <v>8489</v>
      </c>
      <c r="C5787">
        <f>YEAR(Data!$D5787)</f>
        <v>2014</v>
      </c>
      <c r="D5787">
        <v>41915</v>
      </c>
      <c r="E5787">
        <v>41921</v>
      </c>
      <c r="F5787" t="s">
        <v>50</v>
      </c>
      <c r="G5787" t="s">
        <v>8309</v>
      </c>
      <c r="H5787" t="s">
        <v>8310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ht="14.25" customHeight="1" x14ac:dyDescent="0.35">
      <c r="A5788">
        <v>5787</v>
      </c>
      <c r="B5788" t="s">
        <v>8489</v>
      </c>
      <c r="C5788">
        <f>YEAR(Data!$D5788)</f>
        <v>2014</v>
      </c>
      <c r="D5788">
        <v>41915</v>
      </c>
      <c r="E5788">
        <v>41921</v>
      </c>
      <c r="F5788" t="s">
        <v>50</v>
      </c>
      <c r="G5788" t="s">
        <v>8309</v>
      </c>
      <c r="H5788" t="s">
        <v>8310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ht="14.25" customHeight="1" x14ac:dyDescent="0.35">
      <c r="A5789">
        <v>5788</v>
      </c>
      <c r="B5789" t="s">
        <v>8489</v>
      </c>
      <c r="C5789">
        <f>YEAR(Data!$D5789)</f>
        <v>2014</v>
      </c>
      <c r="D5789">
        <v>41915</v>
      </c>
      <c r="E5789">
        <v>41921</v>
      </c>
      <c r="F5789" t="s">
        <v>50</v>
      </c>
      <c r="G5789" t="s">
        <v>8309</v>
      </c>
      <c r="H5789" t="s">
        <v>8310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5718</v>
      </c>
      <c r="P5789" t="s">
        <v>46</v>
      </c>
      <c r="Q5789" t="s">
        <v>68</v>
      </c>
      <c r="R5789" t="s">
        <v>5719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ht="14.25" customHeight="1" x14ac:dyDescent="0.35">
      <c r="A5790">
        <v>5789</v>
      </c>
      <c r="B5790" t="s">
        <v>8490</v>
      </c>
      <c r="C5790">
        <f>YEAR(Data!$D5790)</f>
        <v>2014</v>
      </c>
      <c r="D5790">
        <v>41740</v>
      </c>
      <c r="E5790">
        <v>41744</v>
      </c>
      <c r="F5790" t="s">
        <v>23</v>
      </c>
      <c r="G5790" t="s">
        <v>8491</v>
      </c>
      <c r="H5790" t="s">
        <v>8492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5753</v>
      </c>
      <c r="P5790" t="s">
        <v>32</v>
      </c>
      <c r="Q5790" t="s">
        <v>65</v>
      </c>
      <c r="R5790" t="s">
        <v>5754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ht="14.25" customHeight="1" x14ac:dyDescent="0.35">
      <c r="A5791">
        <v>5790</v>
      </c>
      <c r="B5791" t="s">
        <v>8490</v>
      </c>
      <c r="C5791">
        <f>YEAR(Data!$D5791)</f>
        <v>2014</v>
      </c>
      <c r="D5791">
        <v>41740</v>
      </c>
      <c r="E5791">
        <v>41744</v>
      </c>
      <c r="F5791" t="s">
        <v>23</v>
      </c>
      <c r="G5791" t="s">
        <v>8491</v>
      </c>
      <c r="H5791" t="s">
        <v>8492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ht="14.25" customHeight="1" x14ac:dyDescent="0.35">
      <c r="A5792">
        <v>5791</v>
      </c>
      <c r="B5792" t="s">
        <v>8493</v>
      </c>
      <c r="C5792">
        <f>YEAR(Data!$D5792)</f>
        <v>2014</v>
      </c>
      <c r="D5792">
        <v>41912</v>
      </c>
      <c r="E5792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5954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16.8</v>
      </c>
    </row>
    <row r="5793" spans="1:22" ht="14.25" customHeight="1" x14ac:dyDescent="0.35">
      <c r="A5793">
        <v>5792</v>
      </c>
      <c r="B5793" t="s">
        <v>8493</v>
      </c>
      <c r="C5793">
        <f>YEAR(Data!$D5793)</f>
        <v>2014</v>
      </c>
      <c r="D5793">
        <v>41912</v>
      </c>
      <c r="E5793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5954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72.784000000000006</v>
      </c>
      <c r="T5793">
        <v>1</v>
      </c>
      <c r="U5793">
        <v>0.2</v>
      </c>
      <c r="V5793">
        <v>0</v>
      </c>
    </row>
    <row r="5794" spans="1:22" ht="14.25" customHeight="1" x14ac:dyDescent="0.35">
      <c r="A5794">
        <v>5793</v>
      </c>
      <c r="B5794" t="s">
        <v>8493</v>
      </c>
      <c r="C5794">
        <f>YEAR(Data!$D5794)</f>
        <v>2014</v>
      </c>
      <c r="D5794">
        <v>41912</v>
      </c>
      <c r="E5794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5954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97.84</v>
      </c>
      <c r="T5794">
        <v>2</v>
      </c>
      <c r="U5794">
        <v>0</v>
      </c>
      <c r="V5794">
        <v>25.438400000000001</v>
      </c>
    </row>
    <row r="5795" spans="1:22" ht="14.25" customHeight="1" x14ac:dyDescent="0.35">
      <c r="A5795">
        <v>5794</v>
      </c>
      <c r="B5795" t="s">
        <v>8493</v>
      </c>
      <c r="C5795">
        <f>YEAR(Data!$D5795)</f>
        <v>2014</v>
      </c>
      <c r="D5795">
        <v>41912</v>
      </c>
      <c r="E5795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5954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15.524999999999999</v>
      </c>
    </row>
    <row r="5796" spans="1:22" ht="14.25" customHeight="1" x14ac:dyDescent="0.35">
      <c r="A5796">
        <v>5795</v>
      </c>
      <c r="B5796" t="s">
        <v>8493</v>
      </c>
      <c r="C5796">
        <f>YEAR(Data!$D5796)</f>
        <v>2014</v>
      </c>
      <c r="D5796">
        <v>41912</v>
      </c>
      <c r="E5796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5954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46.672000000000004</v>
      </c>
      <c r="T5796">
        <v>2</v>
      </c>
      <c r="U5796">
        <v>0.2</v>
      </c>
      <c r="V5796">
        <v>16.3352</v>
      </c>
    </row>
    <row r="5797" spans="1:22" ht="14.25" customHeight="1" x14ac:dyDescent="0.35">
      <c r="A5797">
        <v>5796</v>
      </c>
      <c r="B5797" t="s">
        <v>8494</v>
      </c>
      <c r="C5797">
        <f>YEAR(Data!$D5797)</f>
        <v>2011</v>
      </c>
      <c r="D5797">
        <v>40815</v>
      </c>
      <c r="E5797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6094</v>
      </c>
      <c r="P5797" t="s">
        <v>46</v>
      </c>
      <c r="Q5797" t="s">
        <v>59</v>
      </c>
      <c r="R5797" t="s">
        <v>6095</v>
      </c>
      <c r="S5797">
        <v>1395.54</v>
      </c>
      <c r="T5797">
        <v>9</v>
      </c>
      <c r="U5797">
        <v>0</v>
      </c>
      <c r="V5797">
        <v>362.84040000000005</v>
      </c>
    </row>
    <row r="5798" spans="1:22" ht="14.25" customHeight="1" x14ac:dyDescent="0.35">
      <c r="A5798">
        <v>5797</v>
      </c>
      <c r="B5798" t="s">
        <v>8494</v>
      </c>
      <c r="C5798">
        <f>YEAR(Data!$D5798)</f>
        <v>2011</v>
      </c>
      <c r="D5798">
        <v>40815</v>
      </c>
      <c r="E5798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117.36</v>
      </c>
      <c r="T5798">
        <v>4</v>
      </c>
      <c r="U5798">
        <v>0</v>
      </c>
      <c r="V5798">
        <v>36.381599999999992</v>
      </c>
    </row>
    <row r="5799" spans="1:22" ht="14.25" customHeight="1" x14ac:dyDescent="0.35">
      <c r="A5799">
        <v>5798</v>
      </c>
      <c r="B5799" t="s">
        <v>8494</v>
      </c>
      <c r="C5799">
        <f>YEAR(Data!$D5799)</f>
        <v>2011</v>
      </c>
      <c r="D5799">
        <v>40815</v>
      </c>
      <c r="E5799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ht="14.25" customHeight="1" x14ac:dyDescent="0.35">
      <c r="A5800">
        <v>5799</v>
      </c>
      <c r="B5800" t="s">
        <v>8494</v>
      </c>
      <c r="C5800">
        <f>YEAR(Data!$D5800)</f>
        <v>2011</v>
      </c>
      <c r="D5800">
        <v>40815</v>
      </c>
      <c r="E5800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77.52</v>
      </c>
      <c r="T5800">
        <v>2</v>
      </c>
      <c r="U5800">
        <v>0</v>
      </c>
      <c r="V5800">
        <v>37.9848</v>
      </c>
    </row>
    <row r="5801" spans="1:22" ht="14.25" customHeight="1" x14ac:dyDescent="0.35">
      <c r="A5801">
        <v>5800</v>
      </c>
      <c r="B5801" t="s">
        <v>8495</v>
      </c>
      <c r="C5801">
        <f>YEAR(Data!$D5801)</f>
        <v>2011</v>
      </c>
      <c r="D5801">
        <v>40775</v>
      </c>
      <c r="E5801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6357</v>
      </c>
      <c r="P5801" t="s">
        <v>32</v>
      </c>
      <c r="Q5801" t="s">
        <v>36</v>
      </c>
      <c r="R5801" t="s">
        <v>6358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ht="14.25" customHeight="1" x14ac:dyDescent="0.35">
      <c r="A5802">
        <v>5801</v>
      </c>
      <c r="B5802" t="s">
        <v>8496</v>
      </c>
      <c r="C5802">
        <f>YEAR(Data!$D5802)</f>
        <v>2011</v>
      </c>
      <c r="D5802">
        <v>40735</v>
      </c>
      <c r="E5802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ht="14.25" customHeight="1" x14ac:dyDescent="0.35">
      <c r="A5803">
        <v>5802</v>
      </c>
      <c r="B5803" t="s">
        <v>8496</v>
      </c>
      <c r="C5803">
        <f>YEAR(Data!$D5803)</f>
        <v>2011</v>
      </c>
      <c r="D5803">
        <v>40735</v>
      </c>
      <c r="E5803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6744</v>
      </c>
      <c r="P5803" t="s">
        <v>46</v>
      </c>
      <c r="Q5803" t="s">
        <v>90</v>
      </c>
      <c r="R5803" t="s">
        <v>6745</v>
      </c>
      <c r="S5803">
        <v>10.368000000000002</v>
      </c>
      <c r="T5803">
        <v>2</v>
      </c>
      <c r="U5803">
        <v>0.2</v>
      </c>
      <c r="V5803">
        <v>3.6288</v>
      </c>
    </row>
    <row r="5804" spans="1:22" ht="14.25" customHeight="1" x14ac:dyDescent="0.35">
      <c r="A5804">
        <v>5803</v>
      </c>
      <c r="B5804" t="s">
        <v>8497</v>
      </c>
      <c r="C5804">
        <f>YEAR(Data!$D5804)</f>
        <v>2012</v>
      </c>
      <c r="D5804">
        <v>40990</v>
      </c>
      <c r="E5804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5413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ht="14.25" customHeight="1" x14ac:dyDescent="0.35">
      <c r="A5805">
        <v>5804</v>
      </c>
      <c r="B5805" t="s">
        <v>8498</v>
      </c>
      <c r="C5805">
        <f>YEAR(Data!$D5805)</f>
        <v>2014</v>
      </c>
      <c r="D5805">
        <v>41772</v>
      </c>
      <c r="E5805">
        <v>41779</v>
      </c>
      <c r="F5805" t="s">
        <v>50</v>
      </c>
      <c r="G5805" t="s">
        <v>5925</v>
      </c>
      <c r="H5805" t="s">
        <v>5926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ht="14.25" customHeight="1" x14ac:dyDescent="0.35">
      <c r="A5806">
        <v>5805</v>
      </c>
      <c r="B5806" t="s">
        <v>8499</v>
      </c>
      <c r="C5806">
        <f>YEAR(Data!$D5806)</f>
        <v>2014</v>
      </c>
      <c r="D5806">
        <v>41957</v>
      </c>
      <c r="E5806">
        <v>41963</v>
      </c>
      <c r="F5806" t="s">
        <v>50</v>
      </c>
      <c r="G5806" t="s">
        <v>6982</v>
      </c>
      <c r="H5806" t="s">
        <v>6983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ht="14.25" customHeight="1" x14ac:dyDescent="0.35">
      <c r="A5807">
        <v>5806</v>
      </c>
      <c r="B5807" t="s">
        <v>8499</v>
      </c>
      <c r="C5807">
        <f>YEAR(Data!$D5807)</f>
        <v>2014</v>
      </c>
      <c r="D5807">
        <v>41957</v>
      </c>
      <c r="E5807">
        <v>41963</v>
      </c>
      <c r="F5807" t="s">
        <v>50</v>
      </c>
      <c r="G5807" t="s">
        <v>6982</v>
      </c>
      <c r="H5807" t="s">
        <v>6983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ht="14.25" customHeight="1" x14ac:dyDescent="0.35">
      <c r="A5808">
        <v>5807</v>
      </c>
      <c r="B5808" t="s">
        <v>8500</v>
      </c>
      <c r="C5808">
        <f>YEAR(Data!$D5808)</f>
        <v>2013</v>
      </c>
      <c r="D5808">
        <v>41522</v>
      </c>
      <c r="E5808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12.192</v>
      </c>
      <c r="T5808">
        <v>3</v>
      </c>
      <c r="U5808">
        <v>0.2</v>
      </c>
      <c r="V5808">
        <v>4.1147999999999998</v>
      </c>
    </row>
    <row r="5809" spans="1:22" ht="14.25" customHeight="1" x14ac:dyDescent="0.35">
      <c r="A5809">
        <v>5808</v>
      </c>
      <c r="B5809" t="s">
        <v>8500</v>
      </c>
      <c r="C5809">
        <f>YEAR(Data!$D5809)</f>
        <v>2013</v>
      </c>
      <c r="D5809">
        <v>41522</v>
      </c>
      <c r="E5809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5367</v>
      </c>
      <c r="P5809" t="s">
        <v>46</v>
      </c>
      <c r="Q5809" t="s">
        <v>78</v>
      </c>
      <c r="R5809" t="s">
        <v>5368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ht="14.25" customHeight="1" x14ac:dyDescent="0.35">
      <c r="A5810">
        <v>5809</v>
      </c>
      <c r="B5810" t="s">
        <v>8500</v>
      </c>
      <c r="C5810">
        <f>YEAR(Data!$D5810)</f>
        <v>2013</v>
      </c>
      <c r="D5810">
        <v>41522</v>
      </c>
      <c r="E5810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6846</v>
      </c>
      <c r="P5810" t="s">
        <v>46</v>
      </c>
      <c r="Q5810" t="s">
        <v>68</v>
      </c>
      <c r="R5810" t="s">
        <v>6847</v>
      </c>
      <c r="S5810">
        <v>31.744</v>
      </c>
      <c r="T5810">
        <v>2</v>
      </c>
      <c r="U5810">
        <v>0.2</v>
      </c>
      <c r="V5810">
        <v>8.3328000000000024</v>
      </c>
    </row>
    <row r="5811" spans="1:22" ht="14.25" customHeight="1" x14ac:dyDescent="0.35">
      <c r="A5811">
        <v>5810</v>
      </c>
      <c r="B5811" t="s">
        <v>8501</v>
      </c>
      <c r="C5811">
        <f>YEAR(Data!$D5811)</f>
        <v>2013</v>
      </c>
      <c r="D5811">
        <v>41311</v>
      </c>
      <c r="E5811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6244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ht="14.25" customHeight="1" x14ac:dyDescent="0.35">
      <c r="A5812">
        <v>5811</v>
      </c>
      <c r="B5812" t="s">
        <v>8502</v>
      </c>
      <c r="C5812">
        <f>YEAR(Data!$D5812)</f>
        <v>2012</v>
      </c>
      <c r="D5812">
        <v>40990</v>
      </c>
      <c r="E5812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48.539199999999994</v>
      </c>
    </row>
    <row r="5813" spans="1:22" ht="14.25" customHeight="1" x14ac:dyDescent="0.35">
      <c r="A5813">
        <v>5812</v>
      </c>
      <c r="B5813" t="s">
        <v>8502</v>
      </c>
      <c r="C5813">
        <f>YEAR(Data!$D5813)</f>
        <v>2012</v>
      </c>
      <c r="D5813">
        <v>40990</v>
      </c>
      <c r="E5813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8503</v>
      </c>
      <c r="P5813" t="s">
        <v>32</v>
      </c>
      <c r="Q5813" t="s">
        <v>65</v>
      </c>
      <c r="R5813" t="s">
        <v>8504</v>
      </c>
      <c r="S5813">
        <v>91.96</v>
      </c>
      <c r="T5813">
        <v>2</v>
      </c>
      <c r="U5813">
        <v>0</v>
      </c>
      <c r="V5813">
        <v>15.633199999999988</v>
      </c>
    </row>
    <row r="5814" spans="1:22" ht="14.25" customHeight="1" x14ac:dyDescent="0.35">
      <c r="A5814">
        <v>5813</v>
      </c>
      <c r="B5814" t="s">
        <v>8502</v>
      </c>
      <c r="C5814">
        <f>YEAR(Data!$D5814)</f>
        <v>2012</v>
      </c>
      <c r="D5814">
        <v>40990</v>
      </c>
      <c r="E5814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ht="14.25" customHeight="1" x14ac:dyDescent="0.35">
      <c r="A5815">
        <v>5814</v>
      </c>
      <c r="B5815" t="s">
        <v>8505</v>
      </c>
      <c r="C5815">
        <f>YEAR(Data!$D5815)</f>
        <v>2012</v>
      </c>
      <c r="D5815">
        <v>41092</v>
      </c>
      <c r="E5815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8013</v>
      </c>
      <c r="P5815" t="s">
        <v>46</v>
      </c>
      <c r="Q5815" t="s">
        <v>90</v>
      </c>
      <c r="R5815" t="s">
        <v>8014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ht="14.25" customHeight="1" x14ac:dyDescent="0.35">
      <c r="A5816">
        <v>5815</v>
      </c>
      <c r="B5816" t="s">
        <v>8506</v>
      </c>
      <c r="C5816">
        <f>YEAR(Data!$D5816)</f>
        <v>2012</v>
      </c>
      <c r="D5816">
        <v>41075</v>
      </c>
      <c r="E5816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ht="14.25" customHeight="1" x14ac:dyDescent="0.35">
      <c r="A5817">
        <v>5816</v>
      </c>
      <c r="B5817" t="s">
        <v>8507</v>
      </c>
      <c r="C5817">
        <f>YEAR(Data!$D5817)</f>
        <v>2011</v>
      </c>
      <c r="D5817">
        <v>40873</v>
      </c>
      <c r="E5817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8508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ht="14.25" customHeight="1" x14ac:dyDescent="0.35">
      <c r="A5818">
        <v>5817</v>
      </c>
      <c r="B5818" t="s">
        <v>8507</v>
      </c>
      <c r="C5818">
        <f>YEAR(Data!$D5818)</f>
        <v>2011</v>
      </c>
      <c r="D5818">
        <v>40873</v>
      </c>
      <c r="E5818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8508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ht="14.25" customHeight="1" x14ac:dyDescent="0.35">
      <c r="A5819">
        <v>5818</v>
      </c>
      <c r="B5819" t="s">
        <v>8507</v>
      </c>
      <c r="C5819">
        <f>YEAR(Data!$D5819)</f>
        <v>2011</v>
      </c>
      <c r="D5819">
        <v>40873</v>
      </c>
      <c r="E5819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8508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ht="14.25" customHeight="1" x14ac:dyDescent="0.35">
      <c r="A5820">
        <v>5819</v>
      </c>
      <c r="B5820" t="s">
        <v>8507</v>
      </c>
      <c r="C5820">
        <f>YEAR(Data!$D5820)</f>
        <v>2011</v>
      </c>
      <c r="D5820">
        <v>40873</v>
      </c>
      <c r="E5820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8508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ht="14.25" customHeight="1" x14ac:dyDescent="0.35">
      <c r="A5821">
        <v>5820</v>
      </c>
      <c r="B5821" t="s">
        <v>8507</v>
      </c>
      <c r="C5821">
        <f>YEAR(Data!$D5821)</f>
        <v>2011</v>
      </c>
      <c r="D5821">
        <v>40873</v>
      </c>
      <c r="E5821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8508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11.52</v>
      </c>
      <c r="T5821">
        <v>4</v>
      </c>
      <c r="U5821">
        <v>0</v>
      </c>
      <c r="V5821">
        <v>5.6448</v>
      </c>
    </row>
    <row r="5822" spans="1:22" ht="14.25" customHeight="1" x14ac:dyDescent="0.35">
      <c r="A5822">
        <v>5821</v>
      </c>
      <c r="B5822" t="s">
        <v>8509</v>
      </c>
      <c r="C5822">
        <f>YEAR(Data!$D5822)</f>
        <v>2014</v>
      </c>
      <c r="D5822">
        <v>41772</v>
      </c>
      <c r="E5822">
        <v>41778</v>
      </c>
      <c r="F5822" t="s">
        <v>50</v>
      </c>
      <c r="G5822" t="s">
        <v>7122</v>
      </c>
      <c r="H5822" t="s">
        <v>7123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5894</v>
      </c>
      <c r="P5822" t="s">
        <v>46</v>
      </c>
      <c r="Q5822" t="s">
        <v>578</v>
      </c>
      <c r="R5822" t="s">
        <v>5895</v>
      </c>
      <c r="S5822">
        <v>238.62</v>
      </c>
      <c r="T5822">
        <v>2</v>
      </c>
      <c r="U5822">
        <v>0</v>
      </c>
      <c r="V5822">
        <v>4.7724000000000046</v>
      </c>
    </row>
    <row r="5823" spans="1:22" ht="14.25" customHeight="1" x14ac:dyDescent="0.35">
      <c r="A5823">
        <v>5822</v>
      </c>
      <c r="B5823" t="s">
        <v>8509</v>
      </c>
      <c r="C5823">
        <f>YEAR(Data!$D5823)</f>
        <v>2014</v>
      </c>
      <c r="D5823">
        <v>41772</v>
      </c>
      <c r="E5823">
        <v>41778</v>
      </c>
      <c r="F5823" t="s">
        <v>50</v>
      </c>
      <c r="G5823" t="s">
        <v>7122</v>
      </c>
      <c r="H5823" t="s">
        <v>7123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7.77</v>
      </c>
      <c r="T5823">
        <v>1</v>
      </c>
      <c r="U5823">
        <v>0</v>
      </c>
      <c r="V5823">
        <v>2.0979000000000001</v>
      </c>
    </row>
    <row r="5824" spans="1:22" ht="14.25" customHeight="1" x14ac:dyDescent="0.35">
      <c r="A5824">
        <v>5823</v>
      </c>
      <c r="B5824" t="s">
        <v>8509</v>
      </c>
      <c r="C5824">
        <f>YEAR(Data!$D5824)</f>
        <v>2014</v>
      </c>
      <c r="D5824">
        <v>41772</v>
      </c>
      <c r="E5824">
        <v>41778</v>
      </c>
      <c r="F5824" t="s">
        <v>50</v>
      </c>
      <c r="G5824" t="s">
        <v>7122</v>
      </c>
      <c r="H5824" t="s">
        <v>7123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285.48</v>
      </c>
      <c r="T5824">
        <v>5</v>
      </c>
      <c r="U5824">
        <v>0.2</v>
      </c>
      <c r="V5824">
        <v>-10.705500000000043</v>
      </c>
    </row>
    <row r="5825" spans="1:22" ht="14.25" customHeight="1" x14ac:dyDescent="0.35">
      <c r="A5825">
        <v>5824</v>
      </c>
      <c r="B5825" t="s">
        <v>8509</v>
      </c>
      <c r="C5825">
        <f>YEAR(Data!$D5825)</f>
        <v>2014</v>
      </c>
      <c r="D5825">
        <v>41772</v>
      </c>
      <c r="E5825">
        <v>41778</v>
      </c>
      <c r="F5825" t="s">
        <v>50</v>
      </c>
      <c r="G5825" t="s">
        <v>7122</v>
      </c>
      <c r="H5825" t="s">
        <v>7123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ht="14.25" customHeight="1" x14ac:dyDescent="0.35">
      <c r="A5826">
        <v>5825</v>
      </c>
      <c r="B5826" t="s">
        <v>8510</v>
      </c>
      <c r="C5826">
        <f>YEAR(Data!$D5826)</f>
        <v>2011</v>
      </c>
      <c r="D5826">
        <v>40665</v>
      </c>
      <c r="E5826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ht="14.25" customHeight="1" x14ac:dyDescent="0.35">
      <c r="A5827">
        <v>5826</v>
      </c>
      <c r="B5827" t="s">
        <v>8511</v>
      </c>
      <c r="C5827">
        <f>YEAR(Data!$D5827)</f>
        <v>2014</v>
      </c>
      <c r="D5827">
        <v>41886</v>
      </c>
      <c r="E5827">
        <v>41889</v>
      </c>
      <c r="F5827" t="s">
        <v>23</v>
      </c>
      <c r="G5827" t="s">
        <v>6295</v>
      </c>
      <c r="H5827" t="s">
        <v>6296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419.4</v>
      </c>
      <c r="T5827">
        <v>4</v>
      </c>
      <c r="U5827">
        <v>0</v>
      </c>
      <c r="V5827">
        <v>201.31199999999998</v>
      </c>
    </row>
    <row r="5828" spans="1:22" ht="14.25" customHeight="1" x14ac:dyDescent="0.35">
      <c r="A5828">
        <v>5827</v>
      </c>
      <c r="B5828" t="s">
        <v>8511</v>
      </c>
      <c r="C5828">
        <f>YEAR(Data!$D5828)</f>
        <v>2014</v>
      </c>
      <c r="D5828">
        <v>41886</v>
      </c>
      <c r="E5828">
        <v>41889</v>
      </c>
      <c r="F5828" t="s">
        <v>23</v>
      </c>
      <c r="G5828" t="s">
        <v>6295</v>
      </c>
      <c r="H5828" t="s">
        <v>6296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7951</v>
      </c>
      <c r="P5828" t="s">
        <v>32</v>
      </c>
      <c r="Q5828" t="s">
        <v>36</v>
      </c>
      <c r="R5828" t="s">
        <v>7952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ht="14.25" customHeight="1" x14ac:dyDescent="0.35">
      <c r="A5829">
        <v>5828</v>
      </c>
      <c r="B5829" t="s">
        <v>8511</v>
      </c>
      <c r="C5829">
        <f>YEAR(Data!$D5829)</f>
        <v>2014</v>
      </c>
      <c r="D5829">
        <v>41886</v>
      </c>
      <c r="E5829">
        <v>41889</v>
      </c>
      <c r="F5829" t="s">
        <v>23</v>
      </c>
      <c r="G5829" t="s">
        <v>6295</v>
      </c>
      <c r="H5829" t="s">
        <v>6296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ht="14.25" customHeight="1" x14ac:dyDescent="0.35">
      <c r="A5830">
        <v>5829</v>
      </c>
      <c r="B5830" t="s">
        <v>8511</v>
      </c>
      <c r="C5830">
        <f>YEAR(Data!$D5830)</f>
        <v>2014</v>
      </c>
      <c r="D5830">
        <v>41886</v>
      </c>
      <c r="E5830">
        <v>41889</v>
      </c>
      <c r="F5830" t="s">
        <v>23</v>
      </c>
      <c r="G5830" t="s">
        <v>6295</v>
      </c>
      <c r="H5830" t="s">
        <v>6296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5.56</v>
      </c>
      <c r="T5830">
        <v>2</v>
      </c>
      <c r="U5830">
        <v>0</v>
      </c>
      <c r="V5830">
        <v>2.2239999999999998</v>
      </c>
    </row>
    <row r="5831" spans="1:22" ht="14.25" customHeight="1" x14ac:dyDescent="0.35">
      <c r="A5831">
        <v>5830</v>
      </c>
      <c r="B5831" t="s">
        <v>8512</v>
      </c>
      <c r="C5831">
        <f>YEAR(Data!$D5831)</f>
        <v>2013</v>
      </c>
      <c r="D5831">
        <v>41612</v>
      </c>
      <c r="E5831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581.96</v>
      </c>
      <c r="T5831">
        <v>2</v>
      </c>
      <c r="U5831">
        <v>0</v>
      </c>
      <c r="V5831">
        <v>104.75279999999998</v>
      </c>
    </row>
    <row r="5832" spans="1:22" ht="14.25" customHeight="1" x14ac:dyDescent="0.35">
      <c r="A5832">
        <v>5831</v>
      </c>
      <c r="B5832" t="s">
        <v>8512</v>
      </c>
      <c r="C5832">
        <f>YEAR(Data!$D5832)</f>
        <v>2013</v>
      </c>
      <c r="D5832">
        <v>41612</v>
      </c>
      <c r="E5832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29.98</v>
      </c>
      <c r="T5832">
        <v>1</v>
      </c>
      <c r="U5832">
        <v>0</v>
      </c>
      <c r="V5832">
        <v>8.0945999999999998</v>
      </c>
    </row>
    <row r="5833" spans="1:22" ht="14.25" customHeight="1" x14ac:dyDescent="0.35">
      <c r="A5833">
        <v>5832</v>
      </c>
      <c r="B5833" t="s">
        <v>8513</v>
      </c>
      <c r="C5833">
        <f>YEAR(Data!$D5833)</f>
        <v>2012</v>
      </c>
      <c r="D5833">
        <v>41108</v>
      </c>
      <c r="E5833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5327</v>
      </c>
      <c r="P5833" t="s">
        <v>71</v>
      </c>
      <c r="Q5833" t="s">
        <v>161</v>
      </c>
      <c r="R5833" t="s">
        <v>5328</v>
      </c>
      <c r="S5833">
        <v>519.96</v>
      </c>
      <c r="T5833">
        <v>4</v>
      </c>
      <c r="U5833">
        <v>0</v>
      </c>
      <c r="V5833">
        <v>176.78640000000001</v>
      </c>
    </row>
    <row r="5834" spans="1:22" ht="14.25" customHeight="1" x14ac:dyDescent="0.35">
      <c r="A5834">
        <v>5833</v>
      </c>
      <c r="B5834" t="s">
        <v>8514</v>
      </c>
      <c r="C5834">
        <f>YEAR(Data!$D5834)</f>
        <v>2013</v>
      </c>
      <c r="D5834">
        <v>41477</v>
      </c>
      <c r="E5834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ht="14.25" customHeight="1" x14ac:dyDescent="0.35">
      <c r="A5835">
        <v>5834</v>
      </c>
      <c r="B5835" t="s">
        <v>8514</v>
      </c>
      <c r="C5835">
        <f>YEAR(Data!$D5835)</f>
        <v>2013</v>
      </c>
      <c r="D5835">
        <v>41477</v>
      </c>
      <c r="E5835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363.92</v>
      </c>
      <c r="T5835">
        <v>5</v>
      </c>
      <c r="U5835">
        <v>0.2</v>
      </c>
      <c r="V5835">
        <v>0</v>
      </c>
    </row>
    <row r="5836" spans="1:22" ht="14.25" customHeight="1" x14ac:dyDescent="0.35">
      <c r="A5836">
        <v>5835</v>
      </c>
      <c r="B5836" t="s">
        <v>8515</v>
      </c>
      <c r="C5836">
        <f>YEAR(Data!$D5836)</f>
        <v>2012</v>
      </c>
      <c r="D5836">
        <v>41069</v>
      </c>
      <c r="E5836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7314</v>
      </c>
      <c r="P5836" t="s">
        <v>46</v>
      </c>
      <c r="Q5836" t="s">
        <v>75</v>
      </c>
      <c r="R5836" t="s">
        <v>7315</v>
      </c>
      <c r="S5836">
        <v>64.2</v>
      </c>
      <c r="T5836">
        <v>5</v>
      </c>
      <c r="U5836">
        <v>0.7</v>
      </c>
      <c r="V5836">
        <v>-42.799999999999983</v>
      </c>
    </row>
    <row r="5837" spans="1:22" ht="14.25" customHeight="1" x14ac:dyDescent="0.35">
      <c r="A5837">
        <v>5836</v>
      </c>
      <c r="B5837" t="s">
        <v>8515</v>
      </c>
      <c r="C5837">
        <f>YEAR(Data!$D5837)</f>
        <v>2012</v>
      </c>
      <c r="D5837">
        <v>41069</v>
      </c>
      <c r="E5837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ht="14.25" customHeight="1" x14ac:dyDescent="0.35">
      <c r="A5838">
        <v>5837</v>
      </c>
      <c r="B5838" t="s">
        <v>8515</v>
      </c>
      <c r="C5838">
        <f>YEAR(Data!$D5838)</f>
        <v>2012</v>
      </c>
      <c r="D5838">
        <v>41069</v>
      </c>
      <c r="E5838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7775</v>
      </c>
      <c r="P5838" t="s">
        <v>71</v>
      </c>
      <c r="Q5838" t="s">
        <v>161</v>
      </c>
      <c r="R5838" t="s">
        <v>7776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ht="14.25" customHeight="1" x14ac:dyDescent="0.35">
      <c r="A5839">
        <v>5838</v>
      </c>
      <c r="B5839" t="s">
        <v>8516</v>
      </c>
      <c r="C5839">
        <f>YEAR(Data!$D5839)</f>
        <v>2014</v>
      </c>
      <c r="D5839">
        <v>41971</v>
      </c>
      <c r="E5839">
        <v>41977</v>
      </c>
      <c r="F5839" t="s">
        <v>50</v>
      </c>
      <c r="G5839" t="s">
        <v>8517</v>
      </c>
      <c r="H5839" t="s">
        <v>8518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8519</v>
      </c>
      <c r="P5839" t="s">
        <v>71</v>
      </c>
      <c r="Q5839" t="s">
        <v>72</v>
      </c>
      <c r="R5839" t="s">
        <v>8520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ht="14.25" customHeight="1" x14ac:dyDescent="0.35">
      <c r="A5840">
        <v>5839</v>
      </c>
      <c r="B5840" t="s">
        <v>8521</v>
      </c>
      <c r="C5840">
        <f>YEAR(Data!$D5840)</f>
        <v>2012</v>
      </c>
      <c r="D5840">
        <v>40995</v>
      </c>
      <c r="E5840">
        <v>41002</v>
      </c>
      <c r="F5840" t="s">
        <v>50</v>
      </c>
      <c r="G5840" t="s">
        <v>5248</v>
      </c>
      <c r="H5840" t="s">
        <v>5249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8522</v>
      </c>
      <c r="P5840" t="s">
        <v>46</v>
      </c>
      <c r="Q5840" t="s">
        <v>59</v>
      </c>
      <c r="R5840" t="s">
        <v>8523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ht="14.25" customHeight="1" x14ac:dyDescent="0.35">
      <c r="A5841">
        <v>5840</v>
      </c>
      <c r="B5841" t="s">
        <v>8524</v>
      </c>
      <c r="C5841">
        <f>YEAR(Data!$D5841)</f>
        <v>2012</v>
      </c>
      <c r="D5841">
        <v>41174</v>
      </c>
      <c r="E5841">
        <v>41178</v>
      </c>
      <c r="F5841" t="s">
        <v>23</v>
      </c>
      <c r="G5841" t="s">
        <v>6201</v>
      </c>
      <c r="H5841" t="s">
        <v>6202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ht="14.25" customHeight="1" x14ac:dyDescent="0.35">
      <c r="A5842">
        <v>5841</v>
      </c>
      <c r="B5842" t="s">
        <v>8524</v>
      </c>
      <c r="C5842">
        <f>YEAR(Data!$D5842)</f>
        <v>2012</v>
      </c>
      <c r="D5842">
        <v>41174</v>
      </c>
      <c r="E5842">
        <v>41178</v>
      </c>
      <c r="F5842" t="s">
        <v>23</v>
      </c>
      <c r="G5842" t="s">
        <v>6201</v>
      </c>
      <c r="H5842" t="s">
        <v>6202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47.98</v>
      </c>
      <c r="T5842">
        <v>2</v>
      </c>
      <c r="U5842">
        <v>0</v>
      </c>
      <c r="V5842">
        <v>11.035399999999996</v>
      </c>
    </row>
    <row r="5843" spans="1:22" ht="14.25" customHeight="1" x14ac:dyDescent="0.35">
      <c r="A5843">
        <v>5842</v>
      </c>
      <c r="B5843" t="s">
        <v>8525</v>
      </c>
      <c r="C5843">
        <f>YEAR(Data!$D5843)</f>
        <v>2012</v>
      </c>
      <c r="D5843">
        <v>41230</v>
      </c>
      <c r="E5843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8526</v>
      </c>
      <c r="P5843" t="s">
        <v>71</v>
      </c>
      <c r="Q5843" t="s">
        <v>72</v>
      </c>
      <c r="R5843" t="s">
        <v>8527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ht="14.25" customHeight="1" x14ac:dyDescent="0.35">
      <c r="A5844">
        <v>5843</v>
      </c>
      <c r="B5844" t="s">
        <v>8525</v>
      </c>
      <c r="C5844">
        <f>YEAR(Data!$D5844)</f>
        <v>2012</v>
      </c>
      <c r="D5844">
        <v>41230</v>
      </c>
      <c r="E5844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ht="14.25" customHeight="1" x14ac:dyDescent="0.35">
      <c r="A5845">
        <v>5844</v>
      </c>
      <c r="B5845" t="s">
        <v>8525</v>
      </c>
      <c r="C5845">
        <f>YEAR(Data!$D5845)</f>
        <v>2012</v>
      </c>
      <c r="D5845">
        <v>41230</v>
      </c>
      <c r="E5845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7792</v>
      </c>
      <c r="P5845" t="s">
        <v>32</v>
      </c>
      <c r="Q5845" t="s">
        <v>65</v>
      </c>
      <c r="R5845" t="s">
        <v>7793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ht="14.25" customHeight="1" x14ac:dyDescent="0.35">
      <c r="A5846">
        <v>5845</v>
      </c>
      <c r="B5846" t="s">
        <v>8525</v>
      </c>
      <c r="C5846">
        <f>YEAR(Data!$D5846)</f>
        <v>2012</v>
      </c>
      <c r="D5846">
        <v>41230</v>
      </c>
      <c r="E5846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7528</v>
      </c>
      <c r="P5846" t="s">
        <v>46</v>
      </c>
      <c r="Q5846" t="s">
        <v>59</v>
      </c>
      <c r="R5846" t="s">
        <v>7529</v>
      </c>
      <c r="S5846">
        <v>777.21</v>
      </c>
      <c r="T5846">
        <v>7</v>
      </c>
      <c r="U5846">
        <v>0</v>
      </c>
      <c r="V5846">
        <v>54.404699999999963</v>
      </c>
    </row>
    <row r="5847" spans="1:22" ht="14.25" customHeight="1" x14ac:dyDescent="0.35">
      <c r="A5847">
        <v>5846</v>
      </c>
      <c r="B5847" t="s">
        <v>8525</v>
      </c>
      <c r="C5847">
        <f>YEAR(Data!$D5847)</f>
        <v>2012</v>
      </c>
      <c r="D5847">
        <v>41230</v>
      </c>
      <c r="E5847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ht="14.25" customHeight="1" x14ac:dyDescent="0.35">
      <c r="A5848">
        <v>5847</v>
      </c>
      <c r="B5848" t="s">
        <v>8525</v>
      </c>
      <c r="C5848">
        <f>YEAR(Data!$D5848)</f>
        <v>2012</v>
      </c>
      <c r="D5848">
        <v>41230</v>
      </c>
      <c r="E5848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ht="14.25" customHeight="1" x14ac:dyDescent="0.35">
      <c r="A5849">
        <v>5848</v>
      </c>
      <c r="B5849" t="s">
        <v>8525</v>
      </c>
      <c r="C5849">
        <f>YEAR(Data!$D5849)</f>
        <v>2012</v>
      </c>
      <c r="D5849">
        <v>41230</v>
      </c>
      <c r="E5849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ht="14.25" customHeight="1" x14ac:dyDescent="0.35">
      <c r="A5850">
        <v>5849</v>
      </c>
      <c r="B5850" t="s">
        <v>8528</v>
      </c>
      <c r="C5850">
        <f>YEAR(Data!$D5850)</f>
        <v>2012</v>
      </c>
      <c r="D5850">
        <v>41223</v>
      </c>
      <c r="E5850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715.64</v>
      </c>
      <c r="T5850">
        <v>2</v>
      </c>
      <c r="U5850">
        <v>0</v>
      </c>
      <c r="V5850">
        <v>178.90999999999997</v>
      </c>
    </row>
    <row r="5851" spans="1:22" ht="14.25" customHeight="1" x14ac:dyDescent="0.35">
      <c r="A5851">
        <v>5850</v>
      </c>
      <c r="B5851" t="s">
        <v>8528</v>
      </c>
      <c r="C5851">
        <f>YEAR(Data!$D5851)</f>
        <v>2012</v>
      </c>
      <c r="D5851">
        <v>41223</v>
      </c>
      <c r="E5851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795.51</v>
      </c>
      <c r="T5851">
        <v>3</v>
      </c>
      <c r="U5851">
        <v>0</v>
      </c>
      <c r="V5851">
        <v>143.19179999999994</v>
      </c>
    </row>
    <row r="5852" spans="1:22" ht="14.25" customHeight="1" x14ac:dyDescent="0.35">
      <c r="A5852">
        <v>5851</v>
      </c>
      <c r="B5852" t="s">
        <v>8528</v>
      </c>
      <c r="C5852">
        <f>YEAR(Data!$D5852)</f>
        <v>2012</v>
      </c>
      <c r="D5852">
        <v>41223</v>
      </c>
      <c r="E5852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6853</v>
      </c>
      <c r="P5852" t="s">
        <v>71</v>
      </c>
      <c r="Q5852" t="s">
        <v>1216</v>
      </c>
      <c r="R5852" t="s">
        <v>6854</v>
      </c>
      <c r="S5852">
        <v>549.99</v>
      </c>
      <c r="T5852">
        <v>1</v>
      </c>
      <c r="U5852">
        <v>0</v>
      </c>
      <c r="V5852">
        <v>274.995</v>
      </c>
    </row>
    <row r="5853" spans="1:22" ht="14.25" customHeight="1" x14ac:dyDescent="0.35">
      <c r="A5853">
        <v>5852</v>
      </c>
      <c r="B5853" t="s">
        <v>8528</v>
      </c>
      <c r="C5853">
        <f>YEAR(Data!$D5853)</f>
        <v>2012</v>
      </c>
      <c r="D5853">
        <v>41223</v>
      </c>
      <c r="E5853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ht="14.25" customHeight="1" x14ac:dyDescent="0.35">
      <c r="A5854">
        <v>5853</v>
      </c>
      <c r="B5854" t="s">
        <v>8528</v>
      </c>
      <c r="C5854">
        <f>YEAR(Data!$D5854)</f>
        <v>2012</v>
      </c>
      <c r="D5854">
        <v>41223</v>
      </c>
      <c r="E5854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29.22</v>
      </c>
      <c r="T5854">
        <v>3</v>
      </c>
      <c r="U5854">
        <v>0</v>
      </c>
      <c r="V5854">
        <v>12.856800000000002</v>
      </c>
    </row>
    <row r="5855" spans="1:22" ht="14.25" customHeight="1" x14ac:dyDescent="0.35">
      <c r="A5855">
        <v>5854</v>
      </c>
      <c r="B5855" t="s">
        <v>8529</v>
      </c>
      <c r="C5855">
        <f>YEAR(Data!$D5855)</f>
        <v>2011</v>
      </c>
      <c r="D5855">
        <v>40796</v>
      </c>
      <c r="E5855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9.64</v>
      </c>
      <c r="T5855">
        <v>2</v>
      </c>
      <c r="U5855">
        <v>0</v>
      </c>
      <c r="V5855">
        <v>4.7236000000000002</v>
      </c>
    </row>
    <row r="5856" spans="1:22" ht="14.25" customHeight="1" x14ac:dyDescent="0.35">
      <c r="A5856">
        <v>5855</v>
      </c>
      <c r="B5856" t="s">
        <v>8530</v>
      </c>
      <c r="C5856">
        <f>YEAR(Data!$D5856)</f>
        <v>2012</v>
      </c>
      <c r="D5856">
        <v>41126</v>
      </c>
      <c r="E5856">
        <v>41132</v>
      </c>
      <c r="F5856" t="s">
        <v>50</v>
      </c>
      <c r="G5856" t="s">
        <v>6638</v>
      </c>
      <c r="H5856" t="s">
        <v>6639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ht="14.25" customHeight="1" x14ac:dyDescent="0.35">
      <c r="A5857">
        <v>5856</v>
      </c>
      <c r="B5857" t="s">
        <v>8530</v>
      </c>
      <c r="C5857">
        <f>YEAR(Data!$D5857)</f>
        <v>2012</v>
      </c>
      <c r="D5857">
        <v>41126</v>
      </c>
      <c r="E5857">
        <v>41132</v>
      </c>
      <c r="F5857" t="s">
        <v>50</v>
      </c>
      <c r="G5857" t="s">
        <v>6638</v>
      </c>
      <c r="H5857" t="s">
        <v>6639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6441</v>
      </c>
      <c r="P5857" t="s">
        <v>46</v>
      </c>
      <c r="Q5857" t="s">
        <v>578</v>
      </c>
      <c r="R5857" t="s">
        <v>6442</v>
      </c>
      <c r="S5857">
        <v>23.04</v>
      </c>
      <c r="T5857">
        <v>3</v>
      </c>
      <c r="U5857">
        <v>0.2</v>
      </c>
      <c r="V5857">
        <v>-4.895999999999999</v>
      </c>
    </row>
    <row r="5858" spans="1:22" ht="14.25" customHeight="1" x14ac:dyDescent="0.35">
      <c r="A5858">
        <v>5857</v>
      </c>
      <c r="B5858" t="s">
        <v>8530</v>
      </c>
      <c r="C5858">
        <f>YEAR(Data!$D5858)</f>
        <v>2012</v>
      </c>
      <c r="D5858">
        <v>41126</v>
      </c>
      <c r="E5858">
        <v>41132</v>
      </c>
      <c r="F5858" t="s">
        <v>50</v>
      </c>
      <c r="G5858" t="s">
        <v>6638</v>
      </c>
      <c r="H5858" t="s">
        <v>6639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5217</v>
      </c>
      <c r="P5858" t="s">
        <v>46</v>
      </c>
      <c r="Q5858" t="s">
        <v>75</v>
      </c>
      <c r="R5858" t="s">
        <v>5218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ht="14.25" customHeight="1" x14ac:dyDescent="0.35">
      <c r="A5859">
        <v>5858</v>
      </c>
      <c r="B5859" t="s">
        <v>8530</v>
      </c>
      <c r="C5859">
        <f>YEAR(Data!$D5859)</f>
        <v>2012</v>
      </c>
      <c r="D5859">
        <v>41126</v>
      </c>
      <c r="E5859">
        <v>41132</v>
      </c>
      <c r="F5859" t="s">
        <v>50</v>
      </c>
      <c r="G5859" t="s">
        <v>6638</v>
      </c>
      <c r="H5859" t="s">
        <v>6639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14.76</v>
      </c>
      <c r="T5859">
        <v>5</v>
      </c>
      <c r="U5859">
        <v>0.6</v>
      </c>
      <c r="V5859">
        <v>-11.439000000000004</v>
      </c>
    </row>
    <row r="5860" spans="1:22" ht="14.25" customHeight="1" x14ac:dyDescent="0.35">
      <c r="A5860">
        <v>5859</v>
      </c>
      <c r="B5860" t="s">
        <v>8531</v>
      </c>
      <c r="C5860">
        <f>YEAR(Data!$D5860)</f>
        <v>2014</v>
      </c>
      <c r="D5860">
        <v>41886</v>
      </c>
      <c r="E5860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7052</v>
      </c>
      <c r="P5860" t="s">
        <v>32</v>
      </c>
      <c r="Q5860" t="s">
        <v>33</v>
      </c>
      <c r="R5860" t="s">
        <v>7053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ht="14.25" customHeight="1" x14ac:dyDescent="0.35">
      <c r="A5861">
        <v>5860</v>
      </c>
      <c r="B5861" t="s">
        <v>8532</v>
      </c>
      <c r="C5861">
        <f>YEAR(Data!$D5861)</f>
        <v>2012</v>
      </c>
      <c r="D5861">
        <v>41214</v>
      </c>
      <c r="E5861">
        <v>41221</v>
      </c>
      <c r="F5861" t="s">
        <v>50</v>
      </c>
      <c r="G5861" t="s">
        <v>5900</v>
      </c>
      <c r="H5861" t="s">
        <v>5901</v>
      </c>
      <c r="I5861" t="s">
        <v>26</v>
      </c>
      <c r="J5861" t="s">
        <v>27</v>
      </c>
      <c r="K5861" t="s">
        <v>8533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ht="14.25" customHeight="1" x14ac:dyDescent="0.35">
      <c r="A5862">
        <v>5861</v>
      </c>
      <c r="B5862" t="s">
        <v>8534</v>
      </c>
      <c r="C5862">
        <f>YEAR(Data!$D5862)</f>
        <v>2012</v>
      </c>
      <c r="D5862">
        <v>41028</v>
      </c>
      <c r="E5862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ht="14.25" customHeight="1" x14ac:dyDescent="0.35">
      <c r="A5863">
        <v>5862</v>
      </c>
      <c r="B5863" t="s">
        <v>8535</v>
      </c>
      <c r="C5863">
        <f>YEAR(Data!$D5863)</f>
        <v>2013</v>
      </c>
      <c r="D5863">
        <v>41396</v>
      </c>
      <c r="E5863">
        <v>41399</v>
      </c>
      <c r="F5863" t="s">
        <v>23</v>
      </c>
      <c r="G5863" t="s">
        <v>5677</v>
      </c>
      <c r="H5863" t="s">
        <v>5678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8536</v>
      </c>
      <c r="P5863" t="s">
        <v>46</v>
      </c>
      <c r="Q5863" t="s">
        <v>90</v>
      </c>
      <c r="R5863" t="s">
        <v>8537</v>
      </c>
      <c r="S5863">
        <v>109.92</v>
      </c>
      <c r="T5863">
        <v>2</v>
      </c>
      <c r="U5863">
        <v>0</v>
      </c>
      <c r="V5863">
        <v>53.860799999999998</v>
      </c>
    </row>
    <row r="5864" spans="1:22" ht="14.25" customHeight="1" x14ac:dyDescent="0.35">
      <c r="A5864">
        <v>5863</v>
      </c>
      <c r="B5864" t="s">
        <v>8535</v>
      </c>
      <c r="C5864">
        <f>YEAR(Data!$D5864)</f>
        <v>2013</v>
      </c>
      <c r="D5864">
        <v>41396</v>
      </c>
      <c r="E5864">
        <v>41399</v>
      </c>
      <c r="F5864" t="s">
        <v>23</v>
      </c>
      <c r="G5864" t="s">
        <v>5677</v>
      </c>
      <c r="H5864" t="s">
        <v>5678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5358</v>
      </c>
      <c r="P5864" t="s">
        <v>46</v>
      </c>
      <c r="Q5864" t="s">
        <v>90</v>
      </c>
      <c r="R5864" t="s">
        <v>5359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ht="14.25" customHeight="1" x14ac:dyDescent="0.35">
      <c r="A5865">
        <v>5864</v>
      </c>
      <c r="B5865" t="s">
        <v>8535</v>
      </c>
      <c r="C5865">
        <f>YEAR(Data!$D5865)</f>
        <v>2013</v>
      </c>
      <c r="D5865">
        <v>41396</v>
      </c>
      <c r="E5865">
        <v>41399</v>
      </c>
      <c r="F5865" t="s">
        <v>23</v>
      </c>
      <c r="G5865" t="s">
        <v>5677</v>
      </c>
      <c r="H5865" t="s">
        <v>5678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11.16</v>
      </c>
      <c r="T5865">
        <v>2</v>
      </c>
      <c r="U5865">
        <v>0</v>
      </c>
      <c r="V5865">
        <v>4.3524000000000003</v>
      </c>
    </row>
    <row r="5866" spans="1:22" ht="14.25" customHeight="1" x14ac:dyDescent="0.35">
      <c r="A5866">
        <v>5865</v>
      </c>
      <c r="B5866" t="s">
        <v>8538</v>
      </c>
      <c r="C5866">
        <f>YEAR(Data!$D5866)</f>
        <v>2011</v>
      </c>
      <c r="D5866">
        <v>40760</v>
      </c>
      <c r="E5866">
        <v>40762</v>
      </c>
      <c r="F5866" t="s">
        <v>23</v>
      </c>
      <c r="G5866" t="s">
        <v>5300</v>
      </c>
      <c r="H5866" t="s">
        <v>5301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79.47</v>
      </c>
      <c r="T5866">
        <v>3</v>
      </c>
      <c r="U5866">
        <v>0</v>
      </c>
      <c r="V5866">
        <v>22.251600000000003</v>
      </c>
    </row>
    <row r="5867" spans="1:22" ht="14.25" customHeight="1" x14ac:dyDescent="0.35">
      <c r="A5867">
        <v>5866</v>
      </c>
      <c r="B5867" t="s">
        <v>8538</v>
      </c>
      <c r="C5867">
        <f>YEAR(Data!$D5867)</f>
        <v>2011</v>
      </c>
      <c r="D5867">
        <v>40760</v>
      </c>
      <c r="E5867">
        <v>40762</v>
      </c>
      <c r="F5867" t="s">
        <v>23</v>
      </c>
      <c r="G5867" t="s">
        <v>5300</v>
      </c>
      <c r="H5867" t="s">
        <v>5301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7069</v>
      </c>
      <c r="P5867" t="s">
        <v>46</v>
      </c>
      <c r="Q5867" t="s">
        <v>68</v>
      </c>
      <c r="R5867" t="s">
        <v>7070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ht="14.25" customHeight="1" x14ac:dyDescent="0.35">
      <c r="A5868">
        <v>5867</v>
      </c>
      <c r="B5868" t="s">
        <v>8538</v>
      </c>
      <c r="C5868">
        <f>YEAR(Data!$D5868)</f>
        <v>2011</v>
      </c>
      <c r="D5868">
        <v>40760</v>
      </c>
      <c r="E5868">
        <v>40762</v>
      </c>
      <c r="F5868" t="s">
        <v>23</v>
      </c>
      <c r="G5868" t="s">
        <v>5300</v>
      </c>
      <c r="H5868" t="s">
        <v>5301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ht="14.25" customHeight="1" x14ac:dyDescent="0.35">
      <c r="A5869">
        <v>5868</v>
      </c>
      <c r="B5869" t="s">
        <v>8539</v>
      </c>
      <c r="C5869">
        <f>YEAR(Data!$D5869)</f>
        <v>2013</v>
      </c>
      <c r="D5869">
        <v>41278</v>
      </c>
      <c r="E5869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ht="14.25" customHeight="1" x14ac:dyDescent="0.35">
      <c r="A5870">
        <v>5869</v>
      </c>
      <c r="B5870" t="s">
        <v>8539</v>
      </c>
      <c r="C5870">
        <f>YEAR(Data!$D5870)</f>
        <v>2013</v>
      </c>
      <c r="D5870">
        <v>41278</v>
      </c>
      <c r="E5870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ht="14.25" customHeight="1" x14ac:dyDescent="0.35">
      <c r="A5871">
        <v>5870</v>
      </c>
      <c r="B5871" t="s">
        <v>8540</v>
      </c>
      <c r="C5871">
        <f>YEAR(Data!$D5871)</f>
        <v>2013</v>
      </c>
      <c r="D5871">
        <v>41586</v>
      </c>
      <c r="E5871">
        <v>41591</v>
      </c>
      <c r="F5871" t="s">
        <v>50</v>
      </c>
      <c r="G5871" t="s">
        <v>6150</v>
      </c>
      <c r="H5871" t="s">
        <v>6151</v>
      </c>
      <c r="I5871" t="s">
        <v>102</v>
      </c>
      <c r="J5871" t="s">
        <v>27</v>
      </c>
      <c r="K5871" t="s">
        <v>8541</v>
      </c>
      <c r="L5871" t="s">
        <v>8542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ht="14.25" customHeight="1" x14ac:dyDescent="0.35">
      <c r="A5872">
        <v>5871</v>
      </c>
      <c r="B5872" t="s">
        <v>8543</v>
      </c>
      <c r="C5872">
        <f>YEAR(Data!$D5872)</f>
        <v>2013</v>
      </c>
      <c r="D5872">
        <v>41440</v>
      </c>
      <c r="E5872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8261</v>
      </c>
      <c r="P5872" t="s">
        <v>32</v>
      </c>
      <c r="Q5872" t="s">
        <v>56</v>
      </c>
      <c r="R5872" t="s">
        <v>8262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ht="14.25" customHeight="1" x14ac:dyDescent="0.35">
      <c r="A5873">
        <v>5872</v>
      </c>
      <c r="B5873" t="s">
        <v>8544</v>
      </c>
      <c r="C5873">
        <f>YEAR(Data!$D5873)</f>
        <v>2013</v>
      </c>
      <c r="D5873">
        <v>41542</v>
      </c>
      <c r="E5873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ht="14.25" customHeight="1" x14ac:dyDescent="0.35">
      <c r="A5874">
        <v>5873</v>
      </c>
      <c r="B5874" t="s">
        <v>8545</v>
      </c>
      <c r="C5874">
        <f>YEAR(Data!$D5874)</f>
        <v>2014</v>
      </c>
      <c r="D5874">
        <v>41729</v>
      </c>
      <c r="E5874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16.732800000000005</v>
      </c>
    </row>
    <row r="5875" spans="1:22" ht="14.25" customHeight="1" x14ac:dyDescent="0.35">
      <c r="A5875">
        <v>5874</v>
      </c>
      <c r="B5875" t="s">
        <v>8546</v>
      </c>
      <c r="C5875">
        <f>YEAR(Data!$D5875)</f>
        <v>2014</v>
      </c>
      <c r="D5875">
        <v>41795</v>
      </c>
      <c r="E5875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108.08</v>
      </c>
      <c r="T5875">
        <v>7</v>
      </c>
      <c r="U5875">
        <v>0</v>
      </c>
      <c r="V5875">
        <v>54.04</v>
      </c>
    </row>
    <row r="5876" spans="1:22" ht="14.25" customHeight="1" x14ac:dyDescent="0.35">
      <c r="A5876">
        <v>5875</v>
      </c>
      <c r="B5876" t="s">
        <v>8546</v>
      </c>
      <c r="C5876">
        <f>YEAR(Data!$D5876)</f>
        <v>2014</v>
      </c>
      <c r="D5876">
        <v>41795</v>
      </c>
      <c r="E5876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5371</v>
      </c>
      <c r="P5876" t="s">
        <v>46</v>
      </c>
      <c r="Q5876" t="s">
        <v>75</v>
      </c>
      <c r="R5876" t="s">
        <v>5372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ht="14.25" customHeight="1" x14ac:dyDescent="0.35">
      <c r="A5877">
        <v>5876</v>
      </c>
      <c r="B5877" t="s">
        <v>8547</v>
      </c>
      <c r="C5877">
        <f>YEAR(Data!$D5877)</f>
        <v>2012</v>
      </c>
      <c r="D5877">
        <v>41006</v>
      </c>
      <c r="E5877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ht="14.25" customHeight="1" x14ac:dyDescent="0.35">
      <c r="A5878">
        <v>5877</v>
      </c>
      <c r="B5878" t="s">
        <v>8548</v>
      </c>
      <c r="C5878">
        <f>YEAR(Data!$D5878)</f>
        <v>2011</v>
      </c>
      <c r="D5878">
        <v>40684</v>
      </c>
      <c r="E5878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ht="14.25" customHeight="1" x14ac:dyDescent="0.35">
      <c r="A5879">
        <v>5878</v>
      </c>
      <c r="B5879" t="s">
        <v>8548</v>
      </c>
      <c r="C5879">
        <f>YEAR(Data!$D5879)</f>
        <v>2011</v>
      </c>
      <c r="D5879">
        <v>40684</v>
      </c>
      <c r="E5879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7517</v>
      </c>
      <c r="P5879" t="s">
        <v>46</v>
      </c>
      <c r="Q5879" t="s">
        <v>90</v>
      </c>
      <c r="R5879" t="s">
        <v>7518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ht="14.25" customHeight="1" x14ac:dyDescent="0.35">
      <c r="A5880">
        <v>5879</v>
      </c>
      <c r="B5880" t="s">
        <v>8548</v>
      </c>
      <c r="C5880">
        <f>YEAR(Data!$D5880)</f>
        <v>2011</v>
      </c>
      <c r="D5880">
        <v>40684</v>
      </c>
      <c r="E5880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5593</v>
      </c>
      <c r="P5880" t="s">
        <v>46</v>
      </c>
      <c r="Q5880" t="s">
        <v>78</v>
      </c>
      <c r="R5880" t="s">
        <v>5594</v>
      </c>
      <c r="S5880">
        <v>245.88</v>
      </c>
      <c r="T5880">
        <v>6</v>
      </c>
      <c r="U5880">
        <v>0</v>
      </c>
      <c r="V5880">
        <v>68.846399999999988</v>
      </c>
    </row>
    <row r="5881" spans="1:22" ht="14.25" customHeight="1" x14ac:dyDescent="0.35">
      <c r="A5881">
        <v>5880</v>
      </c>
      <c r="B5881" t="s">
        <v>8549</v>
      </c>
      <c r="C5881">
        <f>YEAR(Data!$D5881)</f>
        <v>2013</v>
      </c>
      <c r="D5881">
        <v>41523</v>
      </c>
      <c r="E5881">
        <v>41529</v>
      </c>
      <c r="F5881" t="s">
        <v>50</v>
      </c>
      <c r="G5881" t="s">
        <v>5248</v>
      </c>
      <c r="H5881" t="s">
        <v>5249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5854</v>
      </c>
      <c r="P5881" t="s">
        <v>46</v>
      </c>
      <c r="Q5881" t="s">
        <v>90</v>
      </c>
      <c r="R5881" t="s">
        <v>5855</v>
      </c>
      <c r="S5881">
        <v>192.16</v>
      </c>
      <c r="T5881">
        <v>4</v>
      </c>
      <c r="U5881">
        <v>0</v>
      </c>
      <c r="V5881">
        <v>92.236799999999988</v>
      </c>
    </row>
    <row r="5882" spans="1:22" ht="14.25" customHeight="1" x14ac:dyDescent="0.35">
      <c r="A5882">
        <v>5881</v>
      </c>
      <c r="B5882" t="s">
        <v>8550</v>
      </c>
      <c r="C5882">
        <f>YEAR(Data!$D5882)</f>
        <v>2013</v>
      </c>
      <c r="D5882">
        <v>41536</v>
      </c>
      <c r="E5882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ht="14.25" customHeight="1" x14ac:dyDescent="0.35">
      <c r="A5883">
        <v>5882</v>
      </c>
      <c r="B5883" t="s">
        <v>8550</v>
      </c>
      <c r="C5883">
        <f>YEAR(Data!$D5883)</f>
        <v>2013</v>
      </c>
      <c r="D5883">
        <v>41536</v>
      </c>
      <c r="E5883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368.91</v>
      </c>
      <c r="T5883">
        <v>9</v>
      </c>
      <c r="U5883">
        <v>0</v>
      </c>
      <c r="V5883">
        <v>180.76590000000002</v>
      </c>
    </row>
    <row r="5884" spans="1:22" ht="14.25" customHeight="1" x14ac:dyDescent="0.35">
      <c r="A5884">
        <v>5883</v>
      </c>
      <c r="B5884" t="s">
        <v>8550</v>
      </c>
      <c r="C5884">
        <f>YEAR(Data!$D5884)</f>
        <v>2013</v>
      </c>
      <c r="D5884">
        <v>41536</v>
      </c>
      <c r="E5884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ht="14.25" customHeight="1" x14ac:dyDescent="0.35">
      <c r="A5885">
        <v>5884</v>
      </c>
      <c r="B5885" t="s">
        <v>8551</v>
      </c>
      <c r="C5885">
        <f>YEAR(Data!$D5885)</f>
        <v>2013</v>
      </c>
      <c r="D5885">
        <v>41347</v>
      </c>
      <c r="E5885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28.28</v>
      </c>
      <c r="T5885">
        <v>2</v>
      </c>
      <c r="U5885">
        <v>0</v>
      </c>
      <c r="V5885">
        <v>7.352800000000002</v>
      </c>
    </row>
    <row r="5886" spans="1:22" ht="14.25" customHeight="1" x14ac:dyDescent="0.35">
      <c r="A5886">
        <v>5885</v>
      </c>
      <c r="B5886" t="s">
        <v>8551</v>
      </c>
      <c r="C5886">
        <f>YEAR(Data!$D5886)</f>
        <v>2013</v>
      </c>
      <c r="D5886">
        <v>41347</v>
      </c>
      <c r="E5886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5590</v>
      </c>
      <c r="P5886" t="s">
        <v>46</v>
      </c>
      <c r="Q5886" t="s">
        <v>578</v>
      </c>
      <c r="R5886" t="s">
        <v>5591</v>
      </c>
      <c r="S5886">
        <v>4912.59</v>
      </c>
      <c r="T5886">
        <v>3</v>
      </c>
      <c r="U5886">
        <v>0</v>
      </c>
      <c r="V5886">
        <v>196.50359999999978</v>
      </c>
    </row>
    <row r="5887" spans="1:22" ht="14.25" customHeight="1" x14ac:dyDescent="0.35">
      <c r="A5887">
        <v>5886</v>
      </c>
      <c r="B5887" t="s">
        <v>8552</v>
      </c>
      <c r="C5887">
        <f>YEAR(Data!$D5887)</f>
        <v>2011</v>
      </c>
      <c r="D5887">
        <v>40832</v>
      </c>
      <c r="E5887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ht="14.25" customHeight="1" x14ac:dyDescent="0.35">
      <c r="A5888">
        <v>5887</v>
      </c>
      <c r="B5888" t="s">
        <v>8552</v>
      </c>
      <c r="C5888">
        <f>YEAR(Data!$D5888)</f>
        <v>2011</v>
      </c>
      <c r="D5888">
        <v>40832</v>
      </c>
      <c r="E5888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179.97</v>
      </c>
      <c r="T5888">
        <v>3</v>
      </c>
      <c r="U5888">
        <v>0</v>
      </c>
      <c r="V5888">
        <v>86.385600000000011</v>
      </c>
    </row>
    <row r="5889" spans="1:22" ht="14.25" customHeight="1" x14ac:dyDescent="0.35">
      <c r="A5889">
        <v>5888</v>
      </c>
      <c r="B5889" t="s">
        <v>8553</v>
      </c>
      <c r="C5889">
        <f>YEAR(Data!$D5889)</f>
        <v>2014</v>
      </c>
      <c r="D5889">
        <v>41921</v>
      </c>
      <c r="E5889">
        <v>41924</v>
      </c>
      <c r="F5889" t="s">
        <v>188</v>
      </c>
      <c r="G5889" t="s">
        <v>8554</v>
      </c>
      <c r="H5889" t="s">
        <v>8555</v>
      </c>
      <c r="I5889" t="s">
        <v>41</v>
      </c>
      <c r="J5889" t="s">
        <v>27</v>
      </c>
      <c r="K5889" t="s">
        <v>7306</v>
      </c>
      <c r="L5889" t="s">
        <v>1399</v>
      </c>
      <c r="M5889">
        <v>2920</v>
      </c>
      <c r="N5889" t="s">
        <v>148</v>
      </c>
      <c r="O5889" t="s">
        <v>5557</v>
      </c>
      <c r="P5889" t="s">
        <v>46</v>
      </c>
      <c r="Q5889" t="s">
        <v>59</v>
      </c>
      <c r="R5889" t="s">
        <v>5558</v>
      </c>
      <c r="S5889">
        <v>42.76</v>
      </c>
      <c r="T5889">
        <v>1</v>
      </c>
      <c r="U5889">
        <v>0</v>
      </c>
      <c r="V5889">
        <v>11.117599999999999</v>
      </c>
    </row>
    <row r="5890" spans="1:22" ht="14.25" customHeight="1" x14ac:dyDescent="0.35">
      <c r="A5890">
        <v>5889</v>
      </c>
      <c r="B5890" t="s">
        <v>8556</v>
      </c>
      <c r="C5890">
        <f>YEAR(Data!$D5890)</f>
        <v>2012</v>
      </c>
      <c r="D5890">
        <v>41036</v>
      </c>
      <c r="E5890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8557</v>
      </c>
      <c r="L5890" t="s">
        <v>29</v>
      </c>
      <c r="M5890">
        <v>42301</v>
      </c>
      <c r="N5890" t="s">
        <v>30</v>
      </c>
      <c r="O5890" t="s">
        <v>8558</v>
      </c>
      <c r="P5890" t="s">
        <v>46</v>
      </c>
      <c r="Q5890" t="s">
        <v>90</v>
      </c>
      <c r="R5890" t="s">
        <v>8559</v>
      </c>
      <c r="S5890">
        <v>45.68</v>
      </c>
      <c r="T5890">
        <v>2</v>
      </c>
      <c r="U5890">
        <v>0</v>
      </c>
      <c r="V5890">
        <v>21.012799999999999</v>
      </c>
    </row>
    <row r="5891" spans="1:22" ht="14.25" customHeight="1" x14ac:dyDescent="0.35">
      <c r="A5891">
        <v>5890</v>
      </c>
      <c r="B5891" t="s">
        <v>8560</v>
      </c>
      <c r="C5891">
        <f>YEAR(Data!$D5891)</f>
        <v>2013</v>
      </c>
      <c r="D5891">
        <v>41379</v>
      </c>
      <c r="E5891">
        <v>41382</v>
      </c>
      <c r="F5891" t="s">
        <v>188</v>
      </c>
      <c r="G5891" t="s">
        <v>7983</v>
      </c>
      <c r="H5891" t="s">
        <v>7984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25.06</v>
      </c>
      <c r="T5891">
        <v>2</v>
      </c>
      <c r="U5891">
        <v>0</v>
      </c>
      <c r="V5891">
        <v>11.778199999999998</v>
      </c>
    </row>
    <row r="5892" spans="1:22" ht="14.25" customHeight="1" x14ac:dyDescent="0.35">
      <c r="A5892">
        <v>5891</v>
      </c>
      <c r="B5892" t="s">
        <v>8561</v>
      </c>
      <c r="C5892">
        <f>YEAR(Data!$D5892)</f>
        <v>2013</v>
      </c>
      <c r="D5892">
        <v>41600</v>
      </c>
      <c r="E5892">
        <v>41605</v>
      </c>
      <c r="F5892" t="s">
        <v>50</v>
      </c>
      <c r="G5892" t="s">
        <v>7418</v>
      </c>
      <c r="H5892" t="s">
        <v>7419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ht="14.25" customHeight="1" x14ac:dyDescent="0.35">
      <c r="A5893">
        <v>5892</v>
      </c>
      <c r="B5893" t="s">
        <v>8561</v>
      </c>
      <c r="C5893">
        <f>YEAR(Data!$D5893)</f>
        <v>2013</v>
      </c>
      <c r="D5893">
        <v>41600</v>
      </c>
      <c r="E5893">
        <v>41605</v>
      </c>
      <c r="F5893" t="s">
        <v>50</v>
      </c>
      <c r="G5893" t="s">
        <v>7418</v>
      </c>
      <c r="H5893" t="s">
        <v>7419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ht="14.25" customHeight="1" x14ac:dyDescent="0.35">
      <c r="A5894">
        <v>5893</v>
      </c>
      <c r="B5894" t="s">
        <v>8561</v>
      </c>
      <c r="C5894">
        <f>YEAR(Data!$D5894)</f>
        <v>2013</v>
      </c>
      <c r="D5894">
        <v>41600</v>
      </c>
      <c r="E5894">
        <v>41605</v>
      </c>
      <c r="F5894" t="s">
        <v>50</v>
      </c>
      <c r="G5894" t="s">
        <v>7418</v>
      </c>
      <c r="H5894" t="s">
        <v>7419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ht="14.25" customHeight="1" x14ac:dyDescent="0.35">
      <c r="A5895">
        <v>5894</v>
      </c>
      <c r="B5895" t="s">
        <v>8562</v>
      </c>
      <c r="C5895">
        <f>YEAR(Data!$D5895)</f>
        <v>2014</v>
      </c>
      <c r="D5895">
        <v>41893</v>
      </c>
      <c r="E5895">
        <v>41897</v>
      </c>
      <c r="F5895" t="s">
        <v>50</v>
      </c>
      <c r="G5895" t="s">
        <v>7946</v>
      </c>
      <c r="H5895" t="s">
        <v>7947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2.78</v>
      </c>
      <c r="T5895">
        <v>1</v>
      </c>
      <c r="U5895">
        <v>0</v>
      </c>
      <c r="V5895">
        <v>1.3621999999999999</v>
      </c>
    </row>
    <row r="5896" spans="1:22" ht="14.25" customHeight="1" x14ac:dyDescent="0.35">
      <c r="A5896">
        <v>5895</v>
      </c>
      <c r="B5896" t="s">
        <v>8563</v>
      </c>
      <c r="C5896">
        <f>YEAR(Data!$D5896)</f>
        <v>2014</v>
      </c>
      <c r="D5896">
        <v>41892</v>
      </c>
      <c r="E5896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5268</v>
      </c>
      <c r="P5896" t="s">
        <v>46</v>
      </c>
      <c r="Q5896" t="s">
        <v>59</v>
      </c>
      <c r="R5896" t="s">
        <v>5269</v>
      </c>
      <c r="S5896">
        <v>99.87</v>
      </c>
      <c r="T5896">
        <v>3</v>
      </c>
      <c r="U5896">
        <v>0</v>
      </c>
      <c r="V5896">
        <v>23.968799999999998</v>
      </c>
    </row>
    <row r="5897" spans="1:22" ht="14.25" customHeight="1" x14ac:dyDescent="0.35">
      <c r="A5897">
        <v>5896</v>
      </c>
      <c r="B5897" t="s">
        <v>8564</v>
      </c>
      <c r="C5897">
        <f>YEAR(Data!$D5897)</f>
        <v>2011</v>
      </c>
      <c r="D5897">
        <v>40848</v>
      </c>
      <c r="E5897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8458</v>
      </c>
      <c r="P5897" t="s">
        <v>46</v>
      </c>
      <c r="Q5897" t="s">
        <v>47</v>
      </c>
      <c r="R5897" t="s">
        <v>8459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ht="14.25" customHeight="1" x14ac:dyDescent="0.35">
      <c r="A5898">
        <v>5897</v>
      </c>
      <c r="B5898" t="s">
        <v>8564</v>
      </c>
      <c r="C5898">
        <f>YEAR(Data!$D5898)</f>
        <v>2011</v>
      </c>
      <c r="D5898">
        <v>40848</v>
      </c>
      <c r="E5898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ht="14.25" customHeight="1" x14ac:dyDescent="0.35">
      <c r="A5899">
        <v>5898</v>
      </c>
      <c r="B5899" t="s">
        <v>8565</v>
      </c>
      <c r="C5899">
        <f>YEAR(Data!$D5899)</f>
        <v>2013</v>
      </c>
      <c r="D5899">
        <v>41368</v>
      </c>
      <c r="E5899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22.047199999999997</v>
      </c>
    </row>
    <row r="5900" spans="1:22" ht="14.25" customHeight="1" x14ac:dyDescent="0.35">
      <c r="A5900">
        <v>5899</v>
      </c>
      <c r="B5900" t="s">
        <v>8565</v>
      </c>
      <c r="C5900">
        <f>YEAR(Data!$D5900)</f>
        <v>2013</v>
      </c>
      <c r="D5900">
        <v>41368</v>
      </c>
      <c r="E5900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5866</v>
      </c>
      <c r="P5900" t="s">
        <v>71</v>
      </c>
      <c r="Q5900" t="s">
        <v>72</v>
      </c>
      <c r="R5900" t="s">
        <v>5867</v>
      </c>
      <c r="S5900">
        <v>259.95999999999998</v>
      </c>
      <c r="T5900">
        <v>4</v>
      </c>
      <c r="U5900">
        <v>0</v>
      </c>
      <c r="V5900">
        <v>124.7808</v>
      </c>
    </row>
    <row r="5901" spans="1:22" ht="14.25" customHeight="1" x14ac:dyDescent="0.35">
      <c r="A5901">
        <v>5900</v>
      </c>
      <c r="B5901" t="s">
        <v>8566</v>
      </c>
      <c r="C5901">
        <f>YEAR(Data!$D5901)</f>
        <v>2014</v>
      </c>
      <c r="D5901">
        <v>41652</v>
      </c>
      <c r="E5901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ht="14.25" customHeight="1" x14ac:dyDescent="0.35">
      <c r="A5902">
        <v>5901</v>
      </c>
      <c r="B5902" t="s">
        <v>8567</v>
      </c>
      <c r="C5902">
        <f>YEAR(Data!$D5902)</f>
        <v>2012</v>
      </c>
      <c r="D5902">
        <v>41233</v>
      </c>
      <c r="E5902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24.192</v>
      </c>
      <c r="T5902">
        <v>9</v>
      </c>
      <c r="U5902">
        <v>0.2</v>
      </c>
      <c r="V5902">
        <v>7.5599999999999987</v>
      </c>
    </row>
    <row r="5903" spans="1:22" ht="14.25" customHeight="1" x14ac:dyDescent="0.35">
      <c r="A5903">
        <v>5902</v>
      </c>
      <c r="B5903" t="s">
        <v>8568</v>
      </c>
      <c r="C5903">
        <f>YEAR(Data!$D5903)</f>
        <v>2013</v>
      </c>
      <c r="D5903">
        <v>41606</v>
      </c>
      <c r="E5903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31.56</v>
      </c>
      <c r="T5903">
        <v>3</v>
      </c>
      <c r="U5903">
        <v>0</v>
      </c>
      <c r="V5903">
        <v>10.4148</v>
      </c>
    </row>
    <row r="5904" spans="1:22" ht="14.25" customHeight="1" x14ac:dyDescent="0.35">
      <c r="A5904">
        <v>5903</v>
      </c>
      <c r="B5904" t="s">
        <v>8569</v>
      </c>
      <c r="C5904">
        <f>YEAR(Data!$D5904)</f>
        <v>2014</v>
      </c>
      <c r="D5904">
        <v>41950</v>
      </c>
      <c r="E5904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59.94</v>
      </c>
      <c r="T5904">
        <v>3</v>
      </c>
      <c r="U5904">
        <v>0</v>
      </c>
      <c r="V5904">
        <v>28.171799999999998</v>
      </c>
    </row>
    <row r="5905" spans="1:22" ht="14.25" customHeight="1" x14ac:dyDescent="0.35">
      <c r="A5905">
        <v>5904</v>
      </c>
      <c r="B5905" t="s">
        <v>8569</v>
      </c>
      <c r="C5905">
        <f>YEAR(Data!$D5905)</f>
        <v>2014</v>
      </c>
      <c r="D5905">
        <v>41950</v>
      </c>
      <c r="E5905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7922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22.226399999999998</v>
      </c>
    </row>
    <row r="5906" spans="1:22" ht="14.25" customHeight="1" x14ac:dyDescent="0.35">
      <c r="A5906">
        <v>5905</v>
      </c>
      <c r="B5906" t="s">
        <v>8569</v>
      </c>
      <c r="C5906">
        <f>YEAR(Data!$D5906)</f>
        <v>2014</v>
      </c>
      <c r="D5906">
        <v>41950</v>
      </c>
      <c r="E5906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7926</v>
      </c>
      <c r="P5906" t="s">
        <v>46</v>
      </c>
      <c r="Q5906" t="s">
        <v>90</v>
      </c>
      <c r="R5906" t="s">
        <v>7927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ht="14.25" customHeight="1" x14ac:dyDescent="0.35">
      <c r="A5907">
        <v>5906</v>
      </c>
      <c r="B5907" t="s">
        <v>8569</v>
      </c>
      <c r="C5907">
        <f>YEAR(Data!$D5907)</f>
        <v>2014</v>
      </c>
      <c r="D5907">
        <v>41950</v>
      </c>
      <c r="E5907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7452</v>
      </c>
      <c r="P5907" t="s">
        <v>46</v>
      </c>
      <c r="Q5907" t="s">
        <v>47</v>
      </c>
      <c r="R5907" t="s">
        <v>7453</v>
      </c>
      <c r="S5907">
        <v>41.4</v>
      </c>
      <c r="T5907">
        <v>4</v>
      </c>
      <c r="U5907">
        <v>0</v>
      </c>
      <c r="V5907">
        <v>19.872</v>
      </c>
    </row>
    <row r="5908" spans="1:22" ht="14.25" customHeight="1" x14ac:dyDescent="0.35">
      <c r="A5908">
        <v>5907</v>
      </c>
      <c r="B5908" t="s">
        <v>8569</v>
      </c>
      <c r="C5908">
        <f>YEAR(Data!$D5908)</f>
        <v>2014</v>
      </c>
      <c r="D5908">
        <v>41950</v>
      </c>
      <c r="E5908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16.95</v>
      </c>
      <c r="T5908">
        <v>1</v>
      </c>
      <c r="U5908">
        <v>0</v>
      </c>
      <c r="V5908">
        <v>1.0169999999999995</v>
      </c>
    </row>
    <row r="5909" spans="1:22" ht="14.25" customHeight="1" x14ac:dyDescent="0.35">
      <c r="A5909">
        <v>5908</v>
      </c>
      <c r="B5909" t="s">
        <v>8570</v>
      </c>
      <c r="C5909">
        <f>YEAR(Data!$D5909)</f>
        <v>2013</v>
      </c>
      <c r="D5909">
        <v>41611</v>
      </c>
      <c r="E5909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ht="14.25" customHeight="1" x14ac:dyDescent="0.35">
      <c r="A5910">
        <v>5909</v>
      </c>
      <c r="B5910" t="s">
        <v>8570</v>
      </c>
      <c r="C5910">
        <f>YEAR(Data!$D5910)</f>
        <v>2013</v>
      </c>
      <c r="D5910">
        <v>41611</v>
      </c>
      <c r="E5910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ht="14.25" customHeight="1" x14ac:dyDescent="0.35">
      <c r="A5911">
        <v>5910</v>
      </c>
      <c r="B5911" t="s">
        <v>8570</v>
      </c>
      <c r="C5911">
        <f>YEAR(Data!$D5911)</f>
        <v>2013</v>
      </c>
      <c r="D5911">
        <v>41611</v>
      </c>
      <c r="E5911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6855</v>
      </c>
      <c r="P5911" t="s">
        <v>32</v>
      </c>
      <c r="Q5911" t="s">
        <v>65</v>
      </c>
      <c r="R5911" t="s">
        <v>6856</v>
      </c>
      <c r="S5911">
        <v>14.52</v>
      </c>
      <c r="T5911">
        <v>3</v>
      </c>
      <c r="U5911">
        <v>0</v>
      </c>
      <c r="V5911">
        <v>5.6627999999999998</v>
      </c>
    </row>
    <row r="5912" spans="1:22" ht="14.25" customHeight="1" x14ac:dyDescent="0.35">
      <c r="A5912">
        <v>5911</v>
      </c>
      <c r="B5912" t="s">
        <v>8570</v>
      </c>
      <c r="C5912">
        <f>YEAR(Data!$D5912)</f>
        <v>2013</v>
      </c>
      <c r="D5912">
        <v>41611</v>
      </c>
      <c r="E5912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5374</v>
      </c>
      <c r="P5912" t="s">
        <v>46</v>
      </c>
      <c r="Q5912" t="s">
        <v>75</v>
      </c>
      <c r="R5912" t="s">
        <v>5375</v>
      </c>
      <c r="S5912">
        <v>104.184</v>
      </c>
      <c r="T5912">
        <v>3</v>
      </c>
      <c r="U5912">
        <v>0.2</v>
      </c>
      <c r="V5912">
        <v>33.8598</v>
      </c>
    </row>
    <row r="5913" spans="1:22" ht="14.25" customHeight="1" x14ac:dyDescent="0.35">
      <c r="A5913">
        <v>5912</v>
      </c>
      <c r="B5913" t="s">
        <v>8571</v>
      </c>
      <c r="C5913">
        <f>YEAR(Data!$D5913)</f>
        <v>2013</v>
      </c>
      <c r="D5913">
        <v>41626</v>
      </c>
      <c r="E5913">
        <v>41631</v>
      </c>
      <c r="F5913" t="s">
        <v>50</v>
      </c>
      <c r="G5913" t="s">
        <v>5869</v>
      </c>
      <c r="H5913" t="s">
        <v>5870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46.53</v>
      </c>
      <c r="T5913">
        <v>3</v>
      </c>
      <c r="U5913">
        <v>0</v>
      </c>
      <c r="V5913">
        <v>13.028400000000001</v>
      </c>
    </row>
    <row r="5914" spans="1:22" ht="14.25" customHeight="1" x14ac:dyDescent="0.35">
      <c r="A5914">
        <v>5913</v>
      </c>
      <c r="B5914" t="s">
        <v>8572</v>
      </c>
      <c r="C5914">
        <f>YEAR(Data!$D5914)</f>
        <v>2011</v>
      </c>
      <c r="D5914">
        <v>40779</v>
      </c>
      <c r="E5914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8557</v>
      </c>
      <c r="L5914" t="s">
        <v>29</v>
      </c>
      <c r="M5914">
        <v>42301</v>
      </c>
      <c r="N5914" t="s">
        <v>30</v>
      </c>
      <c r="O5914" t="s">
        <v>8573</v>
      </c>
      <c r="P5914" t="s">
        <v>46</v>
      </c>
      <c r="Q5914" t="s">
        <v>578</v>
      </c>
      <c r="R5914" t="s">
        <v>8574</v>
      </c>
      <c r="S5914">
        <v>25.5</v>
      </c>
      <c r="T5914">
        <v>3</v>
      </c>
      <c r="U5914">
        <v>0</v>
      </c>
      <c r="V5914">
        <v>6.63</v>
      </c>
    </row>
    <row r="5915" spans="1:22" ht="14.25" customHeight="1" x14ac:dyDescent="0.35">
      <c r="A5915">
        <v>5914</v>
      </c>
      <c r="B5915" t="s">
        <v>8575</v>
      </c>
      <c r="C5915">
        <f>YEAR(Data!$D5915)</f>
        <v>2012</v>
      </c>
      <c r="D5915">
        <v>41169</v>
      </c>
      <c r="E5915">
        <v>41175</v>
      </c>
      <c r="F5915" t="s">
        <v>50</v>
      </c>
      <c r="G5915" t="s">
        <v>7024</v>
      </c>
      <c r="H5915" t="s">
        <v>7025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14.9</v>
      </c>
      <c r="T5915">
        <v>5</v>
      </c>
      <c r="U5915">
        <v>0</v>
      </c>
      <c r="V5915">
        <v>1.0429999999999984</v>
      </c>
    </row>
    <row r="5916" spans="1:22" ht="14.25" customHeight="1" x14ac:dyDescent="0.35">
      <c r="A5916">
        <v>5915</v>
      </c>
      <c r="B5916" t="s">
        <v>8575</v>
      </c>
      <c r="C5916">
        <f>YEAR(Data!$D5916)</f>
        <v>2012</v>
      </c>
      <c r="D5916">
        <v>41169</v>
      </c>
      <c r="E5916">
        <v>41175</v>
      </c>
      <c r="F5916" t="s">
        <v>50</v>
      </c>
      <c r="G5916" t="s">
        <v>7024</v>
      </c>
      <c r="H5916" t="s">
        <v>7025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41.223699999999994</v>
      </c>
    </row>
    <row r="5917" spans="1:22" ht="14.25" customHeight="1" x14ac:dyDescent="0.35">
      <c r="A5917">
        <v>5916</v>
      </c>
      <c r="B5917" t="s">
        <v>8575</v>
      </c>
      <c r="C5917">
        <f>YEAR(Data!$D5917)</f>
        <v>2012</v>
      </c>
      <c r="D5917">
        <v>41169</v>
      </c>
      <c r="E5917">
        <v>41175</v>
      </c>
      <c r="F5917" t="s">
        <v>50</v>
      </c>
      <c r="G5917" t="s">
        <v>7024</v>
      </c>
      <c r="H5917" t="s">
        <v>7025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ht="14.25" customHeight="1" x14ac:dyDescent="0.35">
      <c r="A5918">
        <v>5917</v>
      </c>
      <c r="B5918" t="s">
        <v>8575</v>
      </c>
      <c r="C5918">
        <f>YEAR(Data!$D5918)</f>
        <v>2012</v>
      </c>
      <c r="D5918">
        <v>41169</v>
      </c>
      <c r="E5918">
        <v>41175</v>
      </c>
      <c r="F5918" t="s">
        <v>50</v>
      </c>
      <c r="G5918" t="s">
        <v>7024</v>
      </c>
      <c r="H5918" t="s">
        <v>7025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94.6</v>
      </c>
      <c r="T5918">
        <v>4</v>
      </c>
      <c r="U5918">
        <v>0</v>
      </c>
      <c r="V5918">
        <v>27.433999999999997</v>
      </c>
    </row>
    <row r="5919" spans="1:22" ht="14.25" customHeight="1" x14ac:dyDescent="0.35">
      <c r="A5919">
        <v>5918</v>
      </c>
      <c r="B5919" t="s">
        <v>8575</v>
      </c>
      <c r="C5919">
        <f>YEAR(Data!$D5919)</f>
        <v>2012</v>
      </c>
      <c r="D5919">
        <v>41169</v>
      </c>
      <c r="E5919">
        <v>41175</v>
      </c>
      <c r="F5919" t="s">
        <v>50</v>
      </c>
      <c r="G5919" t="s">
        <v>7024</v>
      </c>
      <c r="H5919" t="s">
        <v>7025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ht="14.25" customHeight="1" x14ac:dyDescent="0.35">
      <c r="A5920">
        <v>5919</v>
      </c>
      <c r="B5920" t="s">
        <v>8575</v>
      </c>
      <c r="C5920">
        <f>YEAR(Data!$D5920)</f>
        <v>2012</v>
      </c>
      <c r="D5920">
        <v>41169</v>
      </c>
      <c r="E5920">
        <v>41175</v>
      </c>
      <c r="F5920" t="s">
        <v>50</v>
      </c>
      <c r="G5920" t="s">
        <v>7024</v>
      </c>
      <c r="H5920" t="s">
        <v>7025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ht="14.25" customHeight="1" x14ac:dyDescent="0.35">
      <c r="A5921">
        <v>5920</v>
      </c>
      <c r="B5921" t="s">
        <v>8575</v>
      </c>
      <c r="C5921">
        <f>YEAR(Data!$D5921)</f>
        <v>2012</v>
      </c>
      <c r="D5921">
        <v>41169</v>
      </c>
      <c r="E5921">
        <v>41175</v>
      </c>
      <c r="F5921" t="s">
        <v>50</v>
      </c>
      <c r="G5921" t="s">
        <v>7024</v>
      </c>
      <c r="H5921" t="s">
        <v>7025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ht="14.25" customHeight="1" x14ac:dyDescent="0.35">
      <c r="A5922">
        <v>5921</v>
      </c>
      <c r="B5922" t="s">
        <v>8575</v>
      </c>
      <c r="C5922">
        <f>YEAR(Data!$D5922)</f>
        <v>2012</v>
      </c>
      <c r="D5922">
        <v>41169</v>
      </c>
      <c r="E5922">
        <v>41175</v>
      </c>
      <c r="F5922" t="s">
        <v>50</v>
      </c>
      <c r="G5922" t="s">
        <v>7024</v>
      </c>
      <c r="H5922" t="s">
        <v>7025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659.9</v>
      </c>
      <c r="T5922">
        <v>2</v>
      </c>
      <c r="U5922">
        <v>0</v>
      </c>
      <c r="V5922">
        <v>217.76699999999994</v>
      </c>
    </row>
    <row r="5923" spans="1:22" ht="14.25" customHeight="1" x14ac:dyDescent="0.35">
      <c r="A5923">
        <v>5922</v>
      </c>
      <c r="B5923" t="s">
        <v>8575</v>
      </c>
      <c r="C5923">
        <f>YEAR(Data!$D5923)</f>
        <v>2012</v>
      </c>
      <c r="D5923">
        <v>41169</v>
      </c>
      <c r="E5923">
        <v>41175</v>
      </c>
      <c r="F5923" t="s">
        <v>50</v>
      </c>
      <c r="G5923" t="s">
        <v>7024</v>
      </c>
      <c r="H5923" t="s">
        <v>7025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110.96</v>
      </c>
      <c r="T5923">
        <v>2</v>
      </c>
      <c r="U5923">
        <v>0</v>
      </c>
      <c r="V5923">
        <v>53.260799999999996</v>
      </c>
    </row>
    <row r="5924" spans="1:22" ht="14.25" customHeight="1" x14ac:dyDescent="0.35">
      <c r="A5924">
        <v>5923</v>
      </c>
      <c r="B5924" t="s">
        <v>8575</v>
      </c>
      <c r="C5924">
        <f>YEAR(Data!$D5924)</f>
        <v>2012</v>
      </c>
      <c r="D5924">
        <v>41169</v>
      </c>
      <c r="E5924">
        <v>41175</v>
      </c>
      <c r="F5924" t="s">
        <v>50</v>
      </c>
      <c r="G5924" t="s">
        <v>7024</v>
      </c>
      <c r="H5924" t="s">
        <v>7025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67.8</v>
      </c>
      <c r="T5924">
        <v>4</v>
      </c>
      <c r="U5924">
        <v>0</v>
      </c>
      <c r="V5924">
        <v>1.3559999999999945</v>
      </c>
    </row>
    <row r="5925" spans="1:22" ht="14.25" customHeight="1" x14ac:dyDescent="0.35">
      <c r="A5925">
        <v>5924</v>
      </c>
      <c r="B5925" t="s">
        <v>8576</v>
      </c>
      <c r="C5925">
        <f>YEAR(Data!$D5925)</f>
        <v>2013</v>
      </c>
      <c r="D5925">
        <v>41605</v>
      </c>
      <c r="E5925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ht="14.25" customHeight="1" x14ac:dyDescent="0.35">
      <c r="A5926">
        <v>5925</v>
      </c>
      <c r="B5926" t="s">
        <v>8577</v>
      </c>
      <c r="C5926">
        <f>YEAR(Data!$D5926)</f>
        <v>2014</v>
      </c>
      <c r="D5926">
        <v>41963</v>
      </c>
      <c r="E5926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ht="14.25" customHeight="1" x14ac:dyDescent="0.35">
      <c r="A5927">
        <v>5926</v>
      </c>
      <c r="B5927" t="s">
        <v>8578</v>
      </c>
      <c r="C5927">
        <f>YEAR(Data!$D5927)</f>
        <v>2014</v>
      </c>
      <c r="D5927">
        <v>41794</v>
      </c>
      <c r="E5927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5669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1099.5</v>
      </c>
      <c r="T5927">
        <v>10</v>
      </c>
      <c r="U5927">
        <v>0</v>
      </c>
      <c r="V5927">
        <v>362.83500000000004</v>
      </c>
    </row>
    <row r="5928" spans="1:22" ht="14.25" customHeight="1" x14ac:dyDescent="0.35">
      <c r="A5928">
        <v>5927</v>
      </c>
      <c r="B5928" t="s">
        <v>8579</v>
      </c>
      <c r="C5928">
        <f>YEAR(Data!$D5928)</f>
        <v>2011</v>
      </c>
      <c r="D5928">
        <v>40641</v>
      </c>
      <c r="E5928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8316</v>
      </c>
      <c r="P5928" t="s">
        <v>32</v>
      </c>
      <c r="Q5928" t="s">
        <v>56</v>
      </c>
      <c r="R5928" t="s">
        <v>8317</v>
      </c>
      <c r="S5928">
        <v>1215.92</v>
      </c>
      <c r="T5928">
        <v>8</v>
      </c>
      <c r="U5928">
        <v>0</v>
      </c>
      <c r="V5928">
        <v>316.13920000000007</v>
      </c>
    </row>
    <row r="5929" spans="1:22" ht="14.25" customHeight="1" x14ac:dyDescent="0.35">
      <c r="A5929">
        <v>5928</v>
      </c>
      <c r="B5929" t="s">
        <v>8580</v>
      </c>
      <c r="C5929">
        <f>YEAR(Data!$D5929)</f>
        <v>2011</v>
      </c>
      <c r="D5929">
        <v>40827</v>
      </c>
      <c r="E5929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3.4356999999999998</v>
      </c>
    </row>
    <row r="5930" spans="1:22" ht="14.25" customHeight="1" x14ac:dyDescent="0.35">
      <c r="A5930">
        <v>5929</v>
      </c>
      <c r="B5930" t="s">
        <v>8580</v>
      </c>
      <c r="C5930">
        <f>YEAR(Data!$D5930)</f>
        <v>2011</v>
      </c>
      <c r="D5930">
        <v>40827</v>
      </c>
      <c r="E5930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5535</v>
      </c>
      <c r="P5930" t="s">
        <v>32</v>
      </c>
      <c r="Q5930" t="s">
        <v>65</v>
      </c>
      <c r="R5930" t="s">
        <v>5536</v>
      </c>
      <c r="S5930">
        <v>8.92</v>
      </c>
      <c r="T5930">
        <v>4</v>
      </c>
      <c r="U5930">
        <v>0</v>
      </c>
      <c r="V5930">
        <v>3.9248000000000003</v>
      </c>
    </row>
    <row r="5931" spans="1:22" ht="14.25" customHeight="1" x14ac:dyDescent="0.35">
      <c r="A5931">
        <v>5930</v>
      </c>
      <c r="B5931" t="s">
        <v>8581</v>
      </c>
      <c r="C5931">
        <f>YEAR(Data!$D5931)</f>
        <v>2014</v>
      </c>
      <c r="D5931">
        <v>41828</v>
      </c>
      <c r="E5931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ht="14.25" customHeight="1" x14ac:dyDescent="0.35">
      <c r="A5932">
        <v>5931</v>
      </c>
      <c r="B5932" t="s">
        <v>8581</v>
      </c>
      <c r="C5932">
        <f>YEAR(Data!$D5932)</f>
        <v>2014</v>
      </c>
      <c r="D5932">
        <v>41828</v>
      </c>
      <c r="E5932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15.552000000000003</v>
      </c>
      <c r="T5932">
        <v>3</v>
      </c>
      <c r="U5932">
        <v>0.2</v>
      </c>
      <c r="V5932">
        <v>5.4432</v>
      </c>
    </row>
    <row r="5933" spans="1:22" ht="14.25" customHeight="1" x14ac:dyDescent="0.35">
      <c r="A5933">
        <v>5932</v>
      </c>
      <c r="B5933" t="s">
        <v>8581</v>
      </c>
      <c r="C5933">
        <f>YEAR(Data!$D5933)</f>
        <v>2014</v>
      </c>
      <c r="D5933">
        <v>41828</v>
      </c>
      <c r="E5933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ht="14.25" customHeight="1" x14ac:dyDescent="0.35">
      <c r="A5934">
        <v>5933</v>
      </c>
      <c r="B5934" t="s">
        <v>8581</v>
      </c>
      <c r="C5934">
        <f>YEAR(Data!$D5934)</f>
        <v>2014</v>
      </c>
      <c r="D5934">
        <v>41828</v>
      </c>
      <c r="E5934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5936</v>
      </c>
      <c r="P5934" t="s">
        <v>46</v>
      </c>
      <c r="Q5934" t="s">
        <v>59</v>
      </c>
      <c r="R5934" t="s">
        <v>5937</v>
      </c>
      <c r="S5934">
        <v>13.392000000000001</v>
      </c>
      <c r="T5934">
        <v>3</v>
      </c>
      <c r="U5934">
        <v>0.2</v>
      </c>
      <c r="V5934">
        <v>1.0044</v>
      </c>
    </row>
    <row r="5935" spans="1:22" ht="14.25" customHeight="1" x14ac:dyDescent="0.35">
      <c r="A5935">
        <v>5934</v>
      </c>
      <c r="B5935" t="s">
        <v>8581</v>
      </c>
      <c r="C5935">
        <f>YEAR(Data!$D5935)</f>
        <v>2014</v>
      </c>
      <c r="D5935">
        <v>41828</v>
      </c>
      <c r="E5935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7742</v>
      </c>
      <c r="P5935" t="s">
        <v>71</v>
      </c>
      <c r="Q5935" t="s">
        <v>161</v>
      </c>
      <c r="R5935" t="s">
        <v>7743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ht="14.25" customHeight="1" x14ac:dyDescent="0.35">
      <c r="A5936">
        <v>5935</v>
      </c>
      <c r="B5936" t="s">
        <v>8581</v>
      </c>
      <c r="C5936">
        <f>YEAR(Data!$D5936)</f>
        <v>2014</v>
      </c>
      <c r="D5936">
        <v>41828</v>
      </c>
      <c r="E5936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ht="14.25" customHeight="1" x14ac:dyDescent="0.35">
      <c r="A5937">
        <v>5936</v>
      </c>
      <c r="B5937" t="s">
        <v>8582</v>
      </c>
      <c r="C5937">
        <f>YEAR(Data!$D5937)</f>
        <v>2013</v>
      </c>
      <c r="D5937">
        <v>41460</v>
      </c>
      <c r="E5937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25.4</v>
      </c>
      <c r="T5937">
        <v>5</v>
      </c>
      <c r="U5937">
        <v>0</v>
      </c>
      <c r="V5937">
        <v>8.6359999999999992</v>
      </c>
    </row>
    <row r="5938" spans="1:22" ht="14.25" customHeight="1" x14ac:dyDescent="0.35">
      <c r="A5938">
        <v>5937</v>
      </c>
      <c r="B5938" t="s">
        <v>8582</v>
      </c>
      <c r="C5938">
        <f>YEAR(Data!$D5938)</f>
        <v>2013</v>
      </c>
      <c r="D5938">
        <v>41460</v>
      </c>
      <c r="E5938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ht="14.25" customHeight="1" x14ac:dyDescent="0.35">
      <c r="A5939">
        <v>5938</v>
      </c>
      <c r="B5939" t="s">
        <v>8582</v>
      </c>
      <c r="C5939">
        <f>YEAR(Data!$D5939)</f>
        <v>2013</v>
      </c>
      <c r="D5939">
        <v>41460</v>
      </c>
      <c r="E5939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ht="14.25" customHeight="1" x14ac:dyDescent="0.35">
      <c r="A5940">
        <v>5939</v>
      </c>
      <c r="B5940" t="s">
        <v>8583</v>
      </c>
      <c r="C5940">
        <f>YEAR(Data!$D5940)</f>
        <v>2014</v>
      </c>
      <c r="D5940">
        <v>41779</v>
      </c>
      <c r="E5940">
        <v>41785</v>
      </c>
      <c r="F5940" t="s">
        <v>50</v>
      </c>
      <c r="G5940" t="s">
        <v>5748</v>
      </c>
      <c r="H5940" t="s">
        <v>5749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ht="14.25" customHeight="1" x14ac:dyDescent="0.35">
      <c r="A5941">
        <v>5940</v>
      </c>
      <c r="B5941" t="s">
        <v>8583</v>
      </c>
      <c r="C5941">
        <f>YEAR(Data!$D5941)</f>
        <v>2014</v>
      </c>
      <c r="D5941">
        <v>41779</v>
      </c>
      <c r="E5941">
        <v>41785</v>
      </c>
      <c r="F5941" t="s">
        <v>50</v>
      </c>
      <c r="G5941" t="s">
        <v>5748</v>
      </c>
      <c r="H5941" t="s">
        <v>5749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8008</v>
      </c>
      <c r="P5941" t="s">
        <v>46</v>
      </c>
      <c r="Q5941" t="s">
        <v>47</v>
      </c>
      <c r="R5941" t="s">
        <v>8009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ht="14.25" customHeight="1" x14ac:dyDescent="0.35">
      <c r="A5942">
        <v>5941</v>
      </c>
      <c r="B5942" t="s">
        <v>8584</v>
      </c>
      <c r="C5942">
        <f>YEAR(Data!$D5942)</f>
        <v>2014</v>
      </c>
      <c r="D5942">
        <v>41925</v>
      </c>
      <c r="E5942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ht="14.25" customHeight="1" x14ac:dyDescent="0.35">
      <c r="A5943">
        <v>5942</v>
      </c>
      <c r="B5943" t="s">
        <v>8584</v>
      </c>
      <c r="C5943">
        <f>YEAR(Data!$D5943)</f>
        <v>2014</v>
      </c>
      <c r="D5943">
        <v>41925</v>
      </c>
      <c r="E5943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5.88</v>
      </c>
      <c r="T5943">
        <v>2</v>
      </c>
      <c r="U5943">
        <v>0</v>
      </c>
      <c r="V5943">
        <v>1.5876000000000001</v>
      </c>
    </row>
    <row r="5944" spans="1:22" ht="14.25" customHeight="1" x14ac:dyDescent="0.35">
      <c r="A5944">
        <v>5943</v>
      </c>
      <c r="B5944" t="s">
        <v>8585</v>
      </c>
      <c r="C5944">
        <f>YEAR(Data!$D5944)</f>
        <v>2013</v>
      </c>
      <c r="D5944">
        <v>41493</v>
      </c>
      <c r="E5944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ht="14.25" customHeight="1" x14ac:dyDescent="0.35">
      <c r="A5945">
        <v>5944</v>
      </c>
      <c r="B5945" t="s">
        <v>8586</v>
      </c>
      <c r="C5945">
        <f>YEAR(Data!$D5945)</f>
        <v>2011</v>
      </c>
      <c r="D5945">
        <v>40780</v>
      </c>
      <c r="E5945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6083</v>
      </c>
      <c r="P5945" t="s">
        <v>32</v>
      </c>
      <c r="Q5945" t="s">
        <v>65</v>
      </c>
      <c r="R5945" t="s">
        <v>6084</v>
      </c>
      <c r="S5945">
        <v>6.28</v>
      </c>
      <c r="T5945">
        <v>1</v>
      </c>
      <c r="U5945">
        <v>0</v>
      </c>
      <c r="V5945">
        <v>2.6376000000000004</v>
      </c>
    </row>
    <row r="5946" spans="1:22" ht="14.25" customHeight="1" x14ac:dyDescent="0.35">
      <c r="A5946">
        <v>5945</v>
      </c>
      <c r="B5946" t="s">
        <v>8586</v>
      </c>
      <c r="C5946">
        <f>YEAR(Data!$D5946)</f>
        <v>2011</v>
      </c>
      <c r="D5946">
        <v>40780</v>
      </c>
      <c r="E5946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95.1</v>
      </c>
      <c r="T5946">
        <v>5</v>
      </c>
      <c r="U5946">
        <v>0</v>
      </c>
      <c r="V5946">
        <v>30.431999999999995</v>
      </c>
    </row>
    <row r="5947" spans="1:22" ht="14.25" customHeight="1" x14ac:dyDescent="0.35">
      <c r="A5947">
        <v>5946</v>
      </c>
      <c r="B5947" t="s">
        <v>8586</v>
      </c>
      <c r="C5947">
        <f>YEAR(Data!$D5947)</f>
        <v>2011</v>
      </c>
      <c r="D5947">
        <v>40780</v>
      </c>
      <c r="E5947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5530</v>
      </c>
      <c r="P5947" t="s">
        <v>46</v>
      </c>
      <c r="Q5947" t="s">
        <v>90</v>
      </c>
      <c r="R5947" t="s">
        <v>5531</v>
      </c>
      <c r="S5947">
        <v>25.92</v>
      </c>
      <c r="T5947">
        <v>4</v>
      </c>
      <c r="U5947">
        <v>0</v>
      </c>
      <c r="V5947">
        <v>12.441600000000001</v>
      </c>
    </row>
    <row r="5948" spans="1:22" ht="14.25" customHeight="1" x14ac:dyDescent="0.35">
      <c r="A5948">
        <v>5947</v>
      </c>
      <c r="B5948" t="s">
        <v>8586</v>
      </c>
      <c r="C5948">
        <f>YEAR(Data!$D5948)</f>
        <v>2011</v>
      </c>
      <c r="D5948">
        <v>40780</v>
      </c>
      <c r="E5948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48.84</v>
      </c>
      <c r="T5948">
        <v>4</v>
      </c>
      <c r="U5948">
        <v>0</v>
      </c>
      <c r="V5948">
        <v>13.186800000000005</v>
      </c>
    </row>
    <row r="5949" spans="1:22" ht="14.25" customHeight="1" x14ac:dyDescent="0.35">
      <c r="A5949">
        <v>5948</v>
      </c>
      <c r="B5949" t="s">
        <v>8587</v>
      </c>
      <c r="C5949">
        <f>YEAR(Data!$D5949)</f>
        <v>2012</v>
      </c>
      <c r="D5949">
        <v>41166</v>
      </c>
      <c r="E5949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6377</v>
      </c>
      <c r="P5949" t="s">
        <v>46</v>
      </c>
      <c r="Q5949" t="s">
        <v>75</v>
      </c>
      <c r="R5949" t="s">
        <v>6378</v>
      </c>
      <c r="S5949">
        <v>25.9</v>
      </c>
      <c r="T5949">
        <v>5</v>
      </c>
      <c r="U5949">
        <v>0</v>
      </c>
      <c r="V5949">
        <v>12.690999999999999</v>
      </c>
    </row>
    <row r="5950" spans="1:22" ht="14.25" customHeight="1" x14ac:dyDescent="0.35">
      <c r="A5950">
        <v>5949</v>
      </c>
      <c r="B5950" t="s">
        <v>8588</v>
      </c>
      <c r="C5950">
        <f>YEAR(Data!$D5950)</f>
        <v>2014</v>
      </c>
      <c r="D5950">
        <v>41704</v>
      </c>
      <c r="E5950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5279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42.68</v>
      </c>
      <c r="T5950">
        <v>4</v>
      </c>
      <c r="U5950">
        <v>0</v>
      </c>
      <c r="V5950">
        <v>19.6328</v>
      </c>
    </row>
    <row r="5951" spans="1:22" ht="14.25" customHeight="1" x14ac:dyDescent="0.35">
      <c r="A5951">
        <v>5950</v>
      </c>
      <c r="B5951" t="s">
        <v>8588</v>
      </c>
      <c r="C5951">
        <f>YEAR(Data!$D5951)</f>
        <v>2014</v>
      </c>
      <c r="D5951">
        <v>41704</v>
      </c>
      <c r="E5951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5279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ht="14.25" customHeight="1" x14ac:dyDescent="0.35">
      <c r="A5952">
        <v>5951</v>
      </c>
      <c r="B5952" t="s">
        <v>8588</v>
      </c>
      <c r="C5952">
        <f>YEAR(Data!$D5952)</f>
        <v>2014</v>
      </c>
      <c r="D5952">
        <v>41704</v>
      </c>
      <c r="E5952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5279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ht="14.25" customHeight="1" x14ac:dyDescent="0.35">
      <c r="A5953">
        <v>5952</v>
      </c>
      <c r="B5953" t="s">
        <v>8588</v>
      </c>
      <c r="C5953">
        <f>YEAR(Data!$D5953)</f>
        <v>2014</v>
      </c>
      <c r="D5953">
        <v>41704</v>
      </c>
      <c r="E5953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5279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8589</v>
      </c>
      <c r="S5953">
        <v>234.36</v>
      </c>
      <c r="T5953">
        <v>6</v>
      </c>
      <c r="U5953">
        <v>0</v>
      </c>
      <c r="V5953">
        <v>112.49279999999999</v>
      </c>
    </row>
    <row r="5954" spans="1:22" ht="14.25" customHeight="1" x14ac:dyDescent="0.35">
      <c r="A5954">
        <v>5953</v>
      </c>
      <c r="B5954" t="s">
        <v>8590</v>
      </c>
      <c r="C5954">
        <f>YEAR(Data!$D5954)</f>
        <v>2014</v>
      </c>
      <c r="D5954">
        <v>41745</v>
      </c>
      <c r="E5954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8591</v>
      </c>
      <c r="P5954" t="s">
        <v>46</v>
      </c>
      <c r="Q5954" t="s">
        <v>90</v>
      </c>
      <c r="R5954" t="s">
        <v>8592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ht="14.25" customHeight="1" x14ac:dyDescent="0.35">
      <c r="A5955">
        <v>5954</v>
      </c>
      <c r="B5955" t="s">
        <v>8593</v>
      </c>
      <c r="C5955">
        <f>YEAR(Data!$D5955)</f>
        <v>2011</v>
      </c>
      <c r="D5955">
        <v>40632</v>
      </c>
      <c r="E5955">
        <v>40633</v>
      </c>
      <c r="F5955" t="s">
        <v>188</v>
      </c>
      <c r="G5955" t="s">
        <v>7287</v>
      </c>
      <c r="H5955" t="s">
        <v>7288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7845</v>
      </c>
      <c r="P5955" t="s">
        <v>46</v>
      </c>
      <c r="Q5955" t="s">
        <v>68</v>
      </c>
      <c r="R5955" t="s">
        <v>7846</v>
      </c>
      <c r="S5955">
        <v>10.5</v>
      </c>
      <c r="T5955">
        <v>5</v>
      </c>
      <c r="U5955">
        <v>0</v>
      </c>
      <c r="V5955">
        <v>2.9400000000000004</v>
      </c>
    </row>
    <row r="5956" spans="1:22" ht="14.25" customHeight="1" x14ac:dyDescent="0.35">
      <c r="A5956">
        <v>5955</v>
      </c>
      <c r="B5956" t="s">
        <v>8594</v>
      </c>
      <c r="C5956">
        <f>YEAR(Data!$D5956)</f>
        <v>2011</v>
      </c>
      <c r="D5956">
        <v>40858</v>
      </c>
      <c r="E5956">
        <v>40862</v>
      </c>
      <c r="F5956" t="s">
        <v>23</v>
      </c>
      <c r="G5956" t="s">
        <v>7625</v>
      </c>
      <c r="H5956" t="s">
        <v>7626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6039</v>
      </c>
      <c r="P5956" t="s">
        <v>32</v>
      </c>
      <c r="Q5956" t="s">
        <v>65</v>
      </c>
      <c r="R5956" t="s">
        <v>6040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ht="14.25" customHeight="1" x14ac:dyDescent="0.35">
      <c r="A5957">
        <v>5956</v>
      </c>
      <c r="B5957" t="s">
        <v>8594</v>
      </c>
      <c r="C5957">
        <f>YEAR(Data!$D5957)</f>
        <v>2011</v>
      </c>
      <c r="D5957">
        <v>40858</v>
      </c>
      <c r="E5957">
        <v>40862</v>
      </c>
      <c r="F5957" t="s">
        <v>23</v>
      </c>
      <c r="G5957" t="s">
        <v>7625</v>
      </c>
      <c r="H5957" t="s">
        <v>7626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ht="14.25" customHeight="1" x14ac:dyDescent="0.35">
      <c r="A5958">
        <v>5957</v>
      </c>
      <c r="B5958" t="s">
        <v>8595</v>
      </c>
      <c r="C5958">
        <f>YEAR(Data!$D5958)</f>
        <v>2013</v>
      </c>
      <c r="D5958">
        <v>41346</v>
      </c>
      <c r="E5958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676.55</v>
      </c>
      <c r="T5958">
        <v>5</v>
      </c>
      <c r="U5958">
        <v>0</v>
      </c>
      <c r="V5958">
        <v>6.7655000000000598</v>
      </c>
    </row>
    <row r="5959" spans="1:22" ht="14.25" customHeight="1" x14ac:dyDescent="0.35">
      <c r="A5959">
        <v>5958</v>
      </c>
      <c r="B5959" t="s">
        <v>8595</v>
      </c>
      <c r="C5959">
        <f>YEAR(Data!$D5959)</f>
        <v>2013</v>
      </c>
      <c r="D5959">
        <v>41346</v>
      </c>
      <c r="E5959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154.9</v>
      </c>
      <c r="T5959">
        <v>5</v>
      </c>
      <c r="U5959">
        <v>0</v>
      </c>
      <c r="V5959">
        <v>40.274000000000001</v>
      </c>
    </row>
    <row r="5960" spans="1:22" ht="14.25" customHeight="1" x14ac:dyDescent="0.35">
      <c r="A5960">
        <v>5959</v>
      </c>
      <c r="B5960" t="s">
        <v>8595</v>
      </c>
      <c r="C5960">
        <f>YEAR(Data!$D5960)</f>
        <v>2013</v>
      </c>
      <c r="D5960">
        <v>41346</v>
      </c>
      <c r="E5960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30.56</v>
      </c>
      <c r="T5960">
        <v>4</v>
      </c>
      <c r="U5960">
        <v>0</v>
      </c>
      <c r="V5960">
        <v>14.974399999999999</v>
      </c>
    </row>
    <row r="5961" spans="1:22" ht="14.25" customHeight="1" x14ac:dyDescent="0.35">
      <c r="A5961">
        <v>5960</v>
      </c>
      <c r="B5961" t="s">
        <v>8595</v>
      </c>
      <c r="C5961">
        <f>YEAR(Data!$D5961)</f>
        <v>2013</v>
      </c>
      <c r="D5961">
        <v>41346</v>
      </c>
      <c r="E5961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ht="14.25" customHeight="1" x14ac:dyDescent="0.35">
      <c r="A5962">
        <v>5961</v>
      </c>
      <c r="B5962" t="s">
        <v>8596</v>
      </c>
      <c r="C5962">
        <f>YEAR(Data!$D5962)</f>
        <v>2014</v>
      </c>
      <c r="D5962">
        <v>41680</v>
      </c>
      <c r="E5962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21.12</v>
      </c>
      <c r="T5962">
        <v>4</v>
      </c>
      <c r="U5962">
        <v>0</v>
      </c>
      <c r="V5962">
        <v>6.5471999999999984</v>
      </c>
    </row>
    <row r="5963" spans="1:22" ht="14.25" customHeight="1" x14ac:dyDescent="0.35">
      <c r="A5963">
        <v>5962</v>
      </c>
      <c r="B5963" t="s">
        <v>8597</v>
      </c>
      <c r="C5963">
        <f>YEAR(Data!$D5963)</f>
        <v>2011</v>
      </c>
      <c r="D5963">
        <v>40858</v>
      </c>
      <c r="E5963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575.928</v>
      </c>
      <c r="T5963">
        <v>9</v>
      </c>
      <c r="U5963">
        <v>0.2</v>
      </c>
      <c r="V5963">
        <v>57.592799999999983</v>
      </c>
    </row>
    <row r="5964" spans="1:22" ht="14.25" customHeight="1" x14ac:dyDescent="0.35">
      <c r="A5964">
        <v>5963</v>
      </c>
      <c r="B5964" t="s">
        <v>8597</v>
      </c>
      <c r="C5964">
        <f>YEAR(Data!$D5964)</f>
        <v>2011</v>
      </c>
      <c r="D5964">
        <v>40858</v>
      </c>
      <c r="E5964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7.78</v>
      </c>
      <c r="T5964">
        <v>2</v>
      </c>
      <c r="U5964">
        <v>0</v>
      </c>
      <c r="V5964">
        <v>2.0228000000000002</v>
      </c>
    </row>
    <row r="5965" spans="1:22" ht="14.25" customHeight="1" x14ac:dyDescent="0.35">
      <c r="A5965">
        <v>5964</v>
      </c>
      <c r="B5965" t="s">
        <v>8597</v>
      </c>
      <c r="C5965">
        <f>YEAR(Data!$D5965)</f>
        <v>2011</v>
      </c>
      <c r="D5965">
        <v>40858</v>
      </c>
      <c r="E5965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123.92</v>
      </c>
      <c r="T5965">
        <v>4</v>
      </c>
      <c r="U5965">
        <v>0</v>
      </c>
      <c r="V5965">
        <v>55.763999999999996</v>
      </c>
    </row>
    <row r="5966" spans="1:22" ht="14.25" customHeight="1" x14ac:dyDescent="0.35">
      <c r="A5966">
        <v>5965</v>
      </c>
      <c r="B5966" t="s">
        <v>8598</v>
      </c>
      <c r="C5966">
        <f>YEAR(Data!$D5966)</f>
        <v>2014</v>
      </c>
      <c r="D5966">
        <v>41872</v>
      </c>
      <c r="E5966">
        <v>41877</v>
      </c>
      <c r="F5966" t="s">
        <v>50</v>
      </c>
      <c r="G5966" t="s">
        <v>7934</v>
      </c>
      <c r="H5966" t="s">
        <v>7935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5410</v>
      </c>
      <c r="P5966" t="s">
        <v>46</v>
      </c>
      <c r="Q5966" t="s">
        <v>578</v>
      </c>
      <c r="R5966" t="s">
        <v>5411</v>
      </c>
      <c r="S5966">
        <v>17.22</v>
      </c>
      <c r="T5966">
        <v>3</v>
      </c>
      <c r="U5966">
        <v>0</v>
      </c>
      <c r="V5966">
        <v>5.1659999999999986</v>
      </c>
    </row>
    <row r="5967" spans="1:22" ht="14.25" customHeight="1" x14ac:dyDescent="0.35">
      <c r="A5967">
        <v>5966</v>
      </c>
      <c r="B5967" t="s">
        <v>8598</v>
      </c>
      <c r="C5967">
        <f>YEAR(Data!$D5967)</f>
        <v>2014</v>
      </c>
      <c r="D5967">
        <v>41872</v>
      </c>
      <c r="E5967">
        <v>41877</v>
      </c>
      <c r="F5967" t="s">
        <v>50</v>
      </c>
      <c r="G5967" t="s">
        <v>7934</v>
      </c>
      <c r="H5967" t="s">
        <v>7935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63.436800000000005</v>
      </c>
    </row>
    <row r="5968" spans="1:22" ht="14.25" customHeight="1" x14ac:dyDescent="0.35">
      <c r="A5968">
        <v>5967</v>
      </c>
      <c r="B5968" t="s">
        <v>8598</v>
      </c>
      <c r="C5968">
        <f>YEAR(Data!$D5968)</f>
        <v>2014</v>
      </c>
      <c r="D5968">
        <v>41872</v>
      </c>
      <c r="E5968">
        <v>41877</v>
      </c>
      <c r="F5968" t="s">
        <v>50</v>
      </c>
      <c r="G5968" t="s">
        <v>7934</v>
      </c>
      <c r="H5968" t="s">
        <v>7935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6492</v>
      </c>
      <c r="P5968" t="s">
        <v>71</v>
      </c>
      <c r="Q5968" t="s">
        <v>72</v>
      </c>
      <c r="R5968" t="s">
        <v>6493</v>
      </c>
      <c r="S5968">
        <v>107.88</v>
      </c>
      <c r="T5968">
        <v>3</v>
      </c>
      <c r="U5968">
        <v>0.2</v>
      </c>
      <c r="V5968">
        <v>10.787999999999997</v>
      </c>
    </row>
    <row r="5969" spans="1:22" ht="14.25" customHeight="1" x14ac:dyDescent="0.35">
      <c r="A5969">
        <v>5968</v>
      </c>
      <c r="B5969" t="s">
        <v>8599</v>
      </c>
      <c r="C5969">
        <f>YEAR(Data!$D5969)</f>
        <v>2013</v>
      </c>
      <c r="D5969">
        <v>41289</v>
      </c>
      <c r="E5969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6536</v>
      </c>
      <c r="P5969" t="s">
        <v>46</v>
      </c>
      <c r="Q5969" t="s">
        <v>90</v>
      </c>
      <c r="R5969" t="s">
        <v>6537</v>
      </c>
      <c r="S5969">
        <v>81.98</v>
      </c>
      <c r="T5969">
        <v>2</v>
      </c>
      <c r="U5969">
        <v>0</v>
      </c>
      <c r="V5969">
        <v>40.170200000000001</v>
      </c>
    </row>
    <row r="5970" spans="1:22" ht="14.25" customHeight="1" x14ac:dyDescent="0.35">
      <c r="A5970">
        <v>5969</v>
      </c>
      <c r="B5970" t="s">
        <v>8600</v>
      </c>
      <c r="C5970">
        <f>YEAR(Data!$D5970)</f>
        <v>2011</v>
      </c>
      <c r="D5970">
        <v>40744</v>
      </c>
      <c r="E5970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104.85</v>
      </c>
      <c r="T5970">
        <v>1</v>
      </c>
      <c r="U5970">
        <v>0</v>
      </c>
      <c r="V5970">
        <v>50.327999999999996</v>
      </c>
    </row>
    <row r="5971" spans="1:22" ht="14.25" customHeight="1" x14ac:dyDescent="0.35">
      <c r="A5971">
        <v>5970</v>
      </c>
      <c r="B5971" t="s">
        <v>8600</v>
      </c>
      <c r="C5971">
        <f>YEAR(Data!$D5971)</f>
        <v>2011</v>
      </c>
      <c r="D5971">
        <v>40744</v>
      </c>
      <c r="E5971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ht="14.25" customHeight="1" x14ac:dyDescent="0.35">
      <c r="A5972">
        <v>5971</v>
      </c>
      <c r="B5972" t="s">
        <v>8600</v>
      </c>
      <c r="C5972">
        <f>YEAR(Data!$D5972)</f>
        <v>2011</v>
      </c>
      <c r="D5972">
        <v>40744</v>
      </c>
      <c r="E5972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ht="14.25" customHeight="1" x14ac:dyDescent="0.35">
      <c r="A5973">
        <v>5972</v>
      </c>
      <c r="B5973" t="s">
        <v>8600</v>
      </c>
      <c r="C5973">
        <f>YEAR(Data!$D5973)</f>
        <v>2011</v>
      </c>
      <c r="D5973">
        <v>40744</v>
      </c>
      <c r="E5973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43.019999999999996</v>
      </c>
      <c r="T5973">
        <v>3</v>
      </c>
      <c r="U5973">
        <v>0</v>
      </c>
      <c r="V5973">
        <v>15.4872</v>
      </c>
    </row>
    <row r="5974" spans="1:22" ht="14.25" customHeight="1" x14ac:dyDescent="0.35">
      <c r="A5974">
        <v>5973</v>
      </c>
      <c r="B5974" t="s">
        <v>8601</v>
      </c>
      <c r="C5974">
        <f>YEAR(Data!$D5974)</f>
        <v>2014</v>
      </c>
      <c r="D5974">
        <v>41677</v>
      </c>
      <c r="E5974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ht="14.25" customHeight="1" x14ac:dyDescent="0.35">
      <c r="A5975">
        <v>5974</v>
      </c>
      <c r="B5975" t="s">
        <v>8602</v>
      </c>
      <c r="C5975">
        <f>YEAR(Data!$D5975)</f>
        <v>2012</v>
      </c>
      <c r="D5975">
        <v>41268</v>
      </c>
      <c r="E5975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6203</v>
      </c>
      <c r="P5975" t="s">
        <v>46</v>
      </c>
      <c r="Q5975" t="s">
        <v>78</v>
      </c>
      <c r="R5975" t="s">
        <v>6204</v>
      </c>
      <c r="S5975">
        <v>414.96</v>
      </c>
      <c r="T5975">
        <v>2</v>
      </c>
      <c r="U5975">
        <v>0</v>
      </c>
      <c r="V5975">
        <v>124.48799999999994</v>
      </c>
    </row>
    <row r="5976" spans="1:22" ht="14.25" customHeight="1" x14ac:dyDescent="0.35">
      <c r="A5976">
        <v>5975</v>
      </c>
      <c r="B5976" t="s">
        <v>8603</v>
      </c>
      <c r="C5976">
        <f>YEAR(Data!$D5976)</f>
        <v>2013</v>
      </c>
      <c r="D5976">
        <v>41556</v>
      </c>
      <c r="E5976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387.72</v>
      </c>
      <c r="T5976">
        <v>5</v>
      </c>
      <c r="U5976">
        <v>0.2</v>
      </c>
      <c r="V5976">
        <v>-67.851000000000028</v>
      </c>
    </row>
    <row r="5977" spans="1:22" ht="14.25" customHeight="1" x14ac:dyDescent="0.35">
      <c r="A5977">
        <v>5976</v>
      </c>
      <c r="B5977" t="s">
        <v>8604</v>
      </c>
      <c r="C5977">
        <f>YEAR(Data!$D5977)</f>
        <v>2014</v>
      </c>
      <c r="D5977">
        <v>41834</v>
      </c>
      <c r="E5977">
        <v>41838</v>
      </c>
      <c r="F5977" t="s">
        <v>50</v>
      </c>
      <c r="G5977" t="s">
        <v>5799</v>
      </c>
      <c r="H5977" t="s">
        <v>5800</v>
      </c>
      <c r="I5977" t="s">
        <v>41</v>
      </c>
      <c r="J5977" t="s">
        <v>27</v>
      </c>
      <c r="K5977" t="s">
        <v>6500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360.38</v>
      </c>
      <c r="T5977">
        <v>2</v>
      </c>
      <c r="U5977">
        <v>0</v>
      </c>
      <c r="V5977">
        <v>93.698800000000006</v>
      </c>
    </row>
    <row r="5978" spans="1:22" ht="14.25" customHeight="1" x14ac:dyDescent="0.35">
      <c r="A5978">
        <v>5977</v>
      </c>
      <c r="B5978" t="s">
        <v>8604</v>
      </c>
      <c r="C5978">
        <f>YEAR(Data!$D5978)</f>
        <v>2014</v>
      </c>
      <c r="D5978">
        <v>41834</v>
      </c>
      <c r="E5978">
        <v>41838</v>
      </c>
      <c r="F5978" t="s">
        <v>50</v>
      </c>
      <c r="G5978" t="s">
        <v>5799</v>
      </c>
      <c r="H5978" t="s">
        <v>5800</v>
      </c>
      <c r="I5978" t="s">
        <v>41</v>
      </c>
      <c r="J5978" t="s">
        <v>27</v>
      </c>
      <c r="K5978" t="s">
        <v>6500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13.56</v>
      </c>
      <c r="T5978">
        <v>2</v>
      </c>
      <c r="U5978">
        <v>0</v>
      </c>
      <c r="V5978">
        <v>6.2375999999999996</v>
      </c>
    </row>
    <row r="5979" spans="1:22" ht="14.25" customHeight="1" x14ac:dyDescent="0.35">
      <c r="A5979">
        <v>5978</v>
      </c>
      <c r="B5979" t="s">
        <v>8605</v>
      </c>
      <c r="C5979">
        <f>YEAR(Data!$D5979)</f>
        <v>2014</v>
      </c>
      <c r="D5979">
        <v>41754</v>
      </c>
      <c r="E5979">
        <v>41755</v>
      </c>
      <c r="F5979" t="s">
        <v>188</v>
      </c>
      <c r="G5979" t="s">
        <v>5317</v>
      </c>
      <c r="H5979" t="s">
        <v>5318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0.2</v>
      </c>
      <c r="V5979">
        <v>34.5</v>
      </c>
    </row>
    <row r="5980" spans="1:22" ht="14.25" customHeight="1" x14ac:dyDescent="0.35">
      <c r="A5980">
        <v>5979</v>
      </c>
      <c r="B5980" t="s">
        <v>8606</v>
      </c>
      <c r="C5980">
        <f>YEAR(Data!$D5980)</f>
        <v>2011</v>
      </c>
      <c r="D5980">
        <v>40793</v>
      </c>
      <c r="E5980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ht="14.25" customHeight="1" x14ac:dyDescent="0.35">
      <c r="A5981">
        <v>5980</v>
      </c>
      <c r="B5981" t="s">
        <v>8606</v>
      </c>
      <c r="C5981">
        <f>YEAR(Data!$D5981)</f>
        <v>2011</v>
      </c>
      <c r="D5981">
        <v>40793</v>
      </c>
      <c r="E5981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ht="14.25" customHeight="1" x14ac:dyDescent="0.35">
      <c r="A5982">
        <v>5981</v>
      </c>
      <c r="B5982" t="s">
        <v>8606</v>
      </c>
      <c r="C5982">
        <f>YEAR(Data!$D5982)</f>
        <v>2011</v>
      </c>
      <c r="D5982">
        <v>40793</v>
      </c>
      <c r="E5982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161.96</v>
      </c>
      <c r="T5982">
        <v>2</v>
      </c>
      <c r="U5982">
        <v>0</v>
      </c>
      <c r="V5982">
        <v>45.348800000000011</v>
      </c>
    </row>
    <row r="5983" spans="1:22" ht="14.25" customHeight="1" x14ac:dyDescent="0.35">
      <c r="A5983">
        <v>5982</v>
      </c>
      <c r="B5983" t="s">
        <v>8606</v>
      </c>
      <c r="C5983">
        <f>YEAR(Data!$D5983)</f>
        <v>2011</v>
      </c>
      <c r="D5983">
        <v>40793</v>
      </c>
      <c r="E5983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19.86</v>
      </c>
      <c r="T5983">
        <v>2</v>
      </c>
      <c r="U5983">
        <v>0</v>
      </c>
      <c r="V5983">
        <v>5.7593999999999976</v>
      </c>
    </row>
    <row r="5984" spans="1:22" ht="14.25" customHeight="1" x14ac:dyDescent="0.35">
      <c r="A5984">
        <v>5983</v>
      </c>
      <c r="B5984" t="s">
        <v>8607</v>
      </c>
      <c r="C5984">
        <f>YEAR(Data!$D5984)</f>
        <v>2013</v>
      </c>
      <c r="D5984">
        <v>41600</v>
      </c>
      <c r="E5984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7334</v>
      </c>
      <c r="P5984" t="s">
        <v>46</v>
      </c>
      <c r="Q5984" t="s">
        <v>90</v>
      </c>
      <c r="R5984" t="s">
        <v>7335</v>
      </c>
      <c r="S5984">
        <v>12.96</v>
      </c>
      <c r="T5984">
        <v>2</v>
      </c>
      <c r="U5984">
        <v>0</v>
      </c>
      <c r="V5984">
        <v>6.3504000000000005</v>
      </c>
    </row>
    <row r="5985" spans="1:22" ht="14.25" customHeight="1" x14ac:dyDescent="0.35">
      <c r="A5985">
        <v>5984</v>
      </c>
      <c r="B5985" t="s">
        <v>8608</v>
      </c>
      <c r="C5985">
        <f>YEAR(Data!$D5985)</f>
        <v>2014</v>
      </c>
      <c r="D5985">
        <v>41899</v>
      </c>
      <c r="E5985">
        <v>41901</v>
      </c>
      <c r="F5985" t="s">
        <v>23</v>
      </c>
      <c r="G5985" t="s">
        <v>6490</v>
      </c>
      <c r="H5985" t="s">
        <v>6491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ht="14.25" customHeight="1" x14ac:dyDescent="0.35">
      <c r="A5986">
        <v>5985</v>
      </c>
      <c r="B5986" t="s">
        <v>8609</v>
      </c>
      <c r="C5986">
        <f>YEAR(Data!$D5986)</f>
        <v>2013</v>
      </c>
      <c r="D5986">
        <v>41475</v>
      </c>
      <c r="E5986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7619</v>
      </c>
      <c r="L5986" t="s">
        <v>1487</v>
      </c>
      <c r="M5986">
        <v>39401</v>
      </c>
      <c r="N5986" t="s">
        <v>30</v>
      </c>
      <c r="O5986" t="s">
        <v>5990</v>
      </c>
      <c r="P5986" t="s">
        <v>32</v>
      </c>
      <c r="Q5986" t="s">
        <v>65</v>
      </c>
      <c r="R5986" t="s">
        <v>5991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ht="14.25" customHeight="1" x14ac:dyDescent="0.35">
      <c r="A5987">
        <v>5986</v>
      </c>
      <c r="B5987" t="s">
        <v>8609</v>
      </c>
      <c r="C5987">
        <f>YEAR(Data!$D5987)</f>
        <v>2013</v>
      </c>
      <c r="D5987">
        <v>41475</v>
      </c>
      <c r="E5987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7619</v>
      </c>
      <c r="L5987" t="s">
        <v>1487</v>
      </c>
      <c r="M5987">
        <v>39401</v>
      </c>
      <c r="N5987" t="s">
        <v>30</v>
      </c>
      <c r="O5987" t="s">
        <v>6809</v>
      </c>
      <c r="P5987" t="s">
        <v>46</v>
      </c>
      <c r="Q5987" t="s">
        <v>75</v>
      </c>
      <c r="R5987" t="s">
        <v>6810</v>
      </c>
      <c r="S5987">
        <v>77.56</v>
      </c>
      <c r="T5987">
        <v>2</v>
      </c>
      <c r="U5987">
        <v>0</v>
      </c>
      <c r="V5987">
        <v>35.677599999999998</v>
      </c>
    </row>
    <row r="5988" spans="1:22" ht="14.25" customHeight="1" x14ac:dyDescent="0.35">
      <c r="A5988">
        <v>5987</v>
      </c>
      <c r="B5988" t="s">
        <v>8609</v>
      </c>
      <c r="C5988">
        <f>YEAR(Data!$D5988)</f>
        <v>2013</v>
      </c>
      <c r="D5988">
        <v>41475</v>
      </c>
      <c r="E5988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7619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87.92</v>
      </c>
      <c r="T5988">
        <v>4</v>
      </c>
      <c r="U5988">
        <v>0</v>
      </c>
      <c r="V5988">
        <v>0.87919999999999732</v>
      </c>
    </row>
    <row r="5989" spans="1:22" ht="14.25" customHeight="1" x14ac:dyDescent="0.35">
      <c r="A5989">
        <v>5988</v>
      </c>
      <c r="B5989" t="s">
        <v>8609</v>
      </c>
      <c r="C5989">
        <f>YEAR(Data!$D5989)</f>
        <v>2013</v>
      </c>
      <c r="D5989">
        <v>41475</v>
      </c>
      <c r="E5989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7619</v>
      </c>
      <c r="L5989" t="s">
        <v>1487</v>
      </c>
      <c r="M5989">
        <v>39401</v>
      </c>
      <c r="N5989" t="s">
        <v>30</v>
      </c>
      <c r="O5989" t="s">
        <v>6536</v>
      </c>
      <c r="P5989" t="s">
        <v>46</v>
      </c>
      <c r="Q5989" t="s">
        <v>90</v>
      </c>
      <c r="R5989" t="s">
        <v>6537</v>
      </c>
      <c r="S5989">
        <v>245.94</v>
      </c>
      <c r="T5989">
        <v>6</v>
      </c>
      <c r="U5989">
        <v>0</v>
      </c>
      <c r="V5989">
        <v>120.51060000000001</v>
      </c>
    </row>
    <row r="5990" spans="1:22" ht="14.25" customHeight="1" x14ac:dyDescent="0.35">
      <c r="A5990">
        <v>5989</v>
      </c>
      <c r="B5990" t="s">
        <v>8609</v>
      </c>
      <c r="C5990">
        <f>YEAR(Data!$D5990)</f>
        <v>2013</v>
      </c>
      <c r="D5990">
        <v>41475</v>
      </c>
      <c r="E5990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7619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8.6</v>
      </c>
      <c r="T5990">
        <v>1</v>
      </c>
      <c r="U5990">
        <v>0</v>
      </c>
      <c r="V5990">
        <v>4.0419999999999998</v>
      </c>
    </row>
    <row r="5991" spans="1:22" ht="14.25" customHeight="1" x14ac:dyDescent="0.35">
      <c r="A5991">
        <v>5990</v>
      </c>
      <c r="B5991" t="s">
        <v>8609</v>
      </c>
      <c r="C5991">
        <f>YEAR(Data!$D5991)</f>
        <v>2013</v>
      </c>
      <c r="D5991">
        <v>41475</v>
      </c>
      <c r="E5991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7619</v>
      </c>
      <c r="L5991" t="s">
        <v>1487</v>
      </c>
      <c r="M5991">
        <v>39401</v>
      </c>
      <c r="N5991" t="s">
        <v>30</v>
      </c>
      <c r="O5991" t="s">
        <v>7491</v>
      </c>
      <c r="P5991" t="s">
        <v>32</v>
      </c>
      <c r="Q5991" t="s">
        <v>33</v>
      </c>
      <c r="R5991" t="s">
        <v>7492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ht="14.25" customHeight="1" x14ac:dyDescent="0.35">
      <c r="A5992">
        <v>5991</v>
      </c>
      <c r="B5992" t="s">
        <v>8610</v>
      </c>
      <c r="C5992">
        <f>YEAR(Data!$D5992)</f>
        <v>2014</v>
      </c>
      <c r="D5992">
        <v>41898</v>
      </c>
      <c r="E5992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ht="14.25" customHeight="1" x14ac:dyDescent="0.35">
      <c r="A5993">
        <v>5992</v>
      </c>
      <c r="B5993" t="s">
        <v>8610</v>
      </c>
      <c r="C5993">
        <f>YEAR(Data!$D5993)</f>
        <v>2014</v>
      </c>
      <c r="D5993">
        <v>41898</v>
      </c>
      <c r="E5993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ht="14.25" customHeight="1" x14ac:dyDescent="0.35">
      <c r="A5994">
        <v>5993</v>
      </c>
      <c r="B5994" t="s">
        <v>8610</v>
      </c>
      <c r="C5994">
        <f>YEAR(Data!$D5994)</f>
        <v>2014</v>
      </c>
      <c r="D5994">
        <v>41898</v>
      </c>
      <c r="E5994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ht="14.25" customHeight="1" x14ac:dyDescent="0.35">
      <c r="A5995">
        <v>5994</v>
      </c>
      <c r="B5995" t="s">
        <v>8611</v>
      </c>
      <c r="C5995">
        <f>YEAR(Data!$D5995)</f>
        <v>2013</v>
      </c>
      <c r="D5995">
        <v>41620</v>
      </c>
      <c r="E5995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ht="14.25" customHeight="1" x14ac:dyDescent="0.35">
      <c r="A5996">
        <v>5995</v>
      </c>
      <c r="B5996" t="s">
        <v>8611</v>
      </c>
      <c r="C5996">
        <f>YEAR(Data!$D5996)</f>
        <v>2013</v>
      </c>
      <c r="D5996">
        <v>41620</v>
      </c>
      <c r="E5996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6829</v>
      </c>
      <c r="P5996" t="s">
        <v>46</v>
      </c>
      <c r="Q5996" t="s">
        <v>578</v>
      </c>
      <c r="R5996" t="s">
        <v>6830</v>
      </c>
      <c r="S5996">
        <v>13.52</v>
      </c>
      <c r="T5996">
        <v>2</v>
      </c>
      <c r="U5996">
        <v>0.2</v>
      </c>
      <c r="V5996">
        <v>1.6899999999999986</v>
      </c>
    </row>
    <row r="5997" spans="1:22" ht="14.25" customHeight="1" x14ac:dyDescent="0.35">
      <c r="A5997">
        <v>5996</v>
      </c>
      <c r="B5997" t="s">
        <v>8611</v>
      </c>
      <c r="C5997">
        <f>YEAR(Data!$D5997)</f>
        <v>2013</v>
      </c>
      <c r="D5997">
        <v>41620</v>
      </c>
      <c r="E5997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6956</v>
      </c>
      <c r="P5997" t="s">
        <v>32</v>
      </c>
      <c r="Q5997" t="s">
        <v>36</v>
      </c>
      <c r="R5997" t="s">
        <v>6957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ht="14.25" customHeight="1" x14ac:dyDescent="0.35">
      <c r="A5998">
        <v>5997</v>
      </c>
      <c r="B5998" t="s">
        <v>8611</v>
      </c>
      <c r="C5998">
        <f>YEAR(Data!$D5998)</f>
        <v>2013</v>
      </c>
      <c r="D5998">
        <v>41620</v>
      </c>
      <c r="E5998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ht="14.25" customHeight="1" x14ac:dyDescent="0.35">
      <c r="A5999">
        <v>5998</v>
      </c>
      <c r="B5999" t="s">
        <v>8611</v>
      </c>
      <c r="C5999">
        <f>YEAR(Data!$D5999)</f>
        <v>2013</v>
      </c>
      <c r="D5999">
        <v>41620</v>
      </c>
      <c r="E5999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328.59000000000003</v>
      </c>
      <c r="T5999">
        <v>3</v>
      </c>
      <c r="U5999">
        <v>0.4</v>
      </c>
      <c r="V5999">
        <v>-147.8655</v>
      </c>
    </row>
    <row r="6000" spans="1:22" ht="14.25" customHeight="1" x14ac:dyDescent="0.35">
      <c r="A6000">
        <v>5999</v>
      </c>
      <c r="B6000" t="s">
        <v>8612</v>
      </c>
      <c r="C6000">
        <f>YEAR(Data!$D6000)</f>
        <v>2011</v>
      </c>
      <c r="D6000">
        <v>40887</v>
      </c>
      <c r="E6000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8613</v>
      </c>
      <c r="L6000" t="s">
        <v>6260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ht="14.25" customHeight="1" x14ac:dyDescent="0.35">
      <c r="A6001">
        <v>6000</v>
      </c>
      <c r="B6001" t="s">
        <v>8612</v>
      </c>
      <c r="C6001">
        <f>YEAR(Data!$D6001)</f>
        <v>2011</v>
      </c>
      <c r="D6001">
        <v>40887</v>
      </c>
      <c r="E6001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8613</v>
      </c>
      <c r="L6001" t="s">
        <v>6260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25.92</v>
      </c>
      <c r="T6001">
        <v>4</v>
      </c>
      <c r="U6001">
        <v>0</v>
      </c>
      <c r="V6001">
        <v>12.441600000000001</v>
      </c>
    </row>
    <row r="6002" spans="1:22" ht="14.25" customHeight="1" x14ac:dyDescent="0.35">
      <c r="A6002">
        <v>6001</v>
      </c>
      <c r="B6002" t="s">
        <v>8612</v>
      </c>
      <c r="C6002">
        <f>YEAR(Data!$D6002)</f>
        <v>2011</v>
      </c>
      <c r="D6002">
        <v>40887</v>
      </c>
      <c r="E6002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8613</v>
      </c>
      <c r="L6002" t="s">
        <v>6260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91.36</v>
      </c>
      <c r="T6002">
        <v>4</v>
      </c>
      <c r="U6002">
        <v>0</v>
      </c>
      <c r="V6002">
        <v>42.025599999999997</v>
      </c>
    </row>
    <row r="6003" spans="1:22" ht="14.25" customHeight="1" x14ac:dyDescent="0.35">
      <c r="A6003">
        <v>6002</v>
      </c>
      <c r="B6003" t="s">
        <v>8614</v>
      </c>
      <c r="C6003">
        <f>YEAR(Data!$D6003)</f>
        <v>2011</v>
      </c>
      <c r="D6003">
        <v>40890</v>
      </c>
      <c r="E6003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ht="14.25" customHeight="1" x14ac:dyDescent="0.35">
      <c r="A6004">
        <v>6003</v>
      </c>
      <c r="B6004" t="s">
        <v>8614</v>
      </c>
      <c r="C6004">
        <f>YEAR(Data!$D6004)</f>
        <v>2011</v>
      </c>
      <c r="D6004">
        <v>40890</v>
      </c>
      <c r="E6004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ht="14.25" customHeight="1" x14ac:dyDescent="0.35">
      <c r="A6005">
        <v>6004</v>
      </c>
      <c r="B6005" t="s">
        <v>8615</v>
      </c>
      <c r="C6005">
        <f>YEAR(Data!$D6005)</f>
        <v>2014</v>
      </c>
      <c r="D6005">
        <v>41904</v>
      </c>
      <c r="E6005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-8.6057999999999986</v>
      </c>
    </row>
    <row r="6006" spans="1:22" ht="14.25" customHeight="1" x14ac:dyDescent="0.35">
      <c r="A6006">
        <v>6005</v>
      </c>
      <c r="B6006" t="s">
        <v>8616</v>
      </c>
      <c r="C6006">
        <f>YEAR(Data!$D6006)</f>
        <v>2014</v>
      </c>
      <c r="D6006">
        <v>41890</v>
      </c>
      <c r="E6006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ht="14.25" customHeight="1" x14ac:dyDescent="0.35">
      <c r="A6007">
        <v>6006</v>
      </c>
      <c r="B6007" t="s">
        <v>8617</v>
      </c>
      <c r="C6007">
        <f>YEAR(Data!$D6007)</f>
        <v>2012</v>
      </c>
      <c r="D6007">
        <v>41215</v>
      </c>
      <c r="E6007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6595</v>
      </c>
      <c r="P6007" t="s">
        <v>32</v>
      </c>
      <c r="Q6007" t="s">
        <v>36</v>
      </c>
      <c r="R6007" t="s">
        <v>6596</v>
      </c>
      <c r="S6007">
        <v>109.764</v>
      </c>
      <c r="T6007">
        <v>2</v>
      </c>
      <c r="U6007">
        <v>0.1</v>
      </c>
      <c r="V6007">
        <v>8.5371999999999968</v>
      </c>
    </row>
    <row r="6008" spans="1:22" ht="14.25" customHeight="1" x14ac:dyDescent="0.35">
      <c r="A6008">
        <v>6007</v>
      </c>
      <c r="B6008" t="s">
        <v>8618</v>
      </c>
      <c r="C6008">
        <f>YEAR(Data!$D6008)</f>
        <v>2014</v>
      </c>
      <c r="D6008">
        <v>41985</v>
      </c>
      <c r="E6008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5308</v>
      </c>
      <c r="P6008" t="s">
        <v>71</v>
      </c>
      <c r="Q6008" t="s">
        <v>72</v>
      </c>
      <c r="R6008" t="s">
        <v>5309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ht="14.25" customHeight="1" x14ac:dyDescent="0.35">
      <c r="A6009">
        <v>6008</v>
      </c>
      <c r="B6009" t="s">
        <v>8619</v>
      </c>
      <c r="C6009">
        <f>YEAR(Data!$D6009)</f>
        <v>2014</v>
      </c>
      <c r="D6009">
        <v>41731</v>
      </c>
      <c r="E6009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ht="14.25" customHeight="1" x14ac:dyDescent="0.35">
      <c r="A6010">
        <v>6009</v>
      </c>
      <c r="B6010" t="s">
        <v>8620</v>
      </c>
      <c r="C6010">
        <f>YEAR(Data!$D6010)</f>
        <v>2012</v>
      </c>
      <c r="D6010">
        <v>41273</v>
      </c>
      <c r="E6010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68.52</v>
      </c>
      <c r="T6010">
        <v>3</v>
      </c>
      <c r="U6010">
        <v>0</v>
      </c>
      <c r="V6010">
        <v>31.519199999999998</v>
      </c>
    </row>
    <row r="6011" spans="1:22" ht="14.25" customHeight="1" x14ac:dyDescent="0.35">
      <c r="A6011">
        <v>6010</v>
      </c>
      <c r="B6011" t="s">
        <v>8620</v>
      </c>
      <c r="C6011">
        <f>YEAR(Data!$D6011)</f>
        <v>2012</v>
      </c>
      <c r="D6011">
        <v>41273</v>
      </c>
      <c r="E6011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74.94</v>
      </c>
      <c r="T6011">
        <v>3</v>
      </c>
      <c r="U6011">
        <v>0</v>
      </c>
      <c r="V6011">
        <v>14.238599999999995</v>
      </c>
    </row>
    <row r="6012" spans="1:22" ht="14.25" customHeight="1" x14ac:dyDescent="0.35">
      <c r="A6012">
        <v>6011</v>
      </c>
      <c r="B6012" t="s">
        <v>8620</v>
      </c>
      <c r="C6012">
        <f>YEAR(Data!$D6012)</f>
        <v>2012</v>
      </c>
      <c r="D6012">
        <v>41273</v>
      </c>
      <c r="E6012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ht="14.25" customHeight="1" x14ac:dyDescent="0.35">
      <c r="A6013">
        <v>6012</v>
      </c>
      <c r="B6013" t="s">
        <v>8620</v>
      </c>
      <c r="C6013">
        <f>YEAR(Data!$D6013)</f>
        <v>2012</v>
      </c>
      <c r="D6013">
        <v>41273</v>
      </c>
      <c r="E6013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271.44</v>
      </c>
      <c r="T6013">
        <v>3</v>
      </c>
      <c r="U6013">
        <v>0</v>
      </c>
      <c r="V6013">
        <v>122.148</v>
      </c>
    </row>
    <row r="6014" spans="1:22" ht="14.25" customHeight="1" x14ac:dyDescent="0.35">
      <c r="A6014">
        <v>6013</v>
      </c>
      <c r="B6014" t="s">
        <v>8620</v>
      </c>
      <c r="C6014">
        <f>YEAR(Data!$D6014)</f>
        <v>2012</v>
      </c>
      <c r="D6014">
        <v>41273</v>
      </c>
      <c r="E6014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287.88</v>
      </c>
      <c r="T6014">
        <v>3</v>
      </c>
      <c r="U6014">
        <v>0.2</v>
      </c>
      <c r="V6014">
        <v>35.984999999999999</v>
      </c>
    </row>
    <row r="6015" spans="1:22" ht="14.25" customHeight="1" x14ac:dyDescent="0.35">
      <c r="A6015">
        <v>6014</v>
      </c>
      <c r="B6015" t="s">
        <v>8621</v>
      </c>
      <c r="C6015">
        <f>YEAR(Data!$D6015)</f>
        <v>2013</v>
      </c>
      <c r="D6015">
        <v>41344</v>
      </c>
      <c r="E6015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14.9</v>
      </c>
      <c r="T6015">
        <v>5</v>
      </c>
      <c r="U6015">
        <v>0</v>
      </c>
      <c r="V6015">
        <v>7.1519999999999992</v>
      </c>
    </row>
    <row r="6016" spans="1:22" ht="14.25" customHeight="1" x14ac:dyDescent="0.35">
      <c r="A6016">
        <v>6015</v>
      </c>
      <c r="B6016" t="s">
        <v>8621</v>
      </c>
      <c r="C6016">
        <f>YEAR(Data!$D6016)</f>
        <v>2013</v>
      </c>
      <c r="D6016">
        <v>41344</v>
      </c>
      <c r="E6016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ht="14.25" customHeight="1" x14ac:dyDescent="0.35">
      <c r="A6017">
        <v>6016</v>
      </c>
      <c r="B6017" t="s">
        <v>8622</v>
      </c>
      <c r="C6017">
        <f>YEAR(Data!$D6017)</f>
        <v>2011</v>
      </c>
      <c r="D6017">
        <v>40639</v>
      </c>
      <c r="E6017">
        <v>40645</v>
      </c>
      <c r="F6017" t="s">
        <v>50</v>
      </c>
      <c r="G6017" t="s">
        <v>6156</v>
      </c>
      <c r="H6017" t="s">
        <v>6157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8503</v>
      </c>
      <c r="P6017" t="s">
        <v>32</v>
      </c>
      <c r="Q6017" t="s">
        <v>65</v>
      </c>
      <c r="R6017" t="s">
        <v>8504</v>
      </c>
      <c r="S6017">
        <v>91.96</v>
      </c>
      <c r="T6017">
        <v>2</v>
      </c>
      <c r="U6017">
        <v>0</v>
      </c>
      <c r="V6017">
        <v>15.633199999999988</v>
      </c>
    </row>
    <row r="6018" spans="1:22" ht="14.25" customHeight="1" x14ac:dyDescent="0.35">
      <c r="A6018">
        <v>6017</v>
      </c>
      <c r="B6018" t="s">
        <v>8622</v>
      </c>
      <c r="C6018">
        <f>YEAR(Data!$D6018)</f>
        <v>2011</v>
      </c>
      <c r="D6018">
        <v>40639</v>
      </c>
      <c r="E6018">
        <v>40645</v>
      </c>
      <c r="F6018" t="s">
        <v>50</v>
      </c>
      <c r="G6018" t="s">
        <v>6156</v>
      </c>
      <c r="H6018" t="s">
        <v>6157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33.11</v>
      </c>
      <c r="T6018">
        <v>7</v>
      </c>
      <c r="U6018">
        <v>0</v>
      </c>
      <c r="V6018">
        <v>12.912900000000004</v>
      </c>
    </row>
    <row r="6019" spans="1:22" ht="14.25" customHeight="1" x14ac:dyDescent="0.35">
      <c r="A6019">
        <v>6018</v>
      </c>
      <c r="B6019" t="s">
        <v>8622</v>
      </c>
      <c r="C6019">
        <f>YEAR(Data!$D6019)</f>
        <v>2011</v>
      </c>
      <c r="D6019">
        <v>40639</v>
      </c>
      <c r="E6019">
        <v>40645</v>
      </c>
      <c r="F6019" t="s">
        <v>50</v>
      </c>
      <c r="G6019" t="s">
        <v>6156</v>
      </c>
      <c r="H6019" t="s">
        <v>6157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ht="14.25" customHeight="1" x14ac:dyDescent="0.35">
      <c r="A6020">
        <v>6019</v>
      </c>
      <c r="B6020" t="s">
        <v>8622</v>
      </c>
      <c r="C6020">
        <f>YEAR(Data!$D6020)</f>
        <v>2011</v>
      </c>
      <c r="D6020">
        <v>40639</v>
      </c>
      <c r="E6020">
        <v>40645</v>
      </c>
      <c r="F6020" t="s">
        <v>50</v>
      </c>
      <c r="G6020" t="s">
        <v>6156</v>
      </c>
      <c r="H6020" t="s">
        <v>6157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6304</v>
      </c>
      <c r="P6020" t="s">
        <v>46</v>
      </c>
      <c r="Q6020" t="s">
        <v>90</v>
      </c>
      <c r="R6020" t="s">
        <v>6305</v>
      </c>
      <c r="S6020">
        <v>55.48</v>
      </c>
      <c r="T6020">
        <v>1</v>
      </c>
      <c r="U6020">
        <v>0</v>
      </c>
      <c r="V6020">
        <v>26.630399999999998</v>
      </c>
    </row>
    <row r="6021" spans="1:22" ht="14.25" customHeight="1" x14ac:dyDescent="0.35">
      <c r="A6021">
        <v>6020</v>
      </c>
      <c r="B6021" t="s">
        <v>8623</v>
      </c>
      <c r="C6021">
        <f>YEAR(Data!$D6021)</f>
        <v>2011</v>
      </c>
      <c r="D6021">
        <v>40821</v>
      </c>
      <c r="E6021">
        <v>40826</v>
      </c>
      <c r="F6021" t="s">
        <v>23</v>
      </c>
      <c r="G6021" t="s">
        <v>5666</v>
      </c>
      <c r="H6021" t="s">
        <v>5667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11.489999999999991</v>
      </c>
    </row>
    <row r="6022" spans="1:22" ht="14.25" customHeight="1" x14ac:dyDescent="0.35">
      <c r="A6022">
        <v>6021</v>
      </c>
      <c r="B6022" t="s">
        <v>8624</v>
      </c>
      <c r="C6022">
        <f>YEAR(Data!$D6022)</f>
        <v>2013</v>
      </c>
      <c r="D6022">
        <v>41500</v>
      </c>
      <c r="E6022">
        <v>41500</v>
      </c>
      <c r="F6022" t="s">
        <v>1290</v>
      </c>
      <c r="G6022" t="s">
        <v>5793</v>
      </c>
      <c r="H6022" t="s">
        <v>5794</v>
      </c>
      <c r="I6022" t="s">
        <v>26</v>
      </c>
      <c r="J6022" t="s">
        <v>27</v>
      </c>
      <c r="K6022" t="s">
        <v>8625</v>
      </c>
      <c r="L6022" t="s">
        <v>736</v>
      </c>
      <c r="M6022">
        <v>70065</v>
      </c>
      <c r="N6022" t="s">
        <v>30</v>
      </c>
      <c r="O6022" t="s">
        <v>5286</v>
      </c>
      <c r="P6022" t="s">
        <v>46</v>
      </c>
      <c r="Q6022" t="s">
        <v>78</v>
      </c>
      <c r="R6022" t="s">
        <v>186</v>
      </c>
      <c r="S6022">
        <v>17.34</v>
      </c>
      <c r="T6022">
        <v>2</v>
      </c>
      <c r="U6022">
        <v>0</v>
      </c>
      <c r="V6022">
        <v>4.6818000000000008</v>
      </c>
    </row>
    <row r="6023" spans="1:22" ht="14.25" customHeight="1" x14ac:dyDescent="0.35">
      <c r="A6023">
        <v>6022</v>
      </c>
      <c r="B6023" t="s">
        <v>8624</v>
      </c>
      <c r="C6023">
        <f>YEAR(Data!$D6023)</f>
        <v>2013</v>
      </c>
      <c r="D6023">
        <v>41500</v>
      </c>
      <c r="E6023">
        <v>41500</v>
      </c>
      <c r="F6023" t="s">
        <v>1290</v>
      </c>
      <c r="G6023" t="s">
        <v>5793</v>
      </c>
      <c r="H6023" t="s">
        <v>5794</v>
      </c>
      <c r="I6023" t="s">
        <v>26</v>
      </c>
      <c r="J6023" t="s">
        <v>27</v>
      </c>
      <c r="K6023" t="s">
        <v>8625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71.98</v>
      </c>
      <c r="T6023">
        <v>2</v>
      </c>
      <c r="U6023">
        <v>0</v>
      </c>
      <c r="V6023">
        <v>15.1158</v>
      </c>
    </row>
    <row r="6024" spans="1:22" ht="14.25" customHeight="1" x14ac:dyDescent="0.35">
      <c r="A6024">
        <v>6023</v>
      </c>
      <c r="B6024" t="s">
        <v>8626</v>
      </c>
      <c r="C6024">
        <f>YEAR(Data!$D6024)</f>
        <v>2011</v>
      </c>
      <c r="D6024">
        <v>40864</v>
      </c>
      <c r="E6024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8307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ht="14.25" customHeight="1" x14ac:dyDescent="0.35">
      <c r="A6025">
        <v>6024</v>
      </c>
      <c r="B6025" t="s">
        <v>8627</v>
      </c>
      <c r="C6025">
        <f>YEAR(Data!$D6025)</f>
        <v>2014</v>
      </c>
      <c r="D6025">
        <v>41754</v>
      </c>
      <c r="E6025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69.98</v>
      </c>
      <c r="T6025">
        <v>2</v>
      </c>
      <c r="U6025">
        <v>0</v>
      </c>
      <c r="V6025">
        <v>4.8986000000000018</v>
      </c>
    </row>
    <row r="6026" spans="1:22" ht="14.25" customHeight="1" x14ac:dyDescent="0.35">
      <c r="A6026">
        <v>6025</v>
      </c>
      <c r="B6026" t="s">
        <v>8628</v>
      </c>
      <c r="C6026">
        <f>YEAR(Data!$D6026)</f>
        <v>2014</v>
      </c>
      <c r="D6026">
        <v>41876</v>
      </c>
      <c r="E6026">
        <v>41878</v>
      </c>
      <c r="F6026" t="s">
        <v>23</v>
      </c>
      <c r="G6026" t="s">
        <v>5996</v>
      </c>
      <c r="H6026" t="s">
        <v>5997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8071</v>
      </c>
      <c r="P6026" t="s">
        <v>46</v>
      </c>
      <c r="Q6026" t="s">
        <v>78</v>
      </c>
      <c r="R6026" t="s">
        <v>8072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ht="14.25" customHeight="1" x14ac:dyDescent="0.35">
      <c r="A6027">
        <v>6026</v>
      </c>
      <c r="B6027" t="s">
        <v>8628</v>
      </c>
      <c r="C6027">
        <f>YEAR(Data!$D6027)</f>
        <v>2014</v>
      </c>
      <c r="D6027">
        <v>41876</v>
      </c>
      <c r="E6027">
        <v>41878</v>
      </c>
      <c r="F6027" t="s">
        <v>23</v>
      </c>
      <c r="G6027" t="s">
        <v>5996</v>
      </c>
      <c r="H6027" t="s">
        <v>5997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6812</v>
      </c>
      <c r="S6027">
        <v>10.368000000000002</v>
      </c>
      <c r="T6027">
        <v>2</v>
      </c>
      <c r="U6027">
        <v>0.2</v>
      </c>
      <c r="V6027">
        <v>3.7584</v>
      </c>
    </row>
    <row r="6028" spans="1:22" ht="14.25" customHeight="1" x14ac:dyDescent="0.35">
      <c r="A6028">
        <v>6027</v>
      </c>
      <c r="B6028" t="s">
        <v>8629</v>
      </c>
      <c r="C6028">
        <f>YEAR(Data!$D6028)</f>
        <v>2014</v>
      </c>
      <c r="D6028">
        <v>41694</v>
      </c>
      <c r="E6028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6218</v>
      </c>
      <c r="P6028" t="s">
        <v>46</v>
      </c>
      <c r="Q6028" t="s">
        <v>269</v>
      </c>
      <c r="R6028" t="s">
        <v>6219</v>
      </c>
      <c r="S6028">
        <v>8.4</v>
      </c>
      <c r="T6028">
        <v>5</v>
      </c>
      <c r="U6028">
        <v>0</v>
      </c>
      <c r="V6028">
        <v>0.33599999999999963</v>
      </c>
    </row>
    <row r="6029" spans="1:22" ht="14.25" customHeight="1" x14ac:dyDescent="0.35">
      <c r="A6029">
        <v>6028</v>
      </c>
      <c r="B6029" t="s">
        <v>8629</v>
      </c>
      <c r="C6029">
        <f>YEAR(Data!$D6029)</f>
        <v>2014</v>
      </c>
      <c r="D6029">
        <v>41694</v>
      </c>
      <c r="E6029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ht="14.25" customHeight="1" x14ac:dyDescent="0.35">
      <c r="A6030">
        <v>6029</v>
      </c>
      <c r="B6030" t="s">
        <v>8630</v>
      </c>
      <c r="C6030">
        <f>YEAR(Data!$D6030)</f>
        <v>2013</v>
      </c>
      <c r="D6030">
        <v>41598</v>
      </c>
      <c r="E6030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18.48</v>
      </c>
      <c r="T6030">
        <v>2</v>
      </c>
      <c r="U6030">
        <v>0.2</v>
      </c>
      <c r="V6030">
        <v>6.0059999999999993</v>
      </c>
    </row>
    <row r="6031" spans="1:22" ht="14.25" customHeight="1" x14ac:dyDescent="0.35">
      <c r="A6031">
        <v>6030</v>
      </c>
      <c r="B6031" t="s">
        <v>8631</v>
      </c>
      <c r="C6031">
        <f>YEAR(Data!$D6031)</f>
        <v>2013</v>
      </c>
      <c r="D6031">
        <v>41593</v>
      </c>
      <c r="E6031">
        <v>41594</v>
      </c>
      <c r="F6031" t="s">
        <v>188</v>
      </c>
      <c r="G6031" t="s">
        <v>5562</v>
      </c>
      <c r="H6031" t="s">
        <v>5563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9.84</v>
      </c>
      <c r="T6031">
        <v>3</v>
      </c>
      <c r="U6031">
        <v>0</v>
      </c>
      <c r="V6031">
        <v>2.8535999999999988</v>
      </c>
    </row>
    <row r="6032" spans="1:22" ht="14.25" customHeight="1" x14ac:dyDescent="0.35">
      <c r="A6032">
        <v>6031</v>
      </c>
      <c r="B6032" t="s">
        <v>8632</v>
      </c>
      <c r="C6032">
        <f>YEAR(Data!$D6032)</f>
        <v>2014</v>
      </c>
      <c r="D6032">
        <v>41827</v>
      </c>
      <c r="E6032">
        <v>41827</v>
      </c>
      <c r="F6032" t="s">
        <v>1290</v>
      </c>
      <c r="G6032" t="s">
        <v>7308</v>
      </c>
      <c r="H6032" t="s">
        <v>7309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239.24</v>
      </c>
      <c r="T6032">
        <v>1</v>
      </c>
      <c r="U6032">
        <v>0.2</v>
      </c>
      <c r="V6032">
        <v>23.924000000000007</v>
      </c>
    </row>
    <row r="6033" spans="1:22" ht="14.25" customHeight="1" x14ac:dyDescent="0.35">
      <c r="A6033">
        <v>6032</v>
      </c>
      <c r="B6033" t="s">
        <v>8633</v>
      </c>
      <c r="C6033">
        <f>YEAR(Data!$D6033)</f>
        <v>2013</v>
      </c>
      <c r="D6033">
        <v>41634</v>
      </c>
      <c r="E6033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8634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21.12</v>
      </c>
      <c r="T6033">
        <v>4</v>
      </c>
      <c r="U6033">
        <v>0</v>
      </c>
      <c r="V6033">
        <v>6.5471999999999984</v>
      </c>
    </row>
    <row r="6034" spans="1:22" ht="14.25" customHeight="1" x14ac:dyDescent="0.35">
      <c r="A6034">
        <v>6033</v>
      </c>
      <c r="B6034" t="s">
        <v>8635</v>
      </c>
      <c r="C6034">
        <f>YEAR(Data!$D6034)</f>
        <v>2014</v>
      </c>
      <c r="D6034">
        <v>41753</v>
      </c>
      <c r="E6034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ht="14.25" customHeight="1" x14ac:dyDescent="0.35">
      <c r="A6035">
        <v>6034</v>
      </c>
      <c r="B6035" t="s">
        <v>8636</v>
      </c>
      <c r="C6035">
        <f>YEAR(Data!$D6035)</f>
        <v>2012</v>
      </c>
      <c r="D6035">
        <v>41257</v>
      </c>
      <c r="E6035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6541</v>
      </c>
      <c r="P6035" t="s">
        <v>32</v>
      </c>
      <c r="Q6035" t="s">
        <v>65</v>
      </c>
      <c r="R6035" t="s">
        <v>6542</v>
      </c>
      <c r="S6035">
        <v>15.24</v>
      </c>
      <c r="T6035">
        <v>3</v>
      </c>
      <c r="U6035">
        <v>0</v>
      </c>
      <c r="V6035">
        <v>5.1815999999999995</v>
      </c>
    </row>
    <row r="6036" spans="1:22" ht="14.25" customHeight="1" x14ac:dyDescent="0.35">
      <c r="A6036">
        <v>6035</v>
      </c>
      <c r="B6036" t="s">
        <v>8637</v>
      </c>
      <c r="C6036">
        <f>YEAR(Data!$D6036)</f>
        <v>2012</v>
      </c>
      <c r="D6036">
        <v>41018</v>
      </c>
      <c r="E6036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ht="14.25" customHeight="1" x14ac:dyDescent="0.35">
      <c r="A6037">
        <v>6036</v>
      </c>
      <c r="B6037" t="s">
        <v>8637</v>
      </c>
      <c r="C6037">
        <f>YEAR(Data!$D6037)</f>
        <v>2012</v>
      </c>
      <c r="D6037">
        <v>41018</v>
      </c>
      <c r="E6037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ht="14.25" customHeight="1" x14ac:dyDescent="0.35">
      <c r="A6038">
        <v>6037</v>
      </c>
      <c r="B6038" t="s">
        <v>8638</v>
      </c>
      <c r="C6038">
        <f>YEAR(Data!$D6038)</f>
        <v>2013</v>
      </c>
      <c r="D6038">
        <v>41522</v>
      </c>
      <c r="E6038">
        <v>41526</v>
      </c>
      <c r="F6038" t="s">
        <v>50</v>
      </c>
      <c r="G6038" t="s">
        <v>7158</v>
      </c>
      <c r="H6038" t="s">
        <v>7159</v>
      </c>
      <c r="I6038" t="s">
        <v>26</v>
      </c>
      <c r="J6038" t="s">
        <v>27</v>
      </c>
      <c r="K6038" t="s">
        <v>7970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ht="14.25" customHeight="1" x14ac:dyDescent="0.35">
      <c r="A6039">
        <v>6038</v>
      </c>
      <c r="B6039" t="s">
        <v>8638</v>
      </c>
      <c r="C6039">
        <f>YEAR(Data!$D6039)</f>
        <v>2013</v>
      </c>
      <c r="D6039">
        <v>41522</v>
      </c>
      <c r="E6039">
        <v>41526</v>
      </c>
      <c r="F6039" t="s">
        <v>50</v>
      </c>
      <c r="G6039" t="s">
        <v>7158</v>
      </c>
      <c r="H6039" t="s">
        <v>7159</v>
      </c>
      <c r="I6039" t="s">
        <v>26</v>
      </c>
      <c r="J6039" t="s">
        <v>27</v>
      </c>
      <c r="K6039" t="s">
        <v>7970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113.94</v>
      </c>
      <c r="T6039">
        <v>6</v>
      </c>
      <c r="U6039">
        <v>0</v>
      </c>
      <c r="V6039">
        <v>54.691199999999995</v>
      </c>
    </row>
    <row r="6040" spans="1:22" ht="14.25" customHeight="1" x14ac:dyDescent="0.35">
      <c r="A6040">
        <v>6039</v>
      </c>
      <c r="B6040" t="s">
        <v>8638</v>
      </c>
      <c r="C6040">
        <f>YEAR(Data!$D6040)</f>
        <v>2013</v>
      </c>
      <c r="D6040">
        <v>41522</v>
      </c>
      <c r="E6040">
        <v>41526</v>
      </c>
      <c r="F6040" t="s">
        <v>50</v>
      </c>
      <c r="G6040" t="s">
        <v>7158</v>
      </c>
      <c r="H6040" t="s">
        <v>7159</v>
      </c>
      <c r="I6040" t="s">
        <v>26</v>
      </c>
      <c r="J6040" t="s">
        <v>27</v>
      </c>
      <c r="K6040" t="s">
        <v>7970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ht="14.25" customHeight="1" x14ac:dyDescent="0.35">
      <c r="A6041">
        <v>6040</v>
      </c>
      <c r="B6041" t="s">
        <v>8638</v>
      </c>
      <c r="C6041">
        <f>YEAR(Data!$D6041)</f>
        <v>2013</v>
      </c>
      <c r="D6041">
        <v>41522</v>
      </c>
      <c r="E6041">
        <v>41526</v>
      </c>
      <c r="F6041" t="s">
        <v>50</v>
      </c>
      <c r="G6041" t="s">
        <v>7158</v>
      </c>
      <c r="H6041" t="s">
        <v>7159</v>
      </c>
      <c r="I6041" t="s">
        <v>26</v>
      </c>
      <c r="J6041" t="s">
        <v>27</v>
      </c>
      <c r="K6041" t="s">
        <v>7970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5.28</v>
      </c>
      <c r="T6041">
        <v>3</v>
      </c>
      <c r="U6041">
        <v>0</v>
      </c>
      <c r="V6041">
        <v>2.5343999999999998</v>
      </c>
    </row>
    <row r="6042" spans="1:22" ht="14.25" customHeight="1" x14ac:dyDescent="0.35">
      <c r="A6042">
        <v>6041</v>
      </c>
      <c r="B6042" t="s">
        <v>8639</v>
      </c>
      <c r="C6042">
        <f>YEAR(Data!$D6042)</f>
        <v>2014</v>
      </c>
      <c r="D6042">
        <v>41907</v>
      </c>
      <c r="E6042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859.2</v>
      </c>
      <c r="T6042">
        <v>3</v>
      </c>
      <c r="U6042">
        <v>0.2</v>
      </c>
      <c r="V6042">
        <v>75.180000000000064</v>
      </c>
    </row>
    <row r="6043" spans="1:22" ht="14.25" customHeight="1" x14ac:dyDescent="0.35">
      <c r="A6043">
        <v>6042</v>
      </c>
      <c r="B6043" t="s">
        <v>8639</v>
      </c>
      <c r="C6043">
        <f>YEAR(Data!$D6043)</f>
        <v>2014</v>
      </c>
      <c r="D6043">
        <v>41907</v>
      </c>
      <c r="E6043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8640</v>
      </c>
      <c r="P6043" t="s">
        <v>71</v>
      </c>
      <c r="Q6043" t="s">
        <v>682</v>
      </c>
      <c r="R6043" t="s">
        <v>8641</v>
      </c>
      <c r="S6043">
        <v>506.28</v>
      </c>
      <c r="T6043">
        <v>3</v>
      </c>
      <c r="U6043">
        <v>0.2</v>
      </c>
      <c r="V6043">
        <v>177.19799999999998</v>
      </c>
    </row>
    <row r="6044" spans="1:22" ht="14.25" customHeight="1" x14ac:dyDescent="0.35">
      <c r="A6044">
        <v>6043</v>
      </c>
      <c r="B6044" t="s">
        <v>8642</v>
      </c>
      <c r="C6044">
        <f>YEAR(Data!$D6044)</f>
        <v>2013</v>
      </c>
      <c r="D6044">
        <v>41309</v>
      </c>
      <c r="E6044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14.368000000000002</v>
      </c>
      <c r="T6044">
        <v>2</v>
      </c>
      <c r="U6044">
        <v>0.2</v>
      </c>
      <c r="V6044">
        <v>3.9512</v>
      </c>
    </row>
    <row r="6045" spans="1:22" ht="14.25" customHeight="1" x14ac:dyDescent="0.35">
      <c r="A6045">
        <v>6044</v>
      </c>
      <c r="B6045" t="s">
        <v>8643</v>
      </c>
      <c r="C6045">
        <f>YEAR(Data!$D6045)</f>
        <v>2014</v>
      </c>
      <c r="D6045">
        <v>41779</v>
      </c>
      <c r="E6045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ht="14.25" customHeight="1" x14ac:dyDescent="0.35">
      <c r="A6046">
        <v>6045</v>
      </c>
      <c r="B6046" t="s">
        <v>8643</v>
      </c>
      <c r="C6046">
        <f>YEAR(Data!$D6046)</f>
        <v>2014</v>
      </c>
      <c r="D6046">
        <v>41779</v>
      </c>
      <c r="E6046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ht="14.25" customHeight="1" x14ac:dyDescent="0.35">
      <c r="A6047">
        <v>6046</v>
      </c>
      <c r="B6047" t="s">
        <v>8644</v>
      </c>
      <c r="C6047">
        <f>YEAR(Data!$D6047)</f>
        <v>2012</v>
      </c>
      <c r="D6047">
        <v>41155</v>
      </c>
      <c r="E6047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ht="14.25" customHeight="1" x14ac:dyDescent="0.35">
      <c r="A6048">
        <v>6047</v>
      </c>
      <c r="B6048" t="s">
        <v>8645</v>
      </c>
      <c r="C6048">
        <f>YEAR(Data!$D6048)</f>
        <v>2013</v>
      </c>
      <c r="D6048">
        <v>41435</v>
      </c>
      <c r="E6048">
        <v>41442</v>
      </c>
      <c r="F6048" t="s">
        <v>50</v>
      </c>
      <c r="G6048" t="s">
        <v>6280</v>
      </c>
      <c r="H6048" t="s">
        <v>6281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8261</v>
      </c>
      <c r="P6048" t="s">
        <v>32</v>
      </c>
      <c r="Q6048" t="s">
        <v>56</v>
      </c>
      <c r="R6048" t="s">
        <v>8262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ht="14.25" customHeight="1" x14ac:dyDescent="0.35">
      <c r="A6049">
        <v>6048</v>
      </c>
      <c r="B6049" t="s">
        <v>8646</v>
      </c>
      <c r="C6049">
        <f>YEAR(Data!$D6049)</f>
        <v>2012</v>
      </c>
      <c r="D6049">
        <v>41220</v>
      </c>
      <c r="E6049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ht="14.25" customHeight="1" x14ac:dyDescent="0.35">
      <c r="A6050">
        <v>6049</v>
      </c>
      <c r="B6050" t="s">
        <v>8646</v>
      </c>
      <c r="C6050">
        <f>YEAR(Data!$D6050)</f>
        <v>2012</v>
      </c>
      <c r="D6050">
        <v>41220</v>
      </c>
      <c r="E6050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ht="14.25" customHeight="1" x14ac:dyDescent="0.35">
      <c r="A6051">
        <v>6050</v>
      </c>
      <c r="B6051" t="s">
        <v>8647</v>
      </c>
      <c r="C6051">
        <f>YEAR(Data!$D6051)</f>
        <v>2013</v>
      </c>
      <c r="D6051">
        <v>41441</v>
      </c>
      <c r="E6051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7716</v>
      </c>
      <c r="P6051" t="s">
        <v>46</v>
      </c>
      <c r="Q6051" t="s">
        <v>90</v>
      </c>
      <c r="R6051" t="s">
        <v>7717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ht="14.25" customHeight="1" x14ac:dyDescent="0.35">
      <c r="A6052">
        <v>6051</v>
      </c>
      <c r="B6052" t="s">
        <v>8648</v>
      </c>
      <c r="C6052">
        <f>YEAR(Data!$D6052)</f>
        <v>2012</v>
      </c>
      <c r="D6052">
        <v>41024</v>
      </c>
      <c r="E6052">
        <v>41029</v>
      </c>
      <c r="F6052" t="s">
        <v>50</v>
      </c>
      <c r="G6052" t="s">
        <v>8649</v>
      </c>
      <c r="H6052" t="s">
        <v>8650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57.75</v>
      </c>
      <c r="T6052">
        <v>5</v>
      </c>
      <c r="U6052">
        <v>0</v>
      </c>
      <c r="V6052">
        <v>16.170000000000002</v>
      </c>
    </row>
    <row r="6053" spans="1:22" ht="14.25" customHeight="1" x14ac:dyDescent="0.35">
      <c r="A6053">
        <v>6052</v>
      </c>
      <c r="B6053" t="s">
        <v>8648</v>
      </c>
      <c r="C6053">
        <f>YEAR(Data!$D6053)</f>
        <v>2012</v>
      </c>
      <c r="D6053">
        <v>41024</v>
      </c>
      <c r="E6053">
        <v>41029</v>
      </c>
      <c r="F6053" t="s">
        <v>50</v>
      </c>
      <c r="G6053" t="s">
        <v>8649</v>
      </c>
      <c r="H6053" t="s">
        <v>8650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5367</v>
      </c>
      <c r="P6053" t="s">
        <v>46</v>
      </c>
      <c r="Q6053" t="s">
        <v>78</v>
      </c>
      <c r="R6053" t="s">
        <v>5368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ht="14.25" customHeight="1" x14ac:dyDescent="0.35">
      <c r="A6054">
        <v>6053</v>
      </c>
      <c r="B6054" t="s">
        <v>8651</v>
      </c>
      <c r="C6054">
        <f>YEAR(Data!$D6054)</f>
        <v>2013</v>
      </c>
      <c r="D6054">
        <v>41541</v>
      </c>
      <c r="E6054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ht="14.25" customHeight="1" x14ac:dyDescent="0.35">
      <c r="A6055">
        <v>6054</v>
      </c>
      <c r="B6055" t="s">
        <v>8651</v>
      </c>
      <c r="C6055">
        <f>YEAR(Data!$D6055)</f>
        <v>2013</v>
      </c>
      <c r="D6055">
        <v>41541</v>
      </c>
      <c r="E6055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6135</v>
      </c>
      <c r="P6055" t="s">
        <v>32</v>
      </c>
      <c r="Q6055" t="s">
        <v>65</v>
      </c>
      <c r="R6055" t="s">
        <v>6136</v>
      </c>
      <c r="S6055">
        <v>28</v>
      </c>
      <c r="T6055">
        <v>4</v>
      </c>
      <c r="U6055">
        <v>0.2</v>
      </c>
      <c r="V6055">
        <v>7.7000000000000028</v>
      </c>
    </row>
    <row r="6056" spans="1:22" ht="14.25" customHeight="1" x14ac:dyDescent="0.35">
      <c r="A6056">
        <v>6055</v>
      </c>
      <c r="B6056" t="s">
        <v>8651</v>
      </c>
      <c r="C6056">
        <f>YEAR(Data!$D6056)</f>
        <v>2013</v>
      </c>
      <c r="D6056">
        <v>41541</v>
      </c>
      <c r="E6056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ht="14.25" customHeight="1" x14ac:dyDescent="0.35">
      <c r="A6057">
        <v>6056</v>
      </c>
      <c r="B6057" t="s">
        <v>8652</v>
      </c>
      <c r="C6057">
        <f>YEAR(Data!$D6057)</f>
        <v>2013</v>
      </c>
      <c r="D6057">
        <v>41505</v>
      </c>
      <c r="E6057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7041</v>
      </c>
      <c r="L6057" t="s">
        <v>104</v>
      </c>
      <c r="M6057">
        <v>78539</v>
      </c>
      <c r="N6057" t="s">
        <v>105</v>
      </c>
      <c r="O6057" t="s">
        <v>5487</v>
      </c>
      <c r="P6057" t="s">
        <v>46</v>
      </c>
      <c r="Q6057" t="s">
        <v>75</v>
      </c>
      <c r="R6057" t="s">
        <v>5488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ht="14.25" customHeight="1" x14ac:dyDescent="0.35">
      <c r="A6058">
        <v>6057</v>
      </c>
      <c r="B6058" t="s">
        <v>8652</v>
      </c>
      <c r="C6058">
        <f>YEAR(Data!$D6058)</f>
        <v>2013</v>
      </c>
      <c r="D6058">
        <v>41505</v>
      </c>
      <c r="E6058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7041</v>
      </c>
      <c r="L6058" t="s">
        <v>104</v>
      </c>
      <c r="M6058">
        <v>78539</v>
      </c>
      <c r="N6058" t="s">
        <v>105</v>
      </c>
      <c r="O6058" t="s">
        <v>5803</v>
      </c>
      <c r="P6058" t="s">
        <v>46</v>
      </c>
      <c r="Q6058" t="s">
        <v>90</v>
      </c>
      <c r="R6058" t="s">
        <v>5804</v>
      </c>
      <c r="S6058">
        <v>83.84</v>
      </c>
      <c r="T6058">
        <v>8</v>
      </c>
      <c r="U6058">
        <v>0.2</v>
      </c>
      <c r="V6058">
        <v>30.391999999999996</v>
      </c>
    </row>
    <row r="6059" spans="1:22" ht="14.25" customHeight="1" x14ac:dyDescent="0.35">
      <c r="A6059">
        <v>6058</v>
      </c>
      <c r="B6059" t="s">
        <v>8653</v>
      </c>
      <c r="C6059">
        <f>YEAR(Data!$D6059)</f>
        <v>2011</v>
      </c>
      <c r="D6059">
        <v>40604</v>
      </c>
      <c r="E6059">
        <v>40610</v>
      </c>
      <c r="F6059" t="s">
        <v>50</v>
      </c>
      <c r="G6059" t="s">
        <v>5338</v>
      </c>
      <c r="H6059" t="s">
        <v>5339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11.36</v>
      </c>
      <c r="T6059">
        <v>2</v>
      </c>
      <c r="U6059">
        <v>0</v>
      </c>
      <c r="V6059">
        <v>5.3391999999999991</v>
      </c>
    </row>
    <row r="6060" spans="1:22" ht="14.25" customHeight="1" x14ac:dyDescent="0.35">
      <c r="A6060">
        <v>6059</v>
      </c>
      <c r="B6060" t="s">
        <v>8653</v>
      </c>
      <c r="C6060">
        <f>YEAR(Data!$D6060)</f>
        <v>2011</v>
      </c>
      <c r="D6060">
        <v>40604</v>
      </c>
      <c r="E6060">
        <v>40610</v>
      </c>
      <c r="F6060" t="s">
        <v>50</v>
      </c>
      <c r="G6060" t="s">
        <v>5338</v>
      </c>
      <c r="H6060" t="s">
        <v>5339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ht="14.25" customHeight="1" x14ac:dyDescent="0.35">
      <c r="A6061">
        <v>6060</v>
      </c>
      <c r="B6061" t="s">
        <v>8654</v>
      </c>
      <c r="C6061">
        <f>YEAR(Data!$D6061)</f>
        <v>2011</v>
      </c>
      <c r="D6061">
        <v>40907</v>
      </c>
      <c r="E6061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6817</v>
      </c>
      <c r="P6061" t="s">
        <v>71</v>
      </c>
      <c r="Q6061" t="s">
        <v>161</v>
      </c>
      <c r="R6061" t="s">
        <v>6818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ht="14.25" customHeight="1" x14ac:dyDescent="0.35">
      <c r="A6062">
        <v>6061</v>
      </c>
      <c r="B6062" t="s">
        <v>8655</v>
      </c>
      <c r="C6062">
        <f>YEAR(Data!$D6062)</f>
        <v>2012</v>
      </c>
      <c r="D6062">
        <v>41009</v>
      </c>
      <c r="E6062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142.04</v>
      </c>
      <c r="T6062">
        <v>4</v>
      </c>
      <c r="U6062">
        <v>0</v>
      </c>
      <c r="V6062">
        <v>38.350800000000007</v>
      </c>
    </row>
    <row r="6063" spans="1:22" ht="14.25" customHeight="1" x14ac:dyDescent="0.35">
      <c r="A6063">
        <v>6062</v>
      </c>
      <c r="B6063" t="s">
        <v>8655</v>
      </c>
      <c r="C6063">
        <f>YEAR(Data!$D6063)</f>
        <v>2012</v>
      </c>
      <c r="D6063">
        <v>41009</v>
      </c>
      <c r="E6063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ht="14.25" customHeight="1" x14ac:dyDescent="0.35">
      <c r="A6064">
        <v>6063</v>
      </c>
      <c r="B6064" t="s">
        <v>8656</v>
      </c>
      <c r="C6064">
        <f>YEAR(Data!$D6064)</f>
        <v>2012</v>
      </c>
      <c r="D6064">
        <v>41268</v>
      </c>
      <c r="E6064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1199.96</v>
      </c>
      <c r="T6064">
        <v>5</v>
      </c>
      <c r="U6064">
        <v>0.2</v>
      </c>
      <c r="V6064">
        <v>224.99249999999995</v>
      </c>
    </row>
    <row r="6065" spans="1:22" ht="14.25" customHeight="1" x14ac:dyDescent="0.35">
      <c r="A6065">
        <v>6064</v>
      </c>
      <c r="B6065" t="s">
        <v>8656</v>
      </c>
      <c r="C6065">
        <f>YEAR(Data!$D6065)</f>
        <v>2012</v>
      </c>
      <c r="D6065">
        <v>41268</v>
      </c>
      <c r="E6065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ht="14.25" customHeight="1" x14ac:dyDescent="0.35">
      <c r="A6066">
        <v>6065</v>
      </c>
      <c r="B6066" t="s">
        <v>8656</v>
      </c>
      <c r="C6066">
        <f>YEAR(Data!$D6066)</f>
        <v>2012</v>
      </c>
      <c r="D6066">
        <v>41268</v>
      </c>
      <c r="E6066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ht="14.25" customHeight="1" x14ac:dyDescent="0.35">
      <c r="A6067">
        <v>6066</v>
      </c>
      <c r="B6067" t="s">
        <v>8657</v>
      </c>
      <c r="C6067">
        <f>YEAR(Data!$D6067)</f>
        <v>2012</v>
      </c>
      <c r="D6067">
        <v>41004</v>
      </c>
      <c r="E6067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ht="14.25" customHeight="1" x14ac:dyDescent="0.35">
      <c r="A6068">
        <v>6067</v>
      </c>
      <c r="B6068" t="s">
        <v>8658</v>
      </c>
      <c r="C6068">
        <f>YEAR(Data!$D6068)</f>
        <v>2012</v>
      </c>
      <c r="D6068">
        <v>40925</v>
      </c>
      <c r="E6068">
        <v>40931</v>
      </c>
      <c r="F6068" t="s">
        <v>50</v>
      </c>
      <c r="G6068" t="s">
        <v>7259</v>
      </c>
      <c r="H6068" t="s">
        <v>7260</v>
      </c>
      <c r="I6068" t="s">
        <v>26</v>
      </c>
      <c r="J6068" t="s">
        <v>27</v>
      </c>
      <c r="K6068" t="s">
        <v>8659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ht="14.25" customHeight="1" x14ac:dyDescent="0.35">
      <c r="A6069">
        <v>6068</v>
      </c>
      <c r="B6069" t="s">
        <v>8660</v>
      </c>
      <c r="C6069">
        <f>YEAR(Data!$D6069)</f>
        <v>2014</v>
      </c>
      <c r="D6069">
        <v>41780</v>
      </c>
      <c r="E6069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ht="14.25" customHeight="1" x14ac:dyDescent="0.35">
      <c r="A6070">
        <v>6069</v>
      </c>
      <c r="B6070" t="s">
        <v>8660</v>
      </c>
      <c r="C6070">
        <f>YEAR(Data!$D6070)</f>
        <v>2014</v>
      </c>
      <c r="D6070">
        <v>41780</v>
      </c>
      <c r="E6070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6.98</v>
      </c>
      <c r="T6070">
        <v>1</v>
      </c>
      <c r="U6070">
        <v>0</v>
      </c>
      <c r="V6070">
        <v>3.3504</v>
      </c>
    </row>
    <row r="6071" spans="1:22" ht="14.25" customHeight="1" x14ac:dyDescent="0.35">
      <c r="A6071">
        <v>6070</v>
      </c>
      <c r="B6071" t="s">
        <v>8660</v>
      </c>
      <c r="C6071">
        <f>YEAR(Data!$D6071)</f>
        <v>2014</v>
      </c>
      <c r="D6071">
        <v>41780</v>
      </c>
      <c r="E6071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8661</v>
      </c>
      <c r="P6071" t="s">
        <v>71</v>
      </c>
      <c r="Q6071" t="s">
        <v>682</v>
      </c>
      <c r="R6071" t="s">
        <v>8662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ht="14.25" customHeight="1" x14ac:dyDescent="0.35">
      <c r="A6072">
        <v>6071</v>
      </c>
      <c r="B6072" t="s">
        <v>8663</v>
      </c>
      <c r="C6072">
        <f>YEAR(Data!$D6072)</f>
        <v>2014</v>
      </c>
      <c r="D6072">
        <v>41865</v>
      </c>
      <c r="E6072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17.544</v>
      </c>
      <c r="T6072">
        <v>3</v>
      </c>
      <c r="U6072">
        <v>0.2</v>
      </c>
      <c r="V6072">
        <v>5.9210999999999983</v>
      </c>
    </row>
    <row r="6073" spans="1:22" ht="14.25" customHeight="1" x14ac:dyDescent="0.35">
      <c r="A6073">
        <v>6072</v>
      </c>
      <c r="B6073" t="s">
        <v>8664</v>
      </c>
      <c r="C6073">
        <f>YEAR(Data!$D6073)</f>
        <v>2012</v>
      </c>
      <c r="D6073">
        <v>41274</v>
      </c>
      <c r="E6073">
        <v>41278</v>
      </c>
      <c r="F6073" t="s">
        <v>50</v>
      </c>
      <c r="G6073" t="s">
        <v>8368</v>
      </c>
      <c r="H6073" t="s">
        <v>8369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ht="14.25" customHeight="1" x14ac:dyDescent="0.35">
      <c r="A6074">
        <v>6073</v>
      </c>
      <c r="B6074" t="s">
        <v>8664</v>
      </c>
      <c r="C6074">
        <f>YEAR(Data!$D6074)</f>
        <v>2012</v>
      </c>
      <c r="D6074">
        <v>41274</v>
      </c>
      <c r="E6074">
        <v>41278</v>
      </c>
      <c r="F6074" t="s">
        <v>50</v>
      </c>
      <c r="G6074" t="s">
        <v>8368</v>
      </c>
      <c r="H6074" t="s">
        <v>8369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ht="14.25" customHeight="1" x14ac:dyDescent="0.35">
      <c r="A6075">
        <v>6074</v>
      </c>
      <c r="B6075" t="s">
        <v>8664</v>
      </c>
      <c r="C6075">
        <f>YEAR(Data!$D6075)</f>
        <v>2012</v>
      </c>
      <c r="D6075">
        <v>41274</v>
      </c>
      <c r="E6075">
        <v>41278</v>
      </c>
      <c r="F6075" t="s">
        <v>50</v>
      </c>
      <c r="G6075" t="s">
        <v>8368</v>
      </c>
      <c r="H6075" t="s">
        <v>8369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ht="14.25" customHeight="1" x14ac:dyDescent="0.35">
      <c r="A6076">
        <v>6075</v>
      </c>
      <c r="B6076" t="s">
        <v>8665</v>
      </c>
      <c r="C6076">
        <f>YEAR(Data!$D6076)</f>
        <v>2014</v>
      </c>
      <c r="D6076">
        <v>41999</v>
      </c>
      <c r="E6076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ht="14.25" customHeight="1" x14ac:dyDescent="0.35">
      <c r="A6077">
        <v>6076</v>
      </c>
      <c r="B6077" t="s">
        <v>8665</v>
      </c>
      <c r="C6077">
        <f>YEAR(Data!$D6077)</f>
        <v>2014</v>
      </c>
      <c r="D6077">
        <v>41999</v>
      </c>
      <c r="E6077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270.62</v>
      </c>
      <c r="T6077">
        <v>2</v>
      </c>
      <c r="U6077">
        <v>0</v>
      </c>
      <c r="V6077">
        <v>2.7062000000000239</v>
      </c>
    </row>
    <row r="6078" spans="1:22" ht="14.25" customHeight="1" x14ac:dyDescent="0.35">
      <c r="A6078">
        <v>6077</v>
      </c>
      <c r="B6078" t="s">
        <v>8666</v>
      </c>
      <c r="C6078">
        <f>YEAR(Data!$D6078)</f>
        <v>2013</v>
      </c>
      <c r="D6078">
        <v>41519</v>
      </c>
      <c r="E6078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ht="14.25" customHeight="1" x14ac:dyDescent="0.35">
      <c r="A6079">
        <v>6078</v>
      </c>
      <c r="B6079" t="s">
        <v>8666</v>
      </c>
      <c r="C6079">
        <f>YEAR(Data!$D6079)</f>
        <v>2013</v>
      </c>
      <c r="D6079">
        <v>41519</v>
      </c>
      <c r="E6079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6510</v>
      </c>
      <c r="P6079" t="s">
        <v>71</v>
      </c>
      <c r="Q6079" t="s">
        <v>161</v>
      </c>
      <c r="R6079" t="s">
        <v>6511</v>
      </c>
      <c r="S6079">
        <v>72.48</v>
      </c>
      <c r="T6079">
        <v>2</v>
      </c>
      <c r="U6079">
        <v>0</v>
      </c>
      <c r="V6079">
        <v>30.441600000000001</v>
      </c>
    </row>
    <row r="6080" spans="1:22" ht="14.25" customHeight="1" x14ac:dyDescent="0.35">
      <c r="A6080">
        <v>6079</v>
      </c>
      <c r="B6080" t="s">
        <v>8666</v>
      </c>
      <c r="C6080">
        <f>YEAR(Data!$D6080)</f>
        <v>2013</v>
      </c>
      <c r="D6080">
        <v>41519</v>
      </c>
      <c r="E6080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10.95</v>
      </c>
      <c r="T6080">
        <v>3</v>
      </c>
      <c r="U6080">
        <v>0</v>
      </c>
      <c r="V6080">
        <v>3.2849999999999993</v>
      </c>
    </row>
    <row r="6081" spans="1:22" ht="14.25" customHeight="1" x14ac:dyDescent="0.35">
      <c r="A6081">
        <v>6080</v>
      </c>
      <c r="B6081" t="s">
        <v>8666</v>
      </c>
      <c r="C6081">
        <f>YEAR(Data!$D6081)</f>
        <v>2013</v>
      </c>
      <c r="D6081">
        <v>41519</v>
      </c>
      <c r="E6081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191.82</v>
      </c>
      <c r="T6081">
        <v>3</v>
      </c>
      <c r="U6081">
        <v>0</v>
      </c>
      <c r="V6081">
        <v>61.382399999999997</v>
      </c>
    </row>
    <row r="6082" spans="1:22" ht="14.25" customHeight="1" x14ac:dyDescent="0.35">
      <c r="A6082">
        <v>6081</v>
      </c>
      <c r="B6082" t="s">
        <v>8667</v>
      </c>
      <c r="C6082">
        <f>YEAR(Data!$D6082)</f>
        <v>2014</v>
      </c>
      <c r="D6082">
        <v>41857</v>
      </c>
      <c r="E6082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ht="14.25" customHeight="1" x14ac:dyDescent="0.35">
      <c r="A6083">
        <v>6082</v>
      </c>
      <c r="B6083" t="s">
        <v>8668</v>
      </c>
      <c r="C6083">
        <f>YEAR(Data!$D6083)</f>
        <v>2011</v>
      </c>
      <c r="D6083">
        <v>40593</v>
      </c>
      <c r="E6083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7026</v>
      </c>
      <c r="P6083" t="s">
        <v>32</v>
      </c>
      <c r="Q6083" t="s">
        <v>65</v>
      </c>
      <c r="R6083" t="s">
        <v>7027</v>
      </c>
      <c r="S6083">
        <v>25.16</v>
      </c>
      <c r="T6083">
        <v>5</v>
      </c>
      <c r="U6083">
        <v>0.6</v>
      </c>
      <c r="V6083">
        <v>-11.321999999999999</v>
      </c>
    </row>
    <row r="6084" spans="1:22" ht="14.25" customHeight="1" x14ac:dyDescent="0.35">
      <c r="A6084">
        <v>6083</v>
      </c>
      <c r="B6084" t="s">
        <v>8669</v>
      </c>
      <c r="C6084">
        <f>YEAR(Data!$D6084)</f>
        <v>2013</v>
      </c>
      <c r="D6084">
        <v>41601</v>
      </c>
      <c r="E6084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6377</v>
      </c>
      <c r="P6084" t="s">
        <v>46</v>
      </c>
      <c r="Q6084" t="s">
        <v>75</v>
      </c>
      <c r="R6084" t="s">
        <v>6378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ht="14.25" customHeight="1" x14ac:dyDescent="0.35">
      <c r="A6085">
        <v>6084</v>
      </c>
      <c r="B6085" t="s">
        <v>8669</v>
      </c>
      <c r="C6085">
        <f>YEAR(Data!$D6085)</f>
        <v>2013</v>
      </c>
      <c r="D6085">
        <v>41601</v>
      </c>
      <c r="E6085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7097</v>
      </c>
      <c r="P6085" t="s">
        <v>46</v>
      </c>
      <c r="Q6085" t="s">
        <v>68</v>
      </c>
      <c r="R6085" t="s">
        <v>7098</v>
      </c>
      <c r="S6085">
        <v>23.616</v>
      </c>
      <c r="T6085">
        <v>9</v>
      </c>
      <c r="U6085">
        <v>0.2</v>
      </c>
      <c r="V6085">
        <v>2.6567999999999969</v>
      </c>
    </row>
    <row r="6086" spans="1:22" ht="14.25" customHeight="1" x14ac:dyDescent="0.35">
      <c r="A6086">
        <v>6085</v>
      </c>
      <c r="B6086" t="s">
        <v>8669</v>
      </c>
      <c r="C6086">
        <f>YEAR(Data!$D6086)</f>
        <v>2013</v>
      </c>
      <c r="D6086">
        <v>41601</v>
      </c>
      <c r="E6086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5663</v>
      </c>
      <c r="P6086" t="s">
        <v>71</v>
      </c>
      <c r="Q6086" t="s">
        <v>161</v>
      </c>
      <c r="R6086" t="s">
        <v>5664</v>
      </c>
      <c r="S6086">
        <v>24.032</v>
      </c>
      <c r="T6086">
        <v>2</v>
      </c>
      <c r="U6086">
        <v>0.2</v>
      </c>
      <c r="V6086">
        <v>-0.60080000000000044</v>
      </c>
    </row>
    <row r="6087" spans="1:22" ht="14.25" customHeight="1" x14ac:dyDescent="0.35">
      <c r="A6087">
        <v>6086</v>
      </c>
      <c r="B6087" t="s">
        <v>8669</v>
      </c>
      <c r="C6087">
        <f>YEAR(Data!$D6087)</f>
        <v>2013</v>
      </c>
      <c r="D6087">
        <v>41601</v>
      </c>
      <c r="E6087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ht="14.25" customHeight="1" x14ac:dyDescent="0.35">
      <c r="A6088">
        <v>6087</v>
      </c>
      <c r="B6088" t="s">
        <v>8669</v>
      </c>
      <c r="C6088">
        <f>YEAR(Data!$D6088)</f>
        <v>2013</v>
      </c>
      <c r="D6088">
        <v>41601</v>
      </c>
      <c r="E6088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5744</v>
      </c>
      <c r="P6088" t="s">
        <v>46</v>
      </c>
      <c r="Q6088" t="s">
        <v>75</v>
      </c>
      <c r="R6088" t="s">
        <v>5745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ht="14.25" customHeight="1" x14ac:dyDescent="0.35">
      <c r="A6089">
        <v>6088</v>
      </c>
      <c r="B6089" t="s">
        <v>8670</v>
      </c>
      <c r="C6089">
        <f>YEAR(Data!$D6089)</f>
        <v>2012</v>
      </c>
      <c r="D6089">
        <v>41257</v>
      </c>
      <c r="E6089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29.22</v>
      </c>
      <c r="T6089">
        <v>3</v>
      </c>
      <c r="U6089">
        <v>0</v>
      </c>
      <c r="V6089">
        <v>12.856800000000002</v>
      </c>
    </row>
    <row r="6090" spans="1:22" ht="14.25" customHeight="1" x14ac:dyDescent="0.35">
      <c r="A6090">
        <v>6089</v>
      </c>
      <c r="B6090" t="s">
        <v>8671</v>
      </c>
      <c r="C6090">
        <f>YEAR(Data!$D6090)</f>
        <v>2012</v>
      </c>
      <c r="D6090">
        <v>41073</v>
      </c>
      <c r="E6090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6.48</v>
      </c>
      <c r="T6090">
        <v>1</v>
      </c>
      <c r="U6090">
        <v>0</v>
      </c>
      <c r="V6090">
        <v>3.1104000000000003</v>
      </c>
    </row>
    <row r="6091" spans="1:22" ht="14.25" customHeight="1" x14ac:dyDescent="0.35">
      <c r="A6091">
        <v>6090</v>
      </c>
      <c r="B6091" t="s">
        <v>8672</v>
      </c>
      <c r="C6091">
        <f>YEAR(Data!$D6091)</f>
        <v>2014</v>
      </c>
      <c r="D6091">
        <v>42002</v>
      </c>
      <c r="E6091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7991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ht="14.25" customHeight="1" x14ac:dyDescent="0.35">
      <c r="A6092">
        <v>6091</v>
      </c>
      <c r="B6092" t="s">
        <v>8673</v>
      </c>
      <c r="C6092">
        <f>YEAR(Data!$D6092)</f>
        <v>2014</v>
      </c>
      <c r="D6092">
        <v>41903</v>
      </c>
      <c r="E6092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ht="14.25" customHeight="1" x14ac:dyDescent="0.35">
      <c r="A6093">
        <v>6092</v>
      </c>
      <c r="B6093" t="s">
        <v>8673</v>
      </c>
      <c r="C6093">
        <f>YEAR(Data!$D6093)</f>
        <v>2014</v>
      </c>
      <c r="D6093">
        <v>41903</v>
      </c>
      <c r="E6093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8674</v>
      </c>
      <c r="P6093" t="s">
        <v>71</v>
      </c>
      <c r="Q6093" t="s">
        <v>161</v>
      </c>
      <c r="R6093" t="s">
        <v>8675</v>
      </c>
      <c r="S6093">
        <v>212.8</v>
      </c>
      <c r="T6093">
        <v>2</v>
      </c>
      <c r="U6093">
        <v>0</v>
      </c>
      <c r="V6093">
        <v>95.759999999999991</v>
      </c>
    </row>
    <row r="6094" spans="1:22" ht="14.25" customHeight="1" x14ac:dyDescent="0.35">
      <c r="A6094">
        <v>6093</v>
      </c>
      <c r="B6094" t="s">
        <v>8673</v>
      </c>
      <c r="C6094">
        <f>YEAR(Data!$D6094)</f>
        <v>2014</v>
      </c>
      <c r="D6094">
        <v>41903</v>
      </c>
      <c r="E6094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7559</v>
      </c>
      <c r="P6094" t="s">
        <v>46</v>
      </c>
      <c r="Q6094" t="s">
        <v>90</v>
      </c>
      <c r="R6094" t="s">
        <v>7560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ht="14.25" customHeight="1" x14ac:dyDescent="0.35">
      <c r="A6095">
        <v>6094</v>
      </c>
      <c r="B6095" t="s">
        <v>8673</v>
      </c>
      <c r="C6095">
        <f>YEAR(Data!$D6095)</f>
        <v>2014</v>
      </c>
      <c r="D6095">
        <v>41903</v>
      </c>
      <c r="E6095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72.64</v>
      </c>
      <c r="T6095">
        <v>2</v>
      </c>
      <c r="U6095">
        <v>0</v>
      </c>
      <c r="V6095">
        <v>21.791999999999994</v>
      </c>
    </row>
    <row r="6096" spans="1:22" ht="14.25" customHeight="1" x14ac:dyDescent="0.35">
      <c r="A6096">
        <v>6095</v>
      </c>
      <c r="B6096" t="s">
        <v>8673</v>
      </c>
      <c r="C6096">
        <f>YEAR(Data!$D6096)</f>
        <v>2014</v>
      </c>
      <c r="D6096">
        <v>41903</v>
      </c>
      <c r="E6096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12.712000000000003</v>
      </c>
    </row>
    <row r="6097" spans="1:22" ht="14.25" customHeight="1" x14ac:dyDescent="0.35">
      <c r="A6097">
        <v>6096</v>
      </c>
      <c r="B6097" t="s">
        <v>8673</v>
      </c>
      <c r="C6097">
        <f>YEAR(Data!$D6097)</f>
        <v>2014</v>
      </c>
      <c r="D6097">
        <v>41903</v>
      </c>
      <c r="E6097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13.76</v>
      </c>
      <c r="T6097">
        <v>2</v>
      </c>
      <c r="U6097">
        <v>0</v>
      </c>
      <c r="V6097">
        <v>6.3295999999999992</v>
      </c>
    </row>
    <row r="6098" spans="1:22" ht="14.25" customHeight="1" x14ac:dyDescent="0.35">
      <c r="A6098">
        <v>6097</v>
      </c>
      <c r="B6098" t="s">
        <v>8673</v>
      </c>
      <c r="C6098">
        <f>YEAR(Data!$D6098)</f>
        <v>2014</v>
      </c>
      <c r="D6098">
        <v>41903</v>
      </c>
      <c r="E6098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8.0990999999999875</v>
      </c>
    </row>
    <row r="6099" spans="1:22" ht="14.25" customHeight="1" x14ac:dyDescent="0.35">
      <c r="A6099">
        <v>6098</v>
      </c>
      <c r="B6099" t="s">
        <v>8673</v>
      </c>
      <c r="C6099">
        <f>YEAR(Data!$D6099)</f>
        <v>2014</v>
      </c>
      <c r="D6099">
        <v>41903</v>
      </c>
      <c r="E6099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ht="14.25" customHeight="1" x14ac:dyDescent="0.35">
      <c r="A6100">
        <v>6099</v>
      </c>
      <c r="B6100" t="s">
        <v>8673</v>
      </c>
      <c r="C6100">
        <f>YEAR(Data!$D6100)</f>
        <v>2014</v>
      </c>
      <c r="D6100">
        <v>41903</v>
      </c>
      <c r="E6100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ht="14.25" customHeight="1" x14ac:dyDescent="0.35">
      <c r="A6101">
        <v>6100</v>
      </c>
      <c r="B6101" t="s">
        <v>8673</v>
      </c>
      <c r="C6101">
        <f>YEAR(Data!$D6101)</f>
        <v>2014</v>
      </c>
      <c r="D6101">
        <v>41903</v>
      </c>
      <c r="E6101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ht="14.25" customHeight="1" x14ac:dyDescent="0.35">
      <c r="A6102">
        <v>6101</v>
      </c>
      <c r="B6102" t="s">
        <v>8673</v>
      </c>
      <c r="C6102">
        <f>YEAR(Data!$D6102)</f>
        <v>2014</v>
      </c>
      <c r="D6102">
        <v>41903</v>
      </c>
      <c r="E6102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ht="14.25" customHeight="1" x14ac:dyDescent="0.35">
      <c r="A6103">
        <v>6102</v>
      </c>
      <c r="B6103" t="s">
        <v>8673</v>
      </c>
      <c r="C6103">
        <f>YEAR(Data!$D6103)</f>
        <v>2014</v>
      </c>
      <c r="D6103">
        <v>41903</v>
      </c>
      <c r="E6103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2254.41</v>
      </c>
      <c r="T6103">
        <v>5</v>
      </c>
      <c r="U6103">
        <v>0.1</v>
      </c>
      <c r="V6103">
        <v>375.73500000000001</v>
      </c>
    </row>
    <row r="6104" spans="1:22" ht="14.25" customHeight="1" x14ac:dyDescent="0.35">
      <c r="A6104">
        <v>6103</v>
      </c>
      <c r="B6104" t="s">
        <v>8673</v>
      </c>
      <c r="C6104">
        <f>YEAR(Data!$D6104)</f>
        <v>2014</v>
      </c>
      <c r="D6104">
        <v>41903</v>
      </c>
      <c r="E6104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ht="14.25" customHeight="1" x14ac:dyDescent="0.35">
      <c r="A6105">
        <v>6104</v>
      </c>
      <c r="B6105" t="s">
        <v>8673</v>
      </c>
      <c r="C6105">
        <f>YEAR(Data!$D6105)</f>
        <v>2014</v>
      </c>
      <c r="D6105">
        <v>41903</v>
      </c>
      <c r="E6105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20.389799999999994</v>
      </c>
    </row>
    <row r="6106" spans="1:22" ht="14.25" customHeight="1" x14ac:dyDescent="0.35">
      <c r="A6106">
        <v>6105</v>
      </c>
      <c r="B6106" t="s">
        <v>8676</v>
      </c>
      <c r="C6106">
        <f>YEAR(Data!$D6106)</f>
        <v>2014</v>
      </c>
      <c r="D6106">
        <v>41874</v>
      </c>
      <c r="E6106">
        <v>41876</v>
      </c>
      <c r="F6106" t="s">
        <v>188</v>
      </c>
      <c r="G6106" t="s">
        <v>5928</v>
      </c>
      <c r="H6106" t="s">
        <v>5929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ht="14.25" customHeight="1" x14ac:dyDescent="0.35">
      <c r="A6107">
        <v>6106</v>
      </c>
      <c r="B6107" t="s">
        <v>8677</v>
      </c>
      <c r="C6107">
        <f>YEAR(Data!$D6107)</f>
        <v>2012</v>
      </c>
      <c r="D6107">
        <v>41078</v>
      </c>
      <c r="E6107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13.632</v>
      </c>
      <c r="T6107">
        <v>4</v>
      </c>
      <c r="U6107">
        <v>0.2</v>
      </c>
      <c r="V6107">
        <v>3.5783999999999998</v>
      </c>
    </row>
    <row r="6108" spans="1:22" ht="14.25" customHeight="1" x14ac:dyDescent="0.35">
      <c r="A6108">
        <v>6107</v>
      </c>
      <c r="B6108" t="s">
        <v>8678</v>
      </c>
      <c r="C6108">
        <f>YEAR(Data!$D6108)</f>
        <v>2011</v>
      </c>
      <c r="D6108">
        <v>40897</v>
      </c>
      <c r="E6108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ht="14.25" customHeight="1" x14ac:dyDescent="0.35">
      <c r="A6109">
        <v>6108</v>
      </c>
      <c r="B6109" t="s">
        <v>8678</v>
      </c>
      <c r="C6109">
        <f>YEAR(Data!$D6109)</f>
        <v>2011</v>
      </c>
      <c r="D6109">
        <v>40897</v>
      </c>
      <c r="E6109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65.44</v>
      </c>
      <c r="T6109">
        <v>5</v>
      </c>
      <c r="U6109">
        <v>0.2</v>
      </c>
      <c r="V6109">
        <v>-8.1800000000000033</v>
      </c>
    </row>
    <row r="6110" spans="1:22" ht="14.25" customHeight="1" x14ac:dyDescent="0.35">
      <c r="A6110">
        <v>6109</v>
      </c>
      <c r="B6110" t="s">
        <v>8679</v>
      </c>
      <c r="C6110">
        <f>YEAR(Data!$D6110)</f>
        <v>2013</v>
      </c>
      <c r="D6110">
        <v>41529</v>
      </c>
      <c r="E6110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6731</v>
      </c>
      <c r="P6110" t="s">
        <v>46</v>
      </c>
      <c r="Q6110" t="s">
        <v>47</v>
      </c>
      <c r="R6110" t="s">
        <v>6732</v>
      </c>
      <c r="S6110">
        <v>6</v>
      </c>
      <c r="T6110">
        <v>2</v>
      </c>
      <c r="U6110">
        <v>0.2</v>
      </c>
      <c r="V6110">
        <v>2.0999999999999996</v>
      </c>
    </row>
    <row r="6111" spans="1:22" ht="14.25" customHeight="1" x14ac:dyDescent="0.35">
      <c r="A6111">
        <v>6110</v>
      </c>
      <c r="B6111" t="s">
        <v>8679</v>
      </c>
      <c r="C6111">
        <f>YEAR(Data!$D6111)</f>
        <v>2013</v>
      </c>
      <c r="D6111">
        <v>41529</v>
      </c>
      <c r="E6111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5371</v>
      </c>
      <c r="P6111" t="s">
        <v>46</v>
      </c>
      <c r="Q6111" t="s">
        <v>75</v>
      </c>
      <c r="R6111" t="s">
        <v>5372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ht="14.25" customHeight="1" x14ac:dyDescent="0.35">
      <c r="A6112">
        <v>6111</v>
      </c>
      <c r="B6112" t="s">
        <v>8680</v>
      </c>
      <c r="C6112">
        <f>YEAR(Data!$D6112)</f>
        <v>2013</v>
      </c>
      <c r="D6112">
        <v>41591</v>
      </c>
      <c r="E6112">
        <v>41595</v>
      </c>
      <c r="F6112" t="s">
        <v>50</v>
      </c>
      <c r="G6112" t="s">
        <v>7106</v>
      </c>
      <c r="H6112" t="s">
        <v>7107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6357</v>
      </c>
      <c r="P6112" t="s">
        <v>32</v>
      </c>
      <c r="Q6112" t="s">
        <v>36</v>
      </c>
      <c r="R6112" t="s">
        <v>6358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ht="14.25" customHeight="1" x14ac:dyDescent="0.35">
      <c r="A6113">
        <v>6112</v>
      </c>
      <c r="B6113" t="s">
        <v>8680</v>
      </c>
      <c r="C6113">
        <f>YEAR(Data!$D6113)</f>
        <v>2013</v>
      </c>
      <c r="D6113">
        <v>41591</v>
      </c>
      <c r="E6113">
        <v>41595</v>
      </c>
      <c r="F6113" t="s">
        <v>50</v>
      </c>
      <c r="G6113" t="s">
        <v>7106</v>
      </c>
      <c r="H6113" t="s">
        <v>7107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33.028800000000004</v>
      </c>
    </row>
    <row r="6114" spans="1:22" ht="14.25" customHeight="1" x14ac:dyDescent="0.35">
      <c r="A6114">
        <v>6113</v>
      </c>
      <c r="B6114" t="s">
        <v>8680</v>
      </c>
      <c r="C6114">
        <f>YEAR(Data!$D6114)</f>
        <v>2013</v>
      </c>
      <c r="D6114">
        <v>41591</v>
      </c>
      <c r="E6114">
        <v>41595</v>
      </c>
      <c r="F6114" t="s">
        <v>50</v>
      </c>
      <c r="G6114" t="s">
        <v>7106</v>
      </c>
      <c r="H6114" t="s">
        <v>7107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ht="14.25" customHeight="1" x14ac:dyDescent="0.35">
      <c r="A6115">
        <v>6114</v>
      </c>
      <c r="B6115" t="s">
        <v>8680</v>
      </c>
      <c r="C6115">
        <f>YEAR(Data!$D6115)</f>
        <v>2013</v>
      </c>
      <c r="D6115">
        <v>41591</v>
      </c>
      <c r="E6115">
        <v>41595</v>
      </c>
      <c r="F6115" t="s">
        <v>50</v>
      </c>
      <c r="G6115" t="s">
        <v>7106</v>
      </c>
      <c r="H6115" t="s">
        <v>7107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1537.0739999999998</v>
      </c>
      <c r="T6115">
        <v>9</v>
      </c>
      <c r="U6115">
        <v>0.3</v>
      </c>
      <c r="V6115">
        <v>0</v>
      </c>
    </row>
    <row r="6116" spans="1:22" ht="14.25" customHeight="1" x14ac:dyDescent="0.35">
      <c r="A6116">
        <v>6115</v>
      </c>
      <c r="B6116" t="s">
        <v>8680</v>
      </c>
      <c r="C6116">
        <f>YEAR(Data!$D6116)</f>
        <v>2013</v>
      </c>
      <c r="D6116">
        <v>41591</v>
      </c>
      <c r="E6116">
        <v>41595</v>
      </c>
      <c r="F6116" t="s">
        <v>50</v>
      </c>
      <c r="G6116" t="s">
        <v>7106</v>
      </c>
      <c r="H6116" t="s">
        <v>7107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ht="14.25" customHeight="1" x14ac:dyDescent="0.35">
      <c r="A6117">
        <v>6116</v>
      </c>
      <c r="B6117" t="s">
        <v>8681</v>
      </c>
      <c r="C6117">
        <f>YEAR(Data!$D6117)</f>
        <v>2013</v>
      </c>
      <c r="D6117">
        <v>41348</v>
      </c>
      <c r="E6117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8682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ht="14.25" customHeight="1" x14ac:dyDescent="0.35">
      <c r="A6118">
        <v>6117</v>
      </c>
      <c r="B6118" t="s">
        <v>8683</v>
      </c>
      <c r="C6118">
        <f>YEAR(Data!$D6118)</f>
        <v>2013</v>
      </c>
      <c r="D6118">
        <v>41592</v>
      </c>
      <c r="E6118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8684</v>
      </c>
      <c r="P6118" t="s">
        <v>71</v>
      </c>
      <c r="Q6118" t="s">
        <v>72</v>
      </c>
      <c r="R6118" t="s">
        <v>8685</v>
      </c>
      <c r="S6118">
        <v>2279.96</v>
      </c>
      <c r="T6118">
        <v>4</v>
      </c>
      <c r="U6118">
        <v>0</v>
      </c>
      <c r="V6118">
        <v>592.78960000000006</v>
      </c>
    </row>
    <row r="6119" spans="1:22" ht="14.25" customHeight="1" x14ac:dyDescent="0.35">
      <c r="A6119">
        <v>6118</v>
      </c>
      <c r="B6119" t="s">
        <v>8683</v>
      </c>
      <c r="C6119">
        <f>YEAR(Data!$D6119)</f>
        <v>2013</v>
      </c>
      <c r="D6119">
        <v>41592</v>
      </c>
      <c r="E6119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ht="14.25" customHeight="1" x14ac:dyDescent="0.35">
      <c r="A6120">
        <v>6119</v>
      </c>
      <c r="B6120" t="s">
        <v>8686</v>
      </c>
      <c r="C6120">
        <f>YEAR(Data!$D6120)</f>
        <v>2014</v>
      </c>
      <c r="D6120">
        <v>41902</v>
      </c>
      <c r="E6120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191.976</v>
      </c>
      <c r="T6120">
        <v>3</v>
      </c>
      <c r="U6120">
        <v>0.2</v>
      </c>
      <c r="V6120">
        <v>19.197599999999994</v>
      </c>
    </row>
    <row r="6121" spans="1:22" ht="14.25" customHeight="1" x14ac:dyDescent="0.35">
      <c r="A6121">
        <v>6120</v>
      </c>
      <c r="B6121" t="s">
        <v>8686</v>
      </c>
      <c r="C6121">
        <f>YEAR(Data!$D6121)</f>
        <v>2014</v>
      </c>
      <c r="D6121">
        <v>41902</v>
      </c>
      <c r="E6121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ht="14.25" customHeight="1" x14ac:dyDescent="0.35">
      <c r="A6122">
        <v>6121</v>
      </c>
      <c r="B6122" t="s">
        <v>8686</v>
      </c>
      <c r="C6122">
        <f>YEAR(Data!$D6122)</f>
        <v>2014</v>
      </c>
      <c r="D6122">
        <v>41902</v>
      </c>
      <c r="E6122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ht="14.25" customHeight="1" x14ac:dyDescent="0.35">
      <c r="A6123">
        <v>6122</v>
      </c>
      <c r="B6123" t="s">
        <v>8686</v>
      </c>
      <c r="C6123">
        <f>YEAR(Data!$D6123)</f>
        <v>2014</v>
      </c>
      <c r="D6123">
        <v>41902</v>
      </c>
      <c r="E6123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72.588000000000008</v>
      </c>
      <c r="T6123">
        <v>2</v>
      </c>
      <c r="U6123">
        <v>0.7</v>
      </c>
      <c r="V6123">
        <v>-128.2388</v>
      </c>
    </row>
    <row r="6124" spans="1:22" ht="14.25" customHeight="1" x14ac:dyDescent="0.35">
      <c r="A6124">
        <v>6123</v>
      </c>
      <c r="B6124" t="s">
        <v>8687</v>
      </c>
      <c r="C6124">
        <f>YEAR(Data!$D6124)</f>
        <v>2014</v>
      </c>
      <c r="D6124">
        <v>41978</v>
      </c>
      <c r="E6124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5917</v>
      </c>
      <c r="P6124" t="s">
        <v>46</v>
      </c>
      <c r="Q6124" t="s">
        <v>59</v>
      </c>
      <c r="R6124" t="s">
        <v>5918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ht="14.25" customHeight="1" x14ac:dyDescent="0.35">
      <c r="A6125">
        <v>6124</v>
      </c>
      <c r="B6125" t="s">
        <v>8688</v>
      </c>
      <c r="C6125">
        <f>YEAR(Data!$D6125)</f>
        <v>2012</v>
      </c>
      <c r="D6125">
        <v>41152</v>
      </c>
      <c r="E6125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7164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20.96</v>
      </c>
      <c r="T6125">
        <v>4</v>
      </c>
      <c r="U6125">
        <v>0.2</v>
      </c>
      <c r="V6125">
        <v>6.8119999999999994</v>
      </c>
    </row>
    <row r="6126" spans="1:22" ht="14.25" customHeight="1" x14ac:dyDescent="0.35">
      <c r="A6126">
        <v>6125</v>
      </c>
      <c r="B6126" t="s">
        <v>8689</v>
      </c>
      <c r="C6126">
        <f>YEAR(Data!$D6126)</f>
        <v>2014</v>
      </c>
      <c r="D6126">
        <v>41794</v>
      </c>
      <c r="E6126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44.75</v>
      </c>
      <c r="T6126">
        <v>5</v>
      </c>
      <c r="U6126">
        <v>0</v>
      </c>
      <c r="V6126">
        <v>8.5024999999999942</v>
      </c>
    </row>
    <row r="6127" spans="1:22" ht="14.25" customHeight="1" x14ac:dyDescent="0.35">
      <c r="A6127">
        <v>6126</v>
      </c>
      <c r="B6127" t="s">
        <v>8689</v>
      </c>
      <c r="C6127">
        <f>YEAR(Data!$D6127)</f>
        <v>2014</v>
      </c>
      <c r="D6127">
        <v>41794</v>
      </c>
      <c r="E6127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8690</v>
      </c>
      <c r="P6127" t="s">
        <v>46</v>
      </c>
      <c r="Q6127" t="s">
        <v>90</v>
      </c>
      <c r="R6127" t="s">
        <v>8691</v>
      </c>
      <c r="S6127">
        <v>11.96</v>
      </c>
      <c r="T6127">
        <v>2</v>
      </c>
      <c r="U6127">
        <v>0</v>
      </c>
      <c r="V6127">
        <v>5.3819999999999997</v>
      </c>
    </row>
    <row r="6128" spans="1:22" ht="14.25" customHeight="1" x14ac:dyDescent="0.35">
      <c r="A6128">
        <v>6127</v>
      </c>
      <c r="B6128" t="s">
        <v>8689</v>
      </c>
      <c r="C6128">
        <f>YEAR(Data!$D6128)</f>
        <v>2014</v>
      </c>
      <c r="D6128">
        <v>41794</v>
      </c>
      <c r="E6128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ht="14.25" customHeight="1" x14ac:dyDescent="0.35">
      <c r="A6129">
        <v>6128</v>
      </c>
      <c r="B6129" t="s">
        <v>8692</v>
      </c>
      <c r="C6129">
        <f>YEAR(Data!$D6129)</f>
        <v>2013</v>
      </c>
      <c r="D6129">
        <v>41365</v>
      </c>
      <c r="E6129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ht="14.25" customHeight="1" x14ac:dyDescent="0.35">
      <c r="A6130">
        <v>6129</v>
      </c>
      <c r="B6130" t="s">
        <v>8693</v>
      </c>
      <c r="C6130">
        <f>YEAR(Data!$D6130)</f>
        <v>2011</v>
      </c>
      <c r="D6130">
        <v>40841</v>
      </c>
      <c r="E6130">
        <v>40844</v>
      </c>
      <c r="F6130" t="s">
        <v>188</v>
      </c>
      <c r="G6130" t="s">
        <v>6420</v>
      </c>
      <c r="H6130" t="s">
        <v>6421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ht="14.25" customHeight="1" x14ac:dyDescent="0.35">
      <c r="A6131">
        <v>6130</v>
      </c>
      <c r="B6131" t="s">
        <v>8694</v>
      </c>
      <c r="C6131">
        <f>YEAR(Data!$D6131)</f>
        <v>2014</v>
      </c>
      <c r="D6131">
        <v>41725</v>
      </c>
      <c r="E6131">
        <v>41732</v>
      </c>
      <c r="F6131" t="s">
        <v>50</v>
      </c>
      <c r="G6131" t="s">
        <v>8695</v>
      </c>
      <c r="H6131" t="s">
        <v>8696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53.25</v>
      </c>
      <c r="T6131">
        <v>3</v>
      </c>
      <c r="U6131">
        <v>0</v>
      </c>
      <c r="V6131">
        <v>20.767499999999998</v>
      </c>
    </row>
    <row r="6132" spans="1:22" ht="14.25" customHeight="1" x14ac:dyDescent="0.35">
      <c r="A6132">
        <v>6131</v>
      </c>
      <c r="B6132" t="s">
        <v>8694</v>
      </c>
      <c r="C6132">
        <f>YEAR(Data!$D6132)</f>
        <v>2014</v>
      </c>
      <c r="D6132">
        <v>41725</v>
      </c>
      <c r="E6132">
        <v>41732</v>
      </c>
      <c r="F6132" t="s">
        <v>50</v>
      </c>
      <c r="G6132" t="s">
        <v>8695</v>
      </c>
      <c r="H6132" t="s">
        <v>8696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3.76</v>
      </c>
      <c r="T6132">
        <v>2</v>
      </c>
      <c r="U6132">
        <v>0</v>
      </c>
      <c r="V6132">
        <v>1.3159999999999998</v>
      </c>
    </row>
    <row r="6133" spans="1:22" ht="14.25" customHeight="1" x14ac:dyDescent="0.35">
      <c r="A6133">
        <v>6132</v>
      </c>
      <c r="B6133" t="s">
        <v>8697</v>
      </c>
      <c r="C6133">
        <f>YEAR(Data!$D6133)</f>
        <v>2011</v>
      </c>
      <c r="D6133">
        <v>40904</v>
      </c>
      <c r="E6133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ht="14.25" customHeight="1" x14ac:dyDescent="0.35">
      <c r="A6134">
        <v>6133</v>
      </c>
      <c r="B6134" t="s">
        <v>8698</v>
      </c>
      <c r="C6134">
        <f>YEAR(Data!$D6134)</f>
        <v>2014</v>
      </c>
      <c r="D6134">
        <v>41898</v>
      </c>
      <c r="E6134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8699</v>
      </c>
      <c r="L6134" t="s">
        <v>335</v>
      </c>
      <c r="M6134">
        <v>37087</v>
      </c>
      <c r="N6134" t="s">
        <v>30</v>
      </c>
      <c r="O6134" t="s">
        <v>6536</v>
      </c>
      <c r="P6134" t="s">
        <v>46</v>
      </c>
      <c r="Q6134" t="s">
        <v>90</v>
      </c>
      <c r="R6134" t="s">
        <v>6537</v>
      </c>
      <c r="S6134">
        <v>163.96</v>
      </c>
      <c r="T6134">
        <v>5</v>
      </c>
      <c r="U6134">
        <v>0.2</v>
      </c>
      <c r="V6134">
        <v>59.435499999999998</v>
      </c>
    </row>
    <row r="6135" spans="1:22" ht="14.25" customHeight="1" x14ac:dyDescent="0.35">
      <c r="A6135">
        <v>6134</v>
      </c>
      <c r="B6135" t="s">
        <v>8700</v>
      </c>
      <c r="C6135">
        <f>YEAR(Data!$D6135)</f>
        <v>2013</v>
      </c>
      <c r="D6135">
        <v>41503</v>
      </c>
      <c r="E6135">
        <v>41506</v>
      </c>
      <c r="F6135" t="s">
        <v>188</v>
      </c>
      <c r="G6135" t="s">
        <v>8701</v>
      </c>
      <c r="H6135" t="s">
        <v>8702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6562</v>
      </c>
      <c r="P6135" t="s">
        <v>32</v>
      </c>
      <c r="Q6135" t="s">
        <v>56</v>
      </c>
      <c r="R6135" t="s">
        <v>6563</v>
      </c>
      <c r="S6135">
        <v>161.28</v>
      </c>
      <c r="T6135">
        <v>2</v>
      </c>
      <c r="U6135">
        <v>0.2</v>
      </c>
      <c r="V6135">
        <v>12.095999999999997</v>
      </c>
    </row>
    <row r="6136" spans="1:22" ht="14.25" customHeight="1" x14ac:dyDescent="0.35">
      <c r="A6136">
        <v>6135</v>
      </c>
      <c r="B6136" t="s">
        <v>8703</v>
      </c>
      <c r="C6136">
        <f>YEAR(Data!$D6136)</f>
        <v>2013</v>
      </c>
      <c r="D6136">
        <v>41583</v>
      </c>
      <c r="E6136">
        <v>41583</v>
      </c>
      <c r="F6136" t="s">
        <v>1290</v>
      </c>
      <c r="G6136" t="s">
        <v>5615</v>
      </c>
      <c r="H6136" t="s">
        <v>5616</v>
      </c>
      <c r="I6136" t="s">
        <v>26</v>
      </c>
      <c r="J6136" t="s">
        <v>27</v>
      </c>
      <c r="K6136" t="s">
        <v>6923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192.8</v>
      </c>
      <c r="T6136">
        <v>4</v>
      </c>
      <c r="U6136">
        <v>0</v>
      </c>
      <c r="V6136">
        <v>55.911999999999978</v>
      </c>
    </row>
    <row r="6137" spans="1:22" ht="14.25" customHeight="1" x14ac:dyDescent="0.35">
      <c r="A6137">
        <v>6136</v>
      </c>
      <c r="B6137" t="s">
        <v>8704</v>
      </c>
      <c r="C6137">
        <f>YEAR(Data!$D6137)</f>
        <v>2012</v>
      </c>
      <c r="D6137">
        <v>41200</v>
      </c>
      <c r="E6137">
        <v>41204</v>
      </c>
      <c r="F6137" t="s">
        <v>50</v>
      </c>
      <c r="G6137" t="s">
        <v>5338</v>
      </c>
      <c r="H6137" t="s">
        <v>5339</v>
      </c>
      <c r="I6137" t="s">
        <v>102</v>
      </c>
      <c r="J6137" t="s">
        <v>27</v>
      </c>
      <c r="K6137" t="s">
        <v>7289</v>
      </c>
      <c r="L6137" t="s">
        <v>104</v>
      </c>
      <c r="M6137">
        <v>78501</v>
      </c>
      <c r="N6137" t="s">
        <v>105</v>
      </c>
      <c r="O6137" t="s">
        <v>6872</v>
      </c>
      <c r="P6137" t="s">
        <v>71</v>
      </c>
      <c r="Q6137" t="s">
        <v>161</v>
      </c>
      <c r="R6137" t="s">
        <v>6873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ht="14.25" customHeight="1" x14ac:dyDescent="0.35">
      <c r="A6138">
        <v>6137</v>
      </c>
      <c r="B6138" t="s">
        <v>8704</v>
      </c>
      <c r="C6138">
        <f>YEAR(Data!$D6138)</f>
        <v>2012</v>
      </c>
      <c r="D6138">
        <v>41200</v>
      </c>
      <c r="E6138">
        <v>41204</v>
      </c>
      <c r="F6138" t="s">
        <v>50</v>
      </c>
      <c r="G6138" t="s">
        <v>5338</v>
      </c>
      <c r="H6138" t="s">
        <v>5339</v>
      </c>
      <c r="I6138" t="s">
        <v>102</v>
      </c>
      <c r="J6138" t="s">
        <v>27</v>
      </c>
      <c r="K6138" t="s">
        <v>7289</v>
      </c>
      <c r="L6138" t="s">
        <v>104</v>
      </c>
      <c r="M6138">
        <v>78501</v>
      </c>
      <c r="N6138" t="s">
        <v>105</v>
      </c>
      <c r="O6138" t="s">
        <v>5355</v>
      </c>
      <c r="P6138" t="s">
        <v>46</v>
      </c>
      <c r="Q6138" t="s">
        <v>78</v>
      </c>
      <c r="R6138" t="s">
        <v>5356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ht="14.25" customHeight="1" x14ac:dyDescent="0.35">
      <c r="A6139">
        <v>6138</v>
      </c>
      <c r="B6139" t="s">
        <v>8705</v>
      </c>
      <c r="C6139">
        <f>YEAR(Data!$D6139)</f>
        <v>2013</v>
      </c>
      <c r="D6139">
        <v>41579</v>
      </c>
      <c r="E6139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7238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32.064</v>
      </c>
      <c r="T6139">
        <v>6</v>
      </c>
      <c r="U6139">
        <v>0.2</v>
      </c>
      <c r="V6139">
        <v>11.222399999999999</v>
      </c>
    </row>
    <row r="6140" spans="1:22" ht="14.25" customHeight="1" x14ac:dyDescent="0.35">
      <c r="A6140">
        <v>6139</v>
      </c>
      <c r="B6140" t="s">
        <v>8706</v>
      </c>
      <c r="C6140">
        <f>YEAR(Data!$D6140)</f>
        <v>2011</v>
      </c>
      <c r="D6140">
        <v>40632</v>
      </c>
      <c r="E6140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205.666</v>
      </c>
      <c r="T6140">
        <v>2</v>
      </c>
      <c r="U6140">
        <v>0.15</v>
      </c>
      <c r="V6140">
        <v>-12.097999999999999</v>
      </c>
    </row>
    <row r="6141" spans="1:22" ht="14.25" customHeight="1" x14ac:dyDescent="0.35">
      <c r="A6141">
        <v>6140</v>
      </c>
      <c r="B6141" t="s">
        <v>8707</v>
      </c>
      <c r="C6141">
        <f>YEAR(Data!$D6141)</f>
        <v>2012</v>
      </c>
      <c r="D6141">
        <v>41017</v>
      </c>
      <c r="E6141">
        <v>41019</v>
      </c>
      <c r="F6141" t="s">
        <v>188</v>
      </c>
      <c r="G6141" t="s">
        <v>6951</v>
      </c>
      <c r="H6141" t="s">
        <v>6952</v>
      </c>
      <c r="I6141" t="s">
        <v>26</v>
      </c>
      <c r="J6141" t="s">
        <v>27</v>
      </c>
      <c r="K6141" t="s">
        <v>8708</v>
      </c>
      <c r="L6141" t="s">
        <v>43</v>
      </c>
      <c r="M6141">
        <v>93454</v>
      </c>
      <c r="N6141" t="s">
        <v>44</v>
      </c>
      <c r="O6141" t="s">
        <v>5917</v>
      </c>
      <c r="P6141" t="s">
        <v>46</v>
      </c>
      <c r="Q6141" t="s">
        <v>59</v>
      </c>
      <c r="R6141" t="s">
        <v>5918</v>
      </c>
      <c r="S6141">
        <v>115.44</v>
      </c>
      <c r="T6141">
        <v>3</v>
      </c>
      <c r="U6141">
        <v>0</v>
      </c>
      <c r="V6141">
        <v>30.014399999999998</v>
      </c>
    </row>
    <row r="6142" spans="1:22" ht="14.25" customHeight="1" x14ac:dyDescent="0.35">
      <c r="A6142">
        <v>6141</v>
      </c>
      <c r="B6142" t="s">
        <v>8709</v>
      </c>
      <c r="C6142">
        <f>YEAR(Data!$D6142)</f>
        <v>2014</v>
      </c>
      <c r="D6142">
        <v>41830</v>
      </c>
      <c r="E6142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8536</v>
      </c>
      <c r="P6142" t="s">
        <v>46</v>
      </c>
      <c r="Q6142" t="s">
        <v>90</v>
      </c>
      <c r="R6142" t="s">
        <v>8537</v>
      </c>
      <c r="S6142">
        <v>274.8</v>
      </c>
      <c r="T6142">
        <v>5</v>
      </c>
      <c r="U6142">
        <v>0</v>
      </c>
      <c r="V6142">
        <v>134.65199999999999</v>
      </c>
    </row>
    <row r="6143" spans="1:22" ht="14.25" customHeight="1" x14ac:dyDescent="0.35">
      <c r="A6143">
        <v>6142</v>
      </c>
      <c r="B6143" t="s">
        <v>8709</v>
      </c>
      <c r="C6143">
        <f>YEAR(Data!$D6143)</f>
        <v>2014</v>
      </c>
      <c r="D6143">
        <v>41830</v>
      </c>
      <c r="E6143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195.64</v>
      </c>
      <c r="T6143">
        <v>4</v>
      </c>
      <c r="U6143">
        <v>0</v>
      </c>
      <c r="V6143">
        <v>3.9128000000000043</v>
      </c>
    </row>
    <row r="6144" spans="1:22" ht="14.25" customHeight="1" x14ac:dyDescent="0.35">
      <c r="A6144">
        <v>6143</v>
      </c>
      <c r="B6144" t="s">
        <v>8709</v>
      </c>
      <c r="C6144">
        <f>YEAR(Data!$D6144)</f>
        <v>2014</v>
      </c>
      <c r="D6144">
        <v>41830</v>
      </c>
      <c r="E6144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257.98</v>
      </c>
      <c r="T6144">
        <v>2</v>
      </c>
      <c r="U6144">
        <v>0</v>
      </c>
      <c r="V6144">
        <v>74.8142</v>
      </c>
    </row>
    <row r="6145" spans="1:22" ht="14.25" customHeight="1" x14ac:dyDescent="0.35">
      <c r="A6145">
        <v>6144</v>
      </c>
      <c r="B6145" t="s">
        <v>8709</v>
      </c>
      <c r="C6145">
        <f>YEAR(Data!$D6145)</f>
        <v>2014</v>
      </c>
      <c r="D6145">
        <v>41830</v>
      </c>
      <c r="E6145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6846</v>
      </c>
      <c r="P6145" t="s">
        <v>46</v>
      </c>
      <c r="Q6145" t="s">
        <v>68</v>
      </c>
      <c r="R6145" t="s">
        <v>6847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ht="14.25" customHeight="1" x14ac:dyDescent="0.35">
      <c r="A6146">
        <v>6145</v>
      </c>
      <c r="B6146" t="s">
        <v>8710</v>
      </c>
      <c r="C6146">
        <f>YEAR(Data!$D6146)</f>
        <v>2014</v>
      </c>
      <c r="D6146">
        <v>41818</v>
      </c>
      <c r="E6146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20.07</v>
      </c>
      <c r="T6146">
        <v>3</v>
      </c>
      <c r="U6146">
        <v>0</v>
      </c>
      <c r="V6146">
        <v>9.2321999999999989</v>
      </c>
    </row>
    <row r="6147" spans="1:22" ht="14.25" customHeight="1" x14ac:dyDescent="0.35">
      <c r="A6147">
        <v>6146</v>
      </c>
      <c r="B6147" t="s">
        <v>8711</v>
      </c>
      <c r="C6147">
        <f>YEAR(Data!$D6147)</f>
        <v>2011</v>
      </c>
      <c r="D6147">
        <v>40899</v>
      </c>
      <c r="E6147">
        <v>40903</v>
      </c>
      <c r="F6147" t="s">
        <v>50</v>
      </c>
      <c r="G6147" t="s">
        <v>7143</v>
      </c>
      <c r="H6147" t="s">
        <v>7144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11.76</v>
      </c>
      <c r="T6147">
        <v>4</v>
      </c>
      <c r="U6147">
        <v>0</v>
      </c>
      <c r="V6147">
        <v>3.1752000000000002</v>
      </c>
    </row>
    <row r="6148" spans="1:22" ht="14.25" customHeight="1" x14ac:dyDescent="0.35">
      <c r="A6148">
        <v>6147</v>
      </c>
      <c r="B6148" t="s">
        <v>8712</v>
      </c>
      <c r="C6148">
        <f>YEAR(Data!$D6148)</f>
        <v>2014</v>
      </c>
      <c r="D6148">
        <v>41965</v>
      </c>
      <c r="E6148">
        <v>41969</v>
      </c>
      <c r="F6148" t="s">
        <v>50</v>
      </c>
      <c r="G6148" t="s">
        <v>5288</v>
      </c>
      <c r="H6148" t="s">
        <v>5289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11.76</v>
      </c>
      <c r="T6148">
        <v>4</v>
      </c>
      <c r="U6148">
        <v>0</v>
      </c>
      <c r="V6148">
        <v>3.1752000000000002</v>
      </c>
    </row>
    <row r="6149" spans="1:22" ht="14.25" customHeight="1" x14ac:dyDescent="0.35">
      <c r="A6149">
        <v>6148</v>
      </c>
      <c r="B6149" t="s">
        <v>8712</v>
      </c>
      <c r="C6149">
        <f>YEAR(Data!$D6149)</f>
        <v>2014</v>
      </c>
      <c r="D6149">
        <v>41965</v>
      </c>
      <c r="E6149">
        <v>41969</v>
      </c>
      <c r="F6149" t="s">
        <v>50</v>
      </c>
      <c r="G6149" t="s">
        <v>5288</v>
      </c>
      <c r="H6149" t="s">
        <v>5289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40.736000000000004</v>
      </c>
      <c r="T6149">
        <v>2</v>
      </c>
      <c r="U6149">
        <v>0.2</v>
      </c>
      <c r="V6149">
        <v>14.7668</v>
      </c>
    </row>
    <row r="6150" spans="1:22" ht="14.25" customHeight="1" x14ac:dyDescent="0.35">
      <c r="A6150">
        <v>6149</v>
      </c>
      <c r="B6150" t="s">
        <v>8713</v>
      </c>
      <c r="C6150">
        <f>YEAR(Data!$D6150)</f>
        <v>2013</v>
      </c>
      <c r="D6150">
        <v>41453</v>
      </c>
      <c r="E6150">
        <v>41455</v>
      </c>
      <c r="F6150" t="s">
        <v>23</v>
      </c>
      <c r="G6150" t="s">
        <v>6022</v>
      </c>
      <c r="H6150" t="s">
        <v>6023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6736</v>
      </c>
      <c r="P6150" t="s">
        <v>71</v>
      </c>
      <c r="Q6150" t="s">
        <v>72</v>
      </c>
      <c r="R6150" t="s">
        <v>6737</v>
      </c>
      <c r="S6150">
        <v>201.584</v>
      </c>
      <c r="T6150">
        <v>2</v>
      </c>
      <c r="U6150">
        <v>0.2</v>
      </c>
      <c r="V6150">
        <v>12.599000000000004</v>
      </c>
    </row>
    <row r="6151" spans="1:22" ht="14.25" customHeight="1" x14ac:dyDescent="0.35">
      <c r="A6151">
        <v>6150</v>
      </c>
      <c r="B6151" t="s">
        <v>8714</v>
      </c>
      <c r="C6151">
        <f>YEAR(Data!$D6151)</f>
        <v>2014</v>
      </c>
      <c r="D6151">
        <v>42002</v>
      </c>
      <c r="E6151">
        <v>42005</v>
      </c>
      <c r="F6151" t="s">
        <v>188</v>
      </c>
      <c r="G6151" t="s">
        <v>6311</v>
      </c>
      <c r="H6151" t="s">
        <v>6312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ht="14.25" customHeight="1" x14ac:dyDescent="0.35">
      <c r="A6152">
        <v>6151</v>
      </c>
      <c r="B6152" t="s">
        <v>8715</v>
      </c>
      <c r="C6152">
        <f>YEAR(Data!$D6152)</f>
        <v>2013</v>
      </c>
      <c r="D6152">
        <v>41373</v>
      </c>
      <c r="E6152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6698</v>
      </c>
      <c r="P6152" t="s">
        <v>32</v>
      </c>
      <c r="Q6152" t="s">
        <v>33</v>
      </c>
      <c r="R6152" t="s">
        <v>6699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ht="14.25" customHeight="1" x14ac:dyDescent="0.35">
      <c r="A6153">
        <v>6152</v>
      </c>
      <c r="B6153" t="s">
        <v>8716</v>
      </c>
      <c r="C6153">
        <f>YEAR(Data!$D6153)</f>
        <v>2011</v>
      </c>
      <c r="D6153">
        <v>40620</v>
      </c>
      <c r="E6153">
        <v>40623</v>
      </c>
      <c r="F6153" t="s">
        <v>23</v>
      </c>
      <c r="G6153" t="s">
        <v>7273</v>
      </c>
      <c r="H6153" t="s">
        <v>7274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7052</v>
      </c>
      <c r="P6153" t="s">
        <v>32</v>
      </c>
      <c r="Q6153" t="s">
        <v>33</v>
      </c>
      <c r="R6153" t="s">
        <v>7053</v>
      </c>
      <c r="S6153">
        <v>1198.33</v>
      </c>
      <c r="T6153">
        <v>10</v>
      </c>
      <c r="U6153">
        <v>0.15</v>
      </c>
      <c r="V6153">
        <v>70.490000000000009</v>
      </c>
    </row>
    <row r="6154" spans="1:22" ht="14.25" customHeight="1" x14ac:dyDescent="0.35">
      <c r="A6154">
        <v>6153</v>
      </c>
      <c r="B6154" t="s">
        <v>8717</v>
      </c>
      <c r="C6154">
        <f>YEAR(Data!$D6154)</f>
        <v>2014</v>
      </c>
      <c r="D6154">
        <v>41824</v>
      </c>
      <c r="E6154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87.92</v>
      </c>
      <c r="T6154">
        <v>4</v>
      </c>
      <c r="U6154">
        <v>0</v>
      </c>
      <c r="V6154">
        <v>0.87919999999999732</v>
      </c>
    </row>
    <row r="6155" spans="1:22" ht="14.25" customHeight="1" x14ac:dyDescent="0.35">
      <c r="A6155">
        <v>6154</v>
      </c>
      <c r="B6155" t="s">
        <v>8718</v>
      </c>
      <c r="C6155">
        <f>YEAR(Data!$D6155)</f>
        <v>2014</v>
      </c>
      <c r="D6155">
        <v>41750</v>
      </c>
      <c r="E6155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5857</v>
      </c>
      <c r="P6155" t="s">
        <v>32</v>
      </c>
      <c r="Q6155" t="s">
        <v>65</v>
      </c>
      <c r="R6155" t="s">
        <v>5858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ht="14.25" customHeight="1" x14ac:dyDescent="0.35">
      <c r="A6156">
        <v>6155</v>
      </c>
      <c r="B6156" t="s">
        <v>8718</v>
      </c>
      <c r="C6156">
        <f>YEAR(Data!$D6156)</f>
        <v>2014</v>
      </c>
      <c r="D6156">
        <v>41750</v>
      </c>
      <c r="E6156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ht="14.25" customHeight="1" x14ac:dyDescent="0.35">
      <c r="A6157">
        <v>6156</v>
      </c>
      <c r="B6157" t="s">
        <v>8718</v>
      </c>
      <c r="C6157">
        <f>YEAR(Data!$D6157)</f>
        <v>2014</v>
      </c>
      <c r="D6157">
        <v>41750</v>
      </c>
      <c r="E6157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ht="14.25" customHeight="1" x14ac:dyDescent="0.35">
      <c r="A6158">
        <v>6157</v>
      </c>
      <c r="B6158" t="s">
        <v>8718</v>
      </c>
      <c r="C6158">
        <f>YEAR(Data!$D6158)</f>
        <v>2014</v>
      </c>
      <c r="D6158">
        <v>41750</v>
      </c>
      <c r="E6158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5698</v>
      </c>
      <c r="P6158" t="s">
        <v>32</v>
      </c>
      <c r="Q6158" t="s">
        <v>65</v>
      </c>
      <c r="R6158" t="s">
        <v>5699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ht="14.25" customHeight="1" x14ac:dyDescent="0.35">
      <c r="A6159">
        <v>6158</v>
      </c>
      <c r="B6159" t="s">
        <v>8719</v>
      </c>
      <c r="C6159">
        <f>YEAR(Data!$D6159)</f>
        <v>2013</v>
      </c>
      <c r="D6159">
        <v>41490</v>
      </c>
      <c r="E6159">
        <v>41492</v>
      </c>
      <c r="F6159" t="s">
        <v>23</v>
      </c>
      <c r="G6159" t="s">
        <v>7439</v>
      </c>
      <c r="H6159" t="s">
        <v>7440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ht="14.25" customHeight="1" x14ac:dyDescent="0.35">
      <c r="A6160">
        <v>6159</v>
      </c>
      <c r="B6160" t="s">
        <v>8719</v>
      </c>
      <c r="C6160">
        <f>YEAR(Data!$D6160)</f>
        <v>2013</v>
      </c>
      <c r="D6160">
        <v>41490</v>
      </c>
      <c r="E6160">
        <v>41492</v>
      </c>
      <c r="F6160" t="s">
        <v>23</v>
      </c>
      <c r="G6160" t="s">
        <v>7439</v>
      </c>
      <c r="H6160" t="s">
        <v>7440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8720</v>
      </c>
      <c r="P6160" t="s">
        <v>71</v>
      </c>
      <c r="Q6160" t="s">
        <v>161</v>
      </c>
      <c r="R6160" t="s">
        <v>8721</v>
      </c>
      <c r="S6160">
        <v>167.28</v>
      </c>
      <c r="T6160">
        <v>12</v>
      </c>
      <c r="U6160">
        <v>0</v>
      </c>
      <c r="V6160">
        <v>23.419200000000011</v>
      </c>
    </row>
    <row r="6161" spans="1:22" ht="14.25" customHeight="1" x14ac:dyDescent="0.35">
      <c r="A6161">
        <v>6160</v>
      </c>
      <c r="B6161" t="s">
        <v>8722</v>
      </c>
      <c r="C6161">
        <f>YEAR(Data!$D6161)</f>
        <v>2013</v>
      </c>
      <c r="D6161">
        <v>41612</v>
      </c>
      <c r="E6161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7504</v>
      </c>
      <c r="P6161" t="s">
        <v>46</v>
      </c>
      <c r="Q6161" t="s">
        <v>59</v>
      </c>
      <c r="R6161" t="s">
        <v>7505</v>
      </c>
      <c r="S6161">
        <v>772.68</v>
      </c>
      <c r="T6161">
        <v>4</v>
      </c>
      <c r="U6161">
        <v>0</v>
      </c>
      <c r="V6161">
        <v>108.17520000000002</v>
      </c>
    </row>
    <row r="6162" spans="1:22" ht="14.25" customHeight="1" x14ac:dyDescent="0.35">
      <c r="A6162">
        <v>6161</v>
      </c>
      <c r="B6162" t="s">
        <v>8723</v>
      </c>
      <c r="C6162">
        <f>YEAR(Data!$D6162)</f>
        <v>2011</v>
      </c>
      <c r="D6162">
        <v>40621</v>
      </c>
      <c r="E6162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ht="14.25" customHeight="1" x14ac:dyDescent="0.35">
      <c r="A6163">
        <v>6162</v>
      </c>
      <c r="B6163" t="s">
        <v>8723</v>
      </c>
      <c r="C6163">
        <f>YEAR(Data!$D6163)</f>
        <v>2011</v>
      </c>
      <c r="D6163">
        <v>40621</v>
      </c>
      <c r="E6163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11.808</v>
      </c>
      <c r="T6163">
        <v>4</v>
      </c>
      <c r="U6163">
        <v>0.2</v>
      </c>
      <c r="V6163">
        <v>3.9851999999999999</v>
      </c>
    </row>
    <row r="6164" spans="1:22" ht="14.25" customHeight="1" x14ac:dyDescent="0.35">
      <c r="A6164">
        <v>6163</v>
      </c>
      <c r="B6164" t="s">
        <v>8723</v>
      </c>
      <c r="C6164">
        <f>YEAR(Data!$D6164)</f>
        <v>2011</v>
      </c>
      <c r="D6164">
        <v>40621</v>
      </c>
      <c r="E6164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ht="14.25" customHeight="1" x14ac:dyDescent="0.35">
      <c r="A6165">
        <v>6164</v>
      </c>
      <c r="B6165" t="s">
        <v>8723</v>
      </c>
      <c r="C6165">
        <f>YEAR(Data!$D6165)</f>
        <v>2011</v>
      </c>
      <c r="D6165">
        <v>40621</v>
      </c>
      <c r="E6165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5813</v>
      </c>
      <c r="P6165" t="s">
        <v>46</v>
      </c>
      <c r="Q6165" t="s">
        <v>75</v>
      </c>
      <c r="R6165" t="s">
        <v>5814</v>
      </c>
      <c r="S6165">
        <v>33.57</v>
      </c>
      <c r="T6165">
        <v>5</v>
      </c>
      <c r="U6165">
        <v>0.7</v>
      </c>
      <c r="V6165">
        <v>-25.737000000000002</v>
      </c>
    </row>
    <row r="6166" spans="1:22" ht="14.25" customHeight="1" x14ac:dyDescent="0.35">
      <c r="A6166">
        <v>6165</v>
      </c>
      <c r="B6166" t="s">
        <v>8723</v>
      </c>
      <c r="C6166">
        <f>YEAR(Data!$D6166)</f>
        <v>2011</v>
      </c>
      <c r="D6166">
        <v>40621</v>
      </c>
      <c r="E6166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ht="14.25" customHeight="1" x14ac:dyDescent="0.35">
      <c r="A6167">
        <v>6166</v>
      </c>
      <c r="B6167" t="s">
        <v>8723</v>
      </c>
      <c r="C6167">
        <f>YEAR(Data!$D6167)</f>
        <v>2011</v>
      </c>
      <c r="D6167">
        <v>40621</v>
      </c>
      <c r="E6167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7631</v>
      </c>
      <c r="P6167" t="s">
        <v>32</v>
      </c>
      <c r="Q6167" t="s">
        <v>65</v>
      </c>
      <c r="R6167" t="s">
        <v>7632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ht="14.25" customHeight="1" x14ac:dyDescent="0.35">
      <c r="A6168">
        <v>6167</v>
      </c>
      <c r="B6168" t="s">
        <v>8723</v>
      </c>
      <c r="C6168">
        <f>YEAR(Data!$D6168)</f>
        <v>2011</v>
      </c>
      <c r="D6168">
        <v>40621</v>
      </c>
      <c r="E6168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8674</v>
      </c>
      <c r="P6168" t="s">
        <v>71</v>
      </c>
      <c r="Q6168" t="s">
        <v>161</v>
      </c>
      <c r="R6168" t="s">
        <v>8675</v>
      </c>
      <c r="S6168">
        <v>170.24</v>
      </c>
      <c r="T6168">
        <v>2</v>
      </c>
      <c r="U6168">
        <v>0.2</v>
      </c>
      <c r="V6168">
        <v>53.199999999999989</v>
      </c>
    </row>
    <row r="6169" spans="1:22" ht="14.25" customHeight="1" x14ac:dyDescent="0.35">
      <c r="A6169">
        <v>6168</v>
      </c>
      <c r="B6169" t="s">
        <v>8724</v>
      </c>
      <c r="C6169">
        <f>YEAR(Data!$D6169)</f>
        <v>2012</v>
      </c>
      <c r="D6169">
        <v>41019</v>
      </c>
      <c r="E6169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44.045999999999992</v>
      </c>
    </row>
    <row r="6170" spans="1:22" ht="14.25" customHeight="1" x14ac:dyDescent="0.35">
      <c r="A6170">
        <v>6169</v>
      </c>
      <c r="B6170" t="s">
        <v>8725</v>
      </c>
      <c r="C6170">
        <f>YEAR(Data!$D6170)</f>
        <v>2012</v>
      </c>
      <c r="D6170">
        <v>41171</v>
      </c>
      <c r="E6170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22.96</v>
      </c>
      <c r="T6170">
        <v>2</v>
      </c>
      <c r="U6170">
        <v>0</v>
      </c>
      <c r="V6170">
        <v>11.250400000000001</v>
      </c>
    </row>
    <row r="6171" spans="1:22" ht="14.25" customHeight="1" x14ac:dyDescent="0.35">
      <c r="A6171">
        <v>6170</v>
      </c>
      <c r="B6171" t="s">
        <v>8726</v>
      </c>
      <c r="C6171">
        <f>YEAR(Data!$D6171)</f>
        <v>2011</v>
      </c>
      <c r="D6171">
        <v>40782</v>
      </c>
      <c r="E6171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13.36</v>
      </c>
      <c r="T6171">
        <v>2</v>
      </c>
      <c r="U6171">
        <v>0</v>
      </c>
      <c r="V6171">
        <v>6.4127999999999998</v>
      </c>
    </row>
    <row r="6172" spans="1:22" ht="14.25" customHeight="1" x14ac:dyDescent="0.35">
      <c r="A6172">
        <v>6171</v>
      </c>
      <c r="B6172" t="s">
        <v>8727</v>
      </c>
      <c r="C6172">
        <f>YEAR(Data!$D6172)</f>
        <v>2013</v>
      </c>
      <c r="D6172">
        <v>41628</v>
      </c>
      <c r="E6172">
        <v>41633</v>
      </c>
      <c r="F6172" t="s">
        <v>23</v>
      </c>
      <c r="G6172" t="s">
        <v>8728</v>
      </c>
      <c r="H6172" t="s">
        <v>8729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5771</v>
      </c>
      <c r="P6172" t="s">
        <v>46</v>
      </c>
      <c r="Q6172" t="s">
        <v>75</v>
      </c>
      <c r="R6172" t="s">
        <v>5772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ht="14.25" customHeight="1" x14ac:dyDescent="0.35">
      <c r="A6173">
        <v>6172</v>
      </c>
      <c r="B6173" t="s">
        <v>8727</v>
      </c>
      <c r="C6173">
        <f>YEAR(Data!$D6173)</f>
        <v>2013</v>
      </c>
      <c r="D6173">
        <v>41628</v>
      </c>
      <c r="E6173">
        <v>41633</v>
      </c>
      <c r="F6173" t="s">
        <v>23</v>
      </c>
      <c r="G6173" t="s">
        <v>8728</v>
      </c>
      <c r="H6173" t="s">
        <v>8729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3.52</v>
      </c>
      <c r="T6173">
        <v>2</v>
      </c>
      <c r="U6173">
        <v>0</v>
      </c>
      <c r="V6173">
        <v>1.0207999999999999</v>
      </c>
    </row>
    <row r="6174" spans="1:22" ht="14.25" customHeight="1" x14ac:dyDescent="0.35">
      <c r="A6174">
        <v>6173</v>
      </c>
      <c r="B6174" t="s">
        <v>8730</v>
      </c>
      <c r="C6174">
        <f>YEAR(Data!$D6174)</f>
        <v>2011</v>
      </c>
      <c r="D6174">
        <v>40757</v>
      </c>
      <c r="E6174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26.7</v>
      </c>
      <c r="T6174">
        <v>5</v>
      </c>
      <c r="U6174">
        <v>0</v>
      </c>
      <c r="V6174">
        <v>12.548999999999999</v>
      </c>
    </row>
    <row r="6175" spans="1:22" ht="14.25" customHeight="1" x14ac:dyDescent="0.35">
      <c r="A6175">
        <v>6174</v>
      </c>
      <c r="B6175" t="s">
        <v>8730</v>
      </c>
      <c r="C6175">
        <f>YEAR(Data!$D6175)</f>
        <v>2011</v>
      </c>
      <c r="D6175">
        <v>40757</v>
      </c>
      <c r="E6175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7421</v>
      </c>
      <c r="P6175" t="s">
        <v>71</v>
      </c>
      <c r="Q6175" t="s">
        <v>161</v>
      </c>
      <c r="R6175" t="s">
        <v>7422</v>
      </c>
      <c r="S6175">
        <v>21.2</v>
      </c>
      <c r="T6175">
        <v>2</v>
      </c>
      <c r="U6175">
        <v>0</v>
      </c>
      <c r="V6175">
        <v>9.1160000000000014</v>
      </c>
    </row>
    <row r="6176" spans="1:22" ht="14.25" customHeight="1" x14ac:dyDescent="0.35">
      <c r="A6176">
        <v>6175</v>
      </c>
      <c r="B6176" t="s">
        <v>8730</v>
      </c>
      <c r="C6176">
        <f>YEAR(Data!$D6176)</f>
        <v>2011</v>
      </c>
      <c r="D6176">
        <v>40757</v>
      </c>
      <c r="E6176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838.38</v>
      </c>
      <c r="T6176">
        <v>2</v>
      </c>
      <c r="U6176">
        <v>0</v>
      </c>
      <c r="V6176">
        <v>226.36260000000004</v>
      </c>
    </row>
    <row r="6177" spans="1:22" ht="14.25" customHeight="1" x14ac:dyDescent="0.35">
      <c r="A6177">
        <v>6176</v>
      </c>
      <c r="B6177" t="s">
        <v>8731</v>
      </c>
      <c r="C6177">
        <f>YEAR(Data!$D6177)</f>
        <v>2012</v>
      </c>
      <c r="D6177">
        <v>41173</v>
      </c>
      <c r="E6177">
        <v>41178</v>
      </c>
      <c r="F6177" t="s">
        <v>50</v>
      </c>
      <c r="G6177" t="s">
        <v>6173</v>
      </c>
      <c r="H6177" t="s">
        <v>6174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1690.04</v>
      </c>
      <c r="T6177">
        <v>4</v>
      </c>
      <c r="U6177">
        <v>0</v>
      </c>
      <c r="V6177">
        <v>422.51</v>
      </c>
    </row>
    <row r="6178" spans="1:22" ht="14.25" customHeight="1" x14ac:dyDescent="0.35">
      <c r="A6178">
        <v>6177</v>
      </c>
      <c r="B6178" t="s">
        <v>8731</v>
      </c>
      <c r="C6178">
        <f>YEAR(Data!$D6178)</f>
        <v>2012</v>
      </c>
      <c r="D6178">
        <v>41173</v>
      </c>
      <c r="E6178">
        <v>41178</v>
      </c>
      <c r="F6178" t="s">
        <v>50</v>
      </c>
      <c r="G6178" t="s">
        <v>6173</v>
      </c>
      <c r="H6178" t="s">
        <v>6174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85.96</v>
      </c>
      <c r="T6178">
        <v>7</v>
      </c>
      <c r="U6178">
        <v>0</v>
      </c>
      <c r="V6178">
        <v>24.068799999999996</v>
      </c>
    </row>
    <row r="6179" spans="1:22" ht="14.25" customHeight="1" x14ac:dyDescent="0.35">
      <c r="A6179">
        <v>6178</v>
      </c>
      <c r="B6179" t="s">
        <v>8731</v>
      </c>
      <c r="C6179">
        <f>YEAR(Data!$D6179)</f>
        <v>2012</v>
      </c>
      <c r="D6179">
        <v>41173</v>
      </c>
      <c r="E6179">
        <v>41178</v>
      </c>
      <c r="F6179" t="s">
        <v>50</v>
      </c>
      <c r="G6179" t="s">
        <v>6173</v>
      </c>
      <c r="H6179" t="s">
        <v>6174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7752</v>
      </c>
      <c r="P6179" t="s">
        <v>46</v>
      </c>
      <c r="Q6179" t="s">
        <v>173</v>
      </c>
      <c r="R6179" t="s">
        <v>7753</v>
      </c>
      <c r="S6179">
        <v>121.96</v>
      </c>
      <c r="T6179">
        <v>2</v>
      </c>
      <c r="U6179">
        <v>0</v>
      </c>
      <c r="V6179">
        <v>57.32119999999999</v>
      </c>
    </row>
    <row r="6180" spans="1:22" ht="14.25" customHeight="1" x14ac:dyDescent="0.35">
      <c r="A6180">
        <v>6179</v>
      </c>
      <c r="B6180" t="s">
        <v>8731</v>
      </c>
      <c r="C6180">
        <f>YEAR(Data!$D6180)</f>
        <v>2012</v>
      </c>
      <c r="D6180">
        <v>41173</v>
      </c>
      <c r="E6180">
        <v>41178</v>
      </c>
      <c r="F6180" t="s">
        <v>50</v>
      </c>
      <c r="G6180" t="s">
        <v>6173</v>
      </c>
      <c r="H6180" t="s">
        <v>6174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8732</v>
      </c>
      <c r="P6180" t="s">
        <v>46</v>
      </c>
      <c r="Q6180" t="s">
        <v>90</v>
      </c>
      <c r="R6180" t="s">
        <v>8733</v>
      </c>
      <c r="S6180">
        <v>23.92</v>
      </c>
      <c r="T6180">
        <v>4</v>
      </c>
      <c r="U6180">
        <v>0</v>
      </c>
      <c r="V6180">
        <v>11.720800000000001</v>
      </c>
    </row>
    <row r="6181" spans="1:22" ht="14.25" customHeight="1" x14ac:dyDescent="0.35">
      <c r="A6181">
        <v>6180</v>
      </c>
      <c r="B6181" t="s">
        <v>8731</v>
      </c>
      <c r="C6181">
        <f>YEAR(Data!$D6181)</f>
        <v>2012</v>
      </c>
      <c r="D6181">
        <v>41173</v>
      </c>
      <c r="E6181">
        <v>41178</v>
      </c>
      <c r="F6181" t="s">
        <v>50</v>
      </c>
      <c r="G6181" t="s">
        <v>6173</v>
      </c>
      <c r="H6181" t="s">
        <v>6174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63.96</v>
      </c>
      <c r="T6181">
        <v>2</v>
      </c>
      <c r="U6181">
        <v>0</v>
      </c>
      <c r="V6181">
        <v>6.3960000000000008</v>
      </c>
    </row>
    <row r="6182" spans="1:22" ht="14.25" customHeight="1" x14ac:dyDescent="0.35">
      <c r="A6182">
        <v>6181</v>
      </c>
      <c r="B6182" t="s">
        <v>8731</v>
      </c>
      <c r="C6182">
        <f>YEAR(Data!$D6182)</f>
        <v>2012</v>
      </c>
      <c r="D6182">
        <v>41173</v>
      </c>
      <c r="E6182">
        <v>41178</v>
      </c>
      <c r="F6182" t="s">
        <v>50</v>
      </c>
      <c r="G6182" t="s">
        <v>6173</v>
      </c>
      <c r="H6182" t="s">
        <v>6174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5648</v>
      </c>
      <c r="P6182" t="s">
        <v>71</v>
      </c>
      <c r="Q6182" t="s">
        <v>72</v>
      </c>
      <c r="R6182" t="s">
        <v>5649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ht="14.25" customHeight="1" x14ac:dyDescent="0.35">
      <c r="A6183">
        <v>6182</v>
      </c>
      <c r="B6183" t="s">
        <v>8731</v>
      </c>
      <c r="C6183">
        <f>YEAR(Data!$D6183)</f>
        <v>2012</v>
      </c>
      <c r="D6183">
        <v>41173</v>
      </c>
      <c r="E6183">
        <v>41178</v>
      </c>
      <c r="F6183" t="s">
        <v>50</v>
      </c>
      <c r="G6183" t="s">
        <v>6173</v>
      </c>
      <c r="H6183" t="s">
        <v>6174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ht="14.25" customHeight="1" x14ac:dyDescent="0.35">
      <c r="A6184">
        <v>6183</v>
      </c>
      <c r="B6184" t="s">
        <v>8731</v>
      </c>
      <c r="C6184">
        <f>YEAR(Data!$D6184)</f>
        <v>2012</v>
      </c>
      <c r="D6184">
        <v>41173</v>
      </c>
      <c r="E6184">
        <v>41178</v>
      </c>
      <c r="F6184" t="s">
        <v>50</v>
      </c>
      <c r="G6184" t="s">
        <v>6173</v>
      </c>
      <c r="H6184" t="s">
        <v>6174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14.6</v>
      </c>
      <c r="T6184">
        <v>2</v>
      </c>
      <c r="U6184">
        <v>0</v>
      </c>
      <c r="V6184">
        <v>6.8619999999999992</v>
      </c>
    </row>
    <row r="6185" spans="1:22" ht="14.25" customHeight="1" x14ac:dyDescent="0.35">
      <c r="A6185">
        <v>6184</v>
      </c>
      <c r="B6185" t="s">
        <v>8731</v>
      </c>
      <c r="C6185">
        <f>YEAR(Data!$D6185)</f>
        <v>2012</v>
      </c>
      <c r="D6185">
        <v>41173</v>
      </c>
      <c r="E6185">
        <v>41178</v>
      </c>
      <c r="F6185" t="s">
        <v>50</v>
      </c>
      <c r="G6185" t="s">
        <v>6173</v>
      </c>
      <c r="H6185" t="s">
        <v>6174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ht="14.25" customHeight="1" x14ac:dyDescent="0.35">
      <c r="A6186">
        <v>6185</v>
      </c>
      <c r="B6186" t="s">
        <v>8734</v>
      </c>
      <c r="C6186">
        <f>YEAR(Data!$D6186)</f>
        <v>2013</v>
      </c>
      <c r="D6186">
        <v>41620</v>
      </c>
      <c r="E6186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25.245000000000019</v>
      </c>
    </row>
    <row r="6187" spans="1:22" ht="14.25" customHeight="1" x14ac:dyDescent="0.35">
      <c r="A6187">
        <v>6186</v>
      </c>
      <c r="B6187" t="s">
        <v>8735</v>
      </c>
      <c r="C6187">
        <f>YEAR(Data!$D6187)</f>
        <v>2012</v>
      </c>
      <c r="D6187">
        <v>41128</v>
      </c>
      <c r="E6187">
        <v>41133</v>
      </c>
      <c r="F6187" t="s">
        <v>50</v>
      </c>
      <c r="G6187" t="s">
        <v>5281</v>
      </c>
      <c r="H6187" t="s">
        <v>5282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106.8</v>
      </c>
      <c r="T6187">
        <v>10</v>
      </c>
      <c r="U6187">
        <v>0.2</v>
      </c>
      <c r="V6187">
        <v>10.679999999999996</v>
      </c>
    </row>
    <row r="6188" spans="1:22" ht="14.25" customHeight="1" x14ac:dyDescent="0.35">
      <c r="A6188">
        <v>6187</v>
      </c>
      <c r="B6188" t="s">
        <v>8736</v>
      </c>
      <c r="C6188">
        <f>YEAR(Data!$D6188)</f>
        <v>2012</v>
      </c>
      <c r="D6188">
        <v>41228</v>
      </c>
      <c r="E6188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ht="14.25" customHeight="1" x14ac:dyDescent="0.35">
      <c r="A6189">
        <v>6188</v>
      </c>
      <c r="B6189" t="s">
        <v>8736</v>
      </c>
      <c r="C6189">
        <f>YEAR(Data!$D6189)</f>
        <v>2012</v>
      </c>
      <c r="D6189">
        <v>41228</v>
      </c>
      <c r="E6189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5516</v>
      </c>
      <c r="P6189" t="s">
        <v>46</v>
      </c>
      <c r="Q6189" t="s">
        <v>75</v>
      </c>
      <c r="R6189" t="s">
        <v>5517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ht="14.25" customHeight="1" x14ac:dyDescent="0.35">
      <c r="A6190">
        <v>6189</v>
      </c>
      <c r="B6190" t="s">
        <v>8736</v>
      </c>
      <c r="C6190">
        <f>YEAR(Data!$D6190)</f>
        <v>2012</v>
      </c>
      <c r="D6190">
        <v>41228</v>
      </c>
      <c r="E6190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ht="14.25" customHeight="1" x14ac:dyDescent="0.35">
      <c r="A6191">
        <v>6190</v>
      </c>
      <c r="B6191" t="s">
        <v>8737</v>
      </c>
      <c r="C6191">
        <f>YEAR(Data!$D6191)</f>
        <v>2014</v>
      </c>
      <c r="D6191">
        <v>41734</v>
      </c>
      <c r="E6191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8738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ht="14.25" customHeight="1" x14ac:dyDescent="0.35">
      <c r="A6192">
        <v>6191</v>
      </c>
      <c r="B6192" t="s">
        <v>8739</v>
      </c>
      <c r="C6192">
        <f>YEAR(Data!$D6192)</f>
        <v>2013</v>
      </c>
      <c r="D6192">
        <v>41633</v>
      </c>
      <c r="E6192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8240</v>
      </c>
      <c r="P6192" t="s">
        <v>32</v>
      </c>
      <c r="Q6192" t="s">
        <v>65</v>
      </c>
      <c r="R6192" t="s">
        <v>8241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ht="14.25" customHeight="1" x14ac:dyDescent="0.35">
      <c r="A6193">
        <v>6192</v>
      </c>
      <c r="B6193" t="s">
        <v>8740</v>
      </c>
      <c r="C6193">
        <f>YEAR(Data!$D6193)</f>
        <v>2014</v>
      </c>
      <c r="D6193">
        <v>41987</v>
      </c>
      <c r="E6193">
        <v>41987</v>
      </c>
      <c r="F6193" t="s">
        <v>1290</v>
      </c>
      <c r="G6193" t="s">
        <v>5245</v>
      </c>
      <c r="H6193" t="s">
        <v>5246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31.44</v>
      </c>
      <c r="T6193">
        <v>3</v>
      </c>
      <c r="U6193">
        <v>0</v>
      </c>
      <c r="V6193">
        <v>8.4888000000000012</v>
      </c>
    </row>
    <row r="6194" spans="1:22" ht="14.25" customHeight="1" x14ac:dyDescent="0.35">
      <c r="A6194">
        <v>6193</v>
      </c>
      <c r="B6194" t="s">
        <v>8741</v>
      </c>
      <c r="C6194">
        <f>YEAR(Data!$D6194)</f>
        <v>2014</v>
      </c>
      <c r="D6194">
        <v>41996</v>
      </c>
      <c r="E6194">
        <v>42000</v>
      </c>
      <c r="F6194" t="s">
        <v>50</v>
      </c>
      <c r="G6194" t="s">
        <v>7439</v>
      </c>
      <c r="H6194" t="s">
        <v>7440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ht="14.25" customHeight="1" x14ac:dyDescent="0.35">
      <c r="A6195">
        <v>6194</v>
      </c>
      <c r="B6195" t="s">
        <v>8741</v>
      </c>
      <c r="C6195">
        <f>YEAR(Data!$D6195)</f>
        <v>2014</v>
      </c>
      <c r="D6195">
        <v>41996</v>
      </c>
      <c r="E6195">
        <v>42000</v>
      </c>
      <c r="F6195" t="s">
        <v>50</v>
      </c>
      <c r="G6195" t="s">
        <v>7439</v>
      </c>
      <c r="H6195" t="s">
        <v>7440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ht="14.25" customHeight="1" x14ac:dyDescent="0.35">
      <c r="A6196">
        <v>6195</v>
      </c>
      <c r="B6196" t="s">
        <v>8741</v>
      </c>
      <c r="C6196">
        <f>YEAR(Data!$D6196)</f>
        <v>2014</v>
      </c>
      <c r="D6196">
        <v>41996</v>
      </c>
      <c r="E6196">
        <v>42000</v>
      </c>
      <c r="F6196" t="s">
        <v>50</v>
      </c>
      <c r="G6196" t="s">
        <v>7439</v>
      </c>
      <c r="H6196" t="s">
        <v>7440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75.88</v>
      </c>
      <c r="T6196">
        <v>5</v>
      </c>
      <c r="U6196">
        <v>0.2</v>
      </c>
      <c r="V6196">
        <v>26.557999999999993</v>
      </c>
    </row>
    <row r="6197" spans="1:22" ht="14.25" customHeight="1" x14ac:dyDescent="0.35">
      <c r="A6197">
        <v>6196</v>
      </c>
      <c r="B6197" t="s">
        <v>8742</v>
      </c>
      <c r="C6197">
        <f>YEAR(Data!$D6197)</f>
        <v>2014</v>
      </c>
      <c r="D6197">
        <v>41934</v>
      </c>
      <c r="E6197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329.988</v>
      </c>
      <c r="T6197">
        <v>2</v>
      </c>
      <c r="U6197">
        <v>0.4</v>
      </c>
      <c r="V6197">
        <v>-76.997200000000021</v>
      </c>
    </row>
    <row r="6198" spans="1:22" ht="14.25" customHeight="1" x14ac:dyDescent="0.35">
      <c r="A6198">
        <v>6197</v>
      </c>
      <c r="B6198" t="s">
        <v>8742</v>
      </c>
      <c r="C6198">
        <f>YEAR(Data!$D6198)</f>
        <v>2014</v>
      </c>
      <c r="D6198">
        <v>41934</v>
      </c>
      <c r="E6198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ht="14.25" customHeight="1" x14ac:dyDescent="0.35">
      <c r="A6199">
        <v>6198</v>
      </c>
      <c r="B6199" t="s">
        <v>8743</v>
      </c>
      <c r="C6199">
        <f>YEAR(Data!$D6199)</f>
        <v>2012</v>
      </c>
      <c r="D6199">
        <v>41226</v>
      </c>
      <c r="E6199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5528</v>
      </c>
      <c r="P6199" t="s">
        <v>46</v>
      </c>
      <c r="Q6199" t="s">
        <v>90</v>
      </c>
      <c r="R6199" t="s">
        <v>5529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ht="14.25" customHeight="1" x14ac:dyDescent="0.35">
      <c r="A6200">
        <v>6199</v>
      </c>
      <c r="B6200" t="s">
        <v>8743</v>
      </c>
      <c r="C6200">
        <f>YEAR(Data!$D6200)</f>
        <v>2012</v>
      </c>
      <c r="D6200">
        <v>41226</v>
      </c>
      <c r="E6200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50.97</v>
      </c>
      <c r="T6200">
        <v>3</v>
      </c>
      <c r="U6200">
        <v>0</v>
      </c>
      <c r="V6200">
        <v>13.252199999999997</v>
      </c>
    </row>
    <row r="6201" spans="1:22" ht="14.25" customHeight="1" x14ac:dyDescent="0.35">
      <c r="A6201">
        <v>6200</v>
      </c>
      <c r="B6201" t="s">
        <v>8743</v>
      </c>
      <c r="C6201">
        <f>YEAR(Data!$D6201)</f>
        <v>2012</v>
      </c>
      <c r="D6201">
        <v>41226</v>
      </c>
      <c r="E6201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96.08</v>
      </c>
      <c r="T6201">
        <v>2</v>
      </c>
      <c r="U6201">
        <v>0</v>
      </c>
      <c r="V6201">
        <v>46.118399999999994</v>
      </c>
    </row>
    <row r="6202" spans="1:22" ht="14.25" customHeight="1" x14ac:dyDescent="0.35">
      <c r="A6202">
        <v>6201</v>
      </c>
      <c r="B6202" t="s">
        <v>8744</v>
      </c>
      <c r="C6202">
        <f>YEAR(Data!$D6202)</f>
        <v>2012</v>
      </c>
      <c r="D6202">
        <v>41015</v>
      </c>
      <c r="E6202">
        <v>41019</v>
      </c>
      <c r="F6202" t="s">
        <v>50</v>
      </c>
      <c r="G6202" t="s">
        <v>8354</v>
      </c>
      <c r="H6202" t="s">
        <v>8355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ht="14.25" customHeight="1" x14ac:dyDescent="0.35">
      <c r="A6203">
        <v>6202</v>
      </c>
      <c r="B6203" t="s">
        <v>8744</v>
      </c>
      <c r="C6203">
        <f>YEAR(Data!$D6203)</f>
        <v>2012</v>
      </c>
      <c r="D6203">
        <v>41015</v>
      </c>
      <c r="E6203">
        <v>41019</v>
      </c>
      <c r="F6203" t="s">
        <v>50</v>
      </c>
      <c r="G6203" t="s">
        <v>8354</v>
      </c>
      <c r="H6203" t="s">
        <v>8355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7775</v>
      </c>
      <c r="P6203" t="s">
        <v>71</v>
      </c>
      <c r="Q6203" t="s">
        <v>161</v>
      </c>
      <c r="R6203" t="s">
        <v>7776</v>
      </c>
      <c r="S6203">
        <v>43.56</v>
      </c>
      <c r="T6203">
        <v>3</v>
      </c>
      <c r="U6203">
        <v>0.2</v>
      </c>
      <c r="V6203">
        <v>-4.9004999999999974</v>
      </c>
    </row>
    <row r="6204" spans="1:22" ht="14.25" customHeight="1" x14ac:dyDescent="0.35">
      <c r="A6204">
        <v>6203</v>
      </c>
      <c r="B6204" t="s">
        <v>8745</v>
      </c>
      <c r="C6204">
        <f>YEAR(Data!$D6204)</f>
        <v>2013</v>
      </c>
      <c r="D6204">
        <v>41625</v>
      </c>
      <c r="E6204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6122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ht="14.25" customHeight="1" x14ac:dyDescent="0.35">
      <c r="A6205">
        <v>6204</v>
      </c>
      <c r="B6205" t="s">
        <v>8746</v>
      </c>
      <c r="C6205">
        <f>YEAR(Data!$D6205)</f>
        <v>2013</v>
      </c>
      <c r="D6205">
        <v>41569</v>
      </c>
      <c r="E6205">
        <v>41575</v>
      </c>
      <c r="F6205" t="s">
        <v>50</v>
      </c>
      <c r="G6205" t="s">
        <v>5317</v>
      </c>
      <c r="H6205" t="s">
        <v>5318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7698</v>
      </c>
      <c r="P6205" t="s">
        <v>71</v>
      </c>
      <c r="Q6205" t="s">
        <v>72</v>
      </c>
      <c r="R6205" t="s">
        <v>7699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ht="14.25" customHeight="1" x14ac:dyDescent="0.35">
      <c r="A6206">
        <v>6205</v>
      </c>
      <c r="B6206" t="s">
        <v>8747</v>
      </c>
      <c r="C6206">
        <f>YEAR(Data!$D6206)</f>
        <v>2014</v>
      </c>
      <c r="D6206">
        <v>41975</v>
      </c>
      <c r="E6206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ht="14.25" customHeight="1" x14ac:dyDescent="0.35">
      <c r="A6207">
        <v>6206</v>
      </c>
      <c r="B6207" t="s">
        <v>8748</v>
      </c>
      <c r="C6207">
        <f>YEAR(Data!$D6207)</f>
        <v>2013</v>
      </c>
      <c r="D6207">
        <v>41568</v>
      </c>
      <c r="E6207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5528</v>
      </c>
      <c r="P6207" t="s">
        <v>46</v>
      </c>
      <c r="Q6207" t="s">
        <v>90</v>
      </c>
      <c r="R6207" t="s">
        <v>5529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ht="14.25" customHeight="1" x14ac:dyDescent="0.35">
      <c r="A6208">
        <v>6207</v>
      </c>
      <c r="B6208" t="s">
        <v>8748</v>
      </c>
      <c r="C6208">
        <f>YEAR(Data!$D6208)</f>
        <v>2013</v>
      </c>
      <c r="D6208">
        <v>41568</v>
      </c>
      <c r="E6208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ht="14.25" customHeight="1" x14ac:dyDescent="0.35">
      <c r="A6209">
        <v>6208</v>
      </c>
      <c r="B6209" t="s">
        <v>8748</v>
      </c>
      <c r="C6209">
        <f>YEAR(Data!$D6209)</f>
        <v>2013</v>
      </c>
      <c r="D6209">
        <v>41568</v>
      </c>
      <c r="E6209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56.686</v>
      </c>
      <c r="T6209">
        <v>1</v>
      </c>
      <c r="U6209">
        <v>0.3</v>
      </c>
      <c r="V6209">
        <v>-14.576399999999996</v>
      </c>
    </row>
    <row r="6210" spans="1:22" ht="14.25" customHeight="1" x14ac:dyDescent="0.35">
      <c r="A6210">
        <v>6209</v>
      </c>
      <c r="B6210" t="s">
        <v>8749</v>
      </c>
      <c r="C6210">
        <f>YEAR(Data!$D6210)</f>
        <v>2014</v>
      </c>
      <c r="D6210">
        <v>41912</v>
      </c>
      <c r="E6210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ht="14.25" customHeight="1" x14ac:dyDescent="0.35">
      <c r="A6211">
        <v>6210</v>
      </c>
      <c r="B6211" t="s">
        <v>8750</v>
      </c>
      <c r="C6211">
        <f>YEAR(Data!$D6211)</f>
        <v>2014</v>
      </c>
      <c r="D6211">
        <v>41870</v>
      </c>
      <c r="E6211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ht="14.25" customHeight="1" x14ac:dyDescent="0.35">
      <c r="A6212">
        <v>6211</v>
      </c>
      <c r="B6212" t="s">
        <v>8750</v>
      </c>
      <c r="C6212">
        <f>YEAR(Data!$D6212)</f>
        <v>2014</v>
      </c>
      <c r="D6212">
        <v>41870</v>
      </c>
      <c r="E6212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ht="14.25" customHeight="1" x14ac:dyDescent="0.35">
      <c r="A6213">
        <v>6212</v>
      </c>
      <c r="B6213" t="s">
        <v>8750</v>
      </c>
      <c r="C6213">
        <f>YEAR(Data!$D6213)</f>
        <v>2014</v>
      </c>
      <c r="D6213">
        <v>41870</v>
      </c>
      <c r="E6213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65.94</v>
      </c>
      <c r="T6213">
        <v>3</v>
      </c>
      <c r="U6213">
        <v>0</v>
      </c>
      <c r="V6213">
        <v>22.419600000000003</v>
      </c>
    </row>
    <row r="6214" spans="1:22" ht="14.25" customHeight="1" x14ac:dyDescent="0.35">
      <c r="A6214">
        <v>6213</v>
      </c>
      <c r="B6214" t="s">
        <v>8751</v>
      </c>
      <c r="C6214">
        <f>YEAR(Data!$D6214)</f>
        <v>2014</v>
      </c>
      <c r="D6214">
        <v>41956</v>
      </c>
      <c r="E6214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8752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ht="14.25" customHeight="1" x14ac:dyDescent="0.35">
      <c r="A6215">
        <v>6214</v>
      </c>
      <c r="B6215" t="s">
        <v>8751</v>
      </c>
      <c r="C6215">
        <f>YEAR(Data!$D6215)</f>
        <v>2014</v>
      </c>
      <c r="D6215">
        <v>41956</v>
      </c>
      <c r="E6215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8752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76.12</v>
      </c>
      <c r="T6215">
        <v>2</v>
      </c>
      <c r="U6215">
        <v>0</v>
      </c>
      <c r="V6215">
        <v>22.074799999999996</v>
      </c>
    </row>
    <row r="6216" spans="1:22" ht="14.25" customHeight="1" x14ac:dyDescent="0.35">
      <c r="A6216">
        <v>6215</v>
      </c>
      <c r="B6216" t="s">
        <v>8753</v>
      </c>
      <c r="C6216">
        <f>YEAR(Data!$D6216)</f>
        <v>2011</v>
      </c>
      <c r="D6216">
        <v>40827</v>
      </c>
      <c r="E6216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5973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7.64</v>
      </c>
      <c r="T6216">
        <v>1</v>
      </c>
      <c r="U6216">
        <v>0</v>
      </c>
      <c r="V6216">
        <v>3.7435999999999998</v>
      </c>
    </row>
    <row r="6217" spans="1:22" ht="14.25" customHeight="1" x14ac:dyDescent="0.35">
      <c r="A6217">
        <v>6216</v>
      </c>
      <c r="B6217" t="s">
        <v>8754</v>
      </c>
      <c r="C6217">
        <f>YEAR(Data!$D6217)</f>
        <v>2012</v>
      </c>
      <c r="D6217">
        <v>41241</v>
      </c>
      <c r="E6217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68.16</v>
      </c>
      <c r="T6217">
        <v>3</v>
      </c>
      <c r="U6217">
        <v>0</v>
      </c>
      <c r="V6217">
        <v>27.945600000000002</v>
      </c>
    </row>
    <row r="6218" spans="1:22" ht="14.25" customHeight="1" x14ac:dyDescent="0.35">
      <c r="A6218">
        <v>6217</v>
      </c>
      <c r="B6218" t="s">
        <v>8754</v>
      </c>
      <c r="C6218">
        <f>YEAR(Data!$D6218)</f>
        <v>2012</v>
      </c>
      <c r="D6218">
        <v>41241</v>
      </c>
      <c r="E6218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62.24</v>
      </c>
      <c r="T6218">
        <v>8</v>
      </c>
      <c r="U6218">
        <v>0</v>
      </c>
      <c r="V6218">
        <v>29.252800000000001</v>
      </c>
    </row>
    <row r="6219" spans="1:22" ht="14.25" customHeight="1" x14ac:dyDescent="0.35">
      <c r="A6219">
        <v>6218</v>
      </c>
      <c r="B6219" t="s">
        <v>8755</v>
      </c>
      <c r="C6219">
        <f>YEAR(Data!$D6219)</f>
        <v>2012</v>
      </c>
      <c r="D6219">
        <v>41117</v>
      </c>
      <c r="E6219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29.97</v>
      </c>
      <c r="T6219">
        <v>3</v>
      </c>
      <c r="U6219">
        <v>0</v>
      </c>
      <c r="V6219">
        <v>0.29969999999999963</v>
      </c>
    </row>
    <row r="6220" spans="1:22" ht="14.25" customHeight="1" x14ac:dyDescent="0.35">
      <c r="A6220">
        <v>6219</v>
      </c>
      <c r="B6220" t="s">
        <v>8756</v>
      </c>
      <c r="C6220">
        <f>YEAR(Data!$D6220)</f>
        <v>2013</v>
      </c>
      <c r="D6220">
        <v>41568</v>
      </c>
      <c r="E6220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ht="14.25" customHeight="1" x14ac:dyDescent="0.35">
      <c r="A6221">
        <v>6220</v>
      </c>
      <c r="B6221" t="s">
        <v>8756</v>
      </c>
      <c r="C6221">
        <f>YEAR(Data!$D6221)</f>
        <v>2013</v>
      </c>
      <c r="D6221">
        <v>41568</v>
      </c>
      <c r="E6221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191.98</v>
      </c>
      <c r="T6221">
        <v>2</v>
      </c>
      <c r="U6221">
        <v>0</v>
      </c>
      <c r="V6221">
        <v>51.834599999999995</v>
      </c>
    </row>
    <row r="6222" spans="1:22" ht="14.25" customHeight="1" x14ac:dyDescent="0.35">
      <c r="A6222">
        <v>6221</v>
      </c>
      <c r="B6222" t="s">
        <v>8756</v>
      </c>
      <c r="C6222">
        <f>YEAR(Data!$D6222)</f>
        <v>2013</v>
      </c>
      <c r="D6222">
        <v>41568</v>
      </c>
      <c r="E6222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20.86</v>
      </c>
      <c r="T6222">
        <v>7</v>
      </c>
      <c r="U6222">
        <v>0</v>
      </c>
      <c r="V6222">
        <v>1.4601999999999977</v>
      </c>
    </row>
    <row r="6223" spans="1:22" ht="14.25" customHeight="1" x14ac:dyDescent="0.35">
      <c r="A6223">
        <v>6222</v>
      </c>
      <c r="B6223" t="s">
        <v>8757</v>
      </c>
      <c r="C6223">
        <f>YEAR(Data!$D6223)</f>
        <v>2014</v>
      </c>
      <c r="D6223">
        <v>41897</v>
      </c>
      <c r="E6223">
        <v>41901</v>
      </c>
      <c r="F6223" t="s">
        <v>23</v>
      </c>
      <c r="G6223" t="s">
        <v>6221</v>
      </c>
      <c r="H6223" t="s">
        <v>6222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ht="14.25" customHeight="1" x14ac:dyDescent="0.35">
      <c r="A6224">
        <v>6223</v>
      </c>
      <c r="B6224" t="s">
        <v>8758</v>
      </c>
      <c r="C6224">
        <f>YEAR(Data!$D6224)</f>
        <v>2014</v>
      </c>
      <c r="D6224">
        <v>41997</v>
      </c>
      <c r="E6224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8759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ht="14.25" customHeight="1" x14ac:dyDescent="0.35">
      <c r="A6225">
        <v>6224</v>
      </c>
      <c r="B6225" t="s">
        <v>8758</v>
      </c>
      <c r="C6225">
        <f>YEAR(Data!$D6225)</f>
        <v>2014</v>
      </c>
      <c r="D6225">
        <v>41997</v>
      </c>
      <c r="E6225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8759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ht="14.25" customHeight="1" x14ac:dyDescent="0.35">
      <c r="A6226">
        <v>6225</v>
      </c>
      <c r="B6226" t="s">
        <v>8758</v>
      </c>
      <c r="C6226">
        <f>YEAR(Data!$D6226)</f>
        <v>2014</v>
      </c>
      <c r="D6226">
        <v>41997</v>
      </c>
      <c r="E6226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8759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ht="14.25" customHeight="1" x14ac:dyDescent="0.35">
      <c r="A6227">
        <v>6226</v>
      </c>
      <c r="B6227" t="s">
        <v>8760</v>
      </c>
      <c r="C6227">
        <f>YEAR(Data!$D6227)</f>
        <v>2012</v>
      </c>
      <c r="D6227">
        <v>41187</v>
      </c>
      <c r="E6227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6313</v>
      </c>
      <c r="P6227" t="s">
        <v>32</v>
      </c>
      <c r="Q6227" t="s">
        <v>33</v>
      </c>
      <c r="R6227" t="s">
        <v>6314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ht="14.25" customHeight="1" x14ac:dyDescent="0.35">
      <c r="A6228">
        <v>6227</v>
      </c>
      <c r="B6228" t="s">
        <v>8760</v>
      </c>
      <c r="C6228">
        <f>YEAR(Data!$D6228)</f>
        <v>2012</v>
      </c>
      <c r="D6228">
        <v>41187</v>
      </c>
      <c r="E6228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6128</v>
      </c>
      <c r="P6228" t="s">
        <v>32</v>
      </c>
      <c r="Q6228" t="s">
        <v>36</v>
      </c>
      <c r="R6228" t="s">
        <v>6129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ht="14.25" customHeight="1" x14ac:dyDescent="0.35">
      <c r="A6229">
        <v>6228</v>
      </c>
      <c r="B6229" t="s">
        <v>8761</v>
      </c>
      <c r="C6229">
        <f>YEAR(Data!$D6229)</f>
        <v>2011</v>
      </c>
      <c r="D6229">
        <v>40849</v>
      </c>
      <c r="E6229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ht="14.25" customHeight="1" x14ac:dyDescent="0.35">
      <c r="A6230">
        <v>6229</v>
      </c>
      <c r="B6230" t="s">
        <v>8762</v>
      </c>
      <c r="C6230">
        <f>YEAR(Data!$D6230)</f>
        <v>2013</v>
      </c>
      <c r="D6230">
        <v>41296</v>
      </c>
      <c r="E6230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-20.235600000000005</v>
      </c>
    </row>
    <row r="6231" spans="1:22" ht="14.25" customHeight="1" x14ac:dyDescent="0.35">
      <c r="A6231">
        <v>6230</v>
      </c>
      <c r="B6231" t="s">
        <v>8762</v>
      </c>
      <c r="C6231">
        <f>YEAR(Data!$D6231)</f>
        <v>2013</v>
      </c>
      <c r="D6231">
        <v>41296</v>
      </c>
      <c r="E6231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ht="14.25" customHeight="1" x14ac:dyDescent="0.35">
      <c r="A6232">
        <v>6231</v>
      </c>
      <c r="B6232" t="s">
        <v>8763</v>
      </c>
      <c r="C6232">
        <f>YEAR(Data!$D6232)</f>
        <v>2014</v>
      </c>
      <c r="D6232">
        <v>41832</v>
      </c>
      <c r="E6232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8764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30.32</v>
      </c>
      <c r="T6232">
        <v>4</v>
      </c>
      <c r="U6232">
        <v>0</v>
      </c>
      <c r="V6232">
        <v>11.8248</v>
      </c>
    </row>
    <row r="6233" spans="1:22" ht="14.25" customHeight="1" x14ac:dyDescent="0.35">
      <c r="A6233">
        <v>6232</v>
      </c>
      <c r="B6233" t="s">
        <v>8765</v>
      </c>
      <c r="C6233">
        <f>YEAR(Data!$D6233)</f>
        <v>2014</v>
      </c>
      <c r="D6233">
        <v>41894</v>
      </c>
      <c r="E6233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ht="14.25" customHeight="1" x14ac:dyDescent="0.35">
      <c r="A6234">
        <v>6233</v>
      </c>
      <c r="B6234" t="s">
        <v>8765</v>
      </c>
      <c r="C6234">
        <f>YEAR(Data!$D6234)</f>
        <v>2014</v>
      </c>
      <c r="D6234">
        <v>41894</v>
      </c>
      <c r="E6234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ht="14.25" customHeight="1" x14ac:dyDescent="0.35">
      <c r="A6235">
        <v>6234</v>
      </c>
      <c r="B6235" t="s">
        <v>8765</v>
      </c>
      <c r="C6235">
        <f>YEAR(Data!$D6235)</f>
        <v>2014</v>
      </c>
      <c r="D6235">
        <v>41894</v>
      </c>
      <c r="E6235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71.28</v>
      </c>
      <c r="T6235">
        <v>11</v>
      </c>
      <c r="U6235">
        <v>0</v>
      </c>
      <c r="V6235">
        <v>34.214400000000005</v>
      </c>
    </row>
    <row r="6236" spans="1:22" ht="14.25" customHeight="1" x14ac:dyDescent="0.35">
      <c r="A6236">
        <v>6235</v>
      </c>
      <c r="B6236" t="s">
        <v>8765</v>
      </c>
      <c r="C6236">
        <f>YEAR(Data!$D6236)</f>
        <v>2014</v>
      </c>
      <c r="D6236">
        <v>41894</v>
      </c>
      <c r="E6236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6367</v>
      </c>
      <c r="P6236" t="s">
        <v>46</v>
      </c>
      <c r="Q6236" t="s">
        <v>75</v>
      </c>
      <c r="R6236" t="s">
        <v>6368</v>
      </c>
      <c r="S6236">
        <v>1471.96</v>
      </c>
      <c r="T6236">
        <v>5</v>
      </c>
      <c r="U6236">
        <v>0.2</v>
      </c>
      <c r="V6236">
        <v>459.98749999999995</v>
      </c>
    </row>
    <row r="6237" spans="1:22" ht="14.25" customHeight="1" x14ac:dyDescent="0.35">
      <c r="A6237">
        <v>6236</v>
      </c>
      <c r="B6237" t="s">
        <v>8765</v>
      </c>
      <c r="C6237">
        <f>YEAR(Data!$D6237)</f>
        <v>2014</v>
      </c>
      <c r="D6237">
        <v>41894</v>
      </c>
      <c r="E6237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8766</v>
      </c>
      <c r="P6237" t="s">
        <v>71</v>
      </c>
      <c r="Q6237" t="s">
        <v>72</v>
      </c>
      <c r="R6237" t="s">
        <v>8767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ht="14.25" customHeight="1" x14ac:dyDescent="0.35">
      <c r="A6238">
        <v>6237</v>
      </c>
      <c r="B6238" t="s">
        <v>8768</v>
      </c>
      <c r="C6238">
        <f>YEAR(Data!$D6238)</f>
        <v>2013</v>
      </c>
      <c r="D6238">
        <v>41328</v>
      </c>
      <c r="E6238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ht="14.25" customHeight="1" x14ac:dyDescent="0.35">
      <c r="A6239">
        <v>6238</v>
      </c>
      <c r="B6239" t="s">
        <v>8769</v>
      </c>
      <c r="C6239">
        <f>YEAR(Data!$D6239)</f>
        <v>2013</v>
      </c>
      <c r="D6239">
        <v>41296</v>
      </c>
      <c r="E6239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ht="14.25" customHeight="1" x14ac:dyDescent="0.35">
      <c r="A6240">
        <v>6239</v>
      </c>
      <c r="B6240" t="s">
        <v>8770</v>
      </c>
      <c r="C6240">
        <f>YEAR(Data!$D6240)</f>
        <v>2012</v>
      </c>
      <c r="D6240">
        <v>41255</v>
      </c>
      <c r="E6240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5212</v>
      </c>
      <c r="P6240" t="s">
        <v>32</v>
      </c>
      <c r="Q6240" t="s">
        <v>65</v>
      </c>
      <c r="R6240" t="s">
        <v>5213</v>
      </c>
      <c r="S6240">
        <v>166.5</v>
      </c>
      <c r="T6240">
        <v>3</v>
      </c>
      <c r="U6240">
        <v>0</v>
      </c>
      <c r="V6240">
        <v>21.64500000000001</v>
      </c>
    </row>
    <row r="6241" spans="1:22" ht="14.25" customHeight="1" x14ac:dyDescent="0.35">
      <c r="A6241">
        <v>6240</v>
      </c>
      <c r="B6241" t="s">
        <v>8770</v>
      </c>
      <c r="C6241">
        <f>YEAR(Data!$D6241)</f>
        <v>2012</v>
      </c>
      <c r="D6241">
        <v>41255</v>
      </c>
      <c r="E6241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360.38</v>
      </c>
      <c r="T6241">
        <v>2</v>
      </c>
      <c r="U6241">
        <v>0</v>
      </c>
      <c r="V6241">
        <v>93.698800000000006</v>
      </c>
    </row>
    <row r="6242" spans="1:22" ht="14.25" customHeight="1" x14ac:dyDescent="0.35">
      <c r="A6242">
        <v>6241</v>
      </c>
      <c r="B6242" t="s">
        <v>8771</v>
      </c>
      <c r="C6242">
        <f>YEAR(Data!$D6242)</f>
        <v>2013</v>
      </c>
      <c r="D6242">
        <v>41577</v>
      </c>
      <c r="E6242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11.744</v>
      </c>
      <c r="T6242">
        <v>1</v>
      </c>
      <c r="U6242">
        <v>0.2</v>
      </c>
      <c r="V6242">
        <v>3.8167999999999997</v>
      </c>
    </row>
    <row r="6243" spans="1:22" ht="14.25" customHeight="1" x14ac:dyDescent="0.35">
      <c r="A6243">
        <v>6242</v>
      </c>
      <c r="B6243" t="s">
        <v>8772</v>
      </c>
      <c r="C6243">
        <f>YEAR(Data!$D6243)</f>
        <v>2014</v>
      </c>
      <c r="D6243">
        <v>41788</v>
      </c>
      <c r="E6243">
        <v>41791</v>
      </c>
      <c r="F6243" t="s">
        <v>23</v>
      </c>
      <c r="G6243" t="s">
        <v>5624</v>
      </c>
      <c r="H6243" t="s">
        <v>5625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5990</v>
      </c>
      <c r="P6243" t="s">
        <v>32</v>
      </c>
      <c r="Q6243" t="s">
        <v>65</v>
      </c>
      <c r="R6243" t="s">
        <v>5991</v>
      </c>
      <c r="S6243">
        <v>247.44</v>
      </c>
      <c r="T6243">
        <v>8</v>
      </c>
      <c r="U6243">
        <v>0</v>
      </c>
      <c r="V6243">
        <v>101.4504</v>
      </c>
    </row>
    <row r="6244" spans="1:22" ht="14.25" customHeight="1" x14ac:dyDescent="0.35">
      <c r="A6244">
        <v>6243</v>
      </c>
      <c r="B6244" t="s">
        <v>8773</v>
      </c>
      <c r="C6244">
        <f>YEAR(Data!$D6244)</f>
        <v>2011</v>
      </c>
      <c r="D6244">
        <v>40898</v>
      </c>
      <c r="E6244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ht="14.25" customHeight="1" x14ac:dyDescent="0.35">
      <c r="A6245">
        <v>6244</v>
      </c>
      <c r="B6245" t="s">
        <v>8774</v>
      </c>
      <c r="C6245">
        <f>YEAR(Data!$D6245)</f>
        <v>2013</v>
      </c>
      <c r="D6245">
        <v>41603</v>
      </c>
      <c r="E6245">
        <v>41607</v>
      </c>
      <c r="F6245" t="s">
        <v>50</v>
      </c>
      <c r="G6245" t="s">
        <v>5478</v>
      </c>
      <c r="H6245" t="s">
        <v>5479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6829</v>
      </c>
      <c r="P6245" t="s">
        <v>46</v>
      </c>
      <c r="Q6245" t="s">
        <v>578</v>
      </c>
      <c r="R6245" t="s">
        <v>6830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ht="14.25" customHeight="1" x14ac:dyDescent="0.35">
      <c r="A6246">
        <v>6245</v>
      </c>
      <c r="B6246" t="s">
        <v>8775</v>
      </c>
      <c r="C6246">
        <f>YEAR(Data!$D6246)</f>
        <v>2012</v>
      </c>
      <c r="D6246">
        <v>41233</v>
      </c>
      <c r="E6246">
        <v>41238</v>
      </c>
      <c r="F6246" t="s">
        <v>50</v>
      </c>
      <c r="G6246" t="s">
        <v>6295</v>
      </c>
      <c r="H6246" t="s">
        <v>6296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ht="14.25" customHeight="1" x14ac:dyDescent="0.35">
      <c r="A6247">
        <v>6246</v>
      </c>
      <c r="B6247" t="s">
        <v>8775</v>
      </c>
      <c r="C6247">
        <f>YEAR(Data!$D6247)</f>
        <v>2012</v>
      </c>
      <c r="D6247">
        <v>41233</v>
      </c>
      <c r="E6247">
        <v>41238</v>
      </c>
      <c r="F6247" t="s">
        <v>50</v>
      </c>
      <c r="G6247" t="s">
        <v>6295</v>
      </c>
      <c r="H6247" t="s">
        <v>6296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22.14</v>
      </c>
      <c r="T6247">
        <v>3</v>
      </c>
      <c r="U6247">
        <v>0</v>
      </c>
      <c r="V6247">
        <v>6.4205999999999976</v>
      </c>
    </row>
    <row r="6248" spans="1:22" ht="14.25" customHeight="1" x14ac:dyDescent="0.35">
      <c r="A6248">
        <v>6247</v>
      </c>
      <c r="B6248" t="s">
        <v>8775</v>
      </c>
      <c r="C6248">
        <f>YEAR(Data!$D6248)</f>
        <v>2012</v>
      </c>
      <c r="D6248">
        <v>41233</v>
      </c>
      <c r="E6248">
        <v>41238</v>
      </c>
      <c r="F6248" t="s">
        <v>50</v>
      </c>
      <c r="G6248" t="s">
        <v>6295</v>
      </c>
      <c r="H6248" t="s">
        <v>6296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7742</v>
      </c>
      <c r="P6248" t="s">
        <v>71</v>
      </c>
      <c r="Q6248" t="s">
        <v>161</v>
      </c>
      <c r="R6248" t="s">
        <v>7743</v>
      </c>
      <c r="S6248">
        <v>13.98</v>
      </c>
      <c r="T6248">
        <v>2</v>
      </c>
      <c r="U6248">
        <v>0</v>
      </c>
      <c r="V6248">
        <v>6.011400000000001</v>
      </c>
    </row>
    <row r="6249" spans="1:22" ht="14.25" customHeight="1" x14ac:dyDescent="0.35">
      <c r="A6249">
        <v>6248</v>
      </c>
      <c r="B6249" t="s">
        <v>8776</v>
      </c>
      <c r="C6249">
        <f>YEAR(Data!$D6249)</f>
        <v>2014</v>
      </c>
      <c r="D6249">
        <v>41789</v>
      </c>
      <c r="E6249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5374</v>
      </c>
      <c r="P6249" t="s">
        <v>46</v>
      </c>
      <c r="Q6249" t="s">
        <v>75</v>
      </c>
      <c r="R6249" t="s">
        <v>5375</v>
      </c>
      <c r="S6249">
        <v>43.41</v>
      </c>
      <c r="T6249">
        <v>1</v>
      </c>
      <c r="U6249">
        <v>0</v>
      </c>
      <c r="V6249">
        <v>19.968599999999999</v>
      </c>
    </row>
    <row r="6250" spans="1:22" ht="14.25" customHeight="1" x14ac:dyDescent="0.35">
      <c r="A6250">
        <v>6249</v>
      </c>
      <c r="B6250" t="s">
        <v>8776</v>
      </c>
      <c r="C6250">
        <f>YEAR(Data!$D6250)</f>
        <v>2014</v>
      </c>
      <c r="D6250">
        <v>41789</v>
      </c>
      <c r="E6250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6.24</v>
      </c>
      <c r="T6250">
        <v>3</v>
      </c>
      <c r="U6250">
        <v>0</v>
      </c>
      <c r="V6250">
        <v>2.6208000000000005</v>
      </c>
    </row>
    <row r="6251" spans="1:22" ht="14.25" customHeight="1" x14ac:dyDescent="0.35">
      <c r="A6251">
        <v>6250</v>
      </c>
      <c r="B6251" t="s">
        <v>8776</v>
      </c>
      <c r="C6251">
        <f>YEAR(Data!$D6251)</f>
        <v>2014</v>
      </c>
      <c r="D6251">
        <v>41789</v>
      </c>
      <c r="E6251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8777</v>
      </c>
      <c r="P6251" t="s">
        <v>46</v>
      </c>
      <c r="Q6251" t="s">
        <v>78</v>
      </c>
      <c r="R6251" t="s">
        <v>8778</v>
      </c>
      <c r="S6251">
        <v>465.16</v>
      </c>
      <c r="T6251">
        <v>2</v>
      </c>
      <c r="U6251">
        <v>0</v>
      </c>
      <c r="V6251">
        <v>120.94159999999999</v>
      </c>
    </row>
    <row r="6252" spans="1:22" ht="14.25" customHeight="1" x14ac:dyDescent="0.35">
      <c r="A6252">
        <v>6251</v>
      </c>
      <c r="B6252" t="s">
        <v>8776</v>
      </c>
      <c r="C6252">
        <f>YEAR(Data!$D6252)</f>
        <v>2014</v>
      </c>
      <c r="D6252">
        <v>41789</v>
      </c>
      <c r="E6252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7.98</v>
      </c>
      <c r="T6252">
        <v>1</v>
      </c>
      <c r="U6252">
        <v>0</v>
      </c>
      <c r="V6252">
        <v>3.99</v>
      </c>
    </row>
    <row r="6253" spans="1:22" ht="14.25" customHeight="1" x14ac:dyDescent="0.35">
      <c r="A6253">
        <v>6252</v>
      </c>
      <c r="B6253" t="s">
        <v>8779</v>
      </c>
      <c r="C6253">
        <f>YEAR(Data!$D6253)</f>
        <v>2011</v>
      </c>
      <c r="D6253">
        <v>40879</v>
      </c>
      <c r="E6253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ht="14.25" customHeight="1" x14ac:dyDescent="0.35">
      <c r="A6254">
        <v>6253</v>
      </c>
      <c r="B6254" t="s">
        <v>8780</v>
      </c>
      <c r="C6254">
        <f>YEAR(Data!$D6254)</f>
        <v>2011</v>
      </c>
      <c r="D6254">
        <v>40640</v>
      </c>
      <c r="E6254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7783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ht="14.25" customHeight="1" x14ac:dyDescent="0.35">
      <c r="A6255">
        <v>6254</v>
      </c>
      <c r="B6255" t="s">
        <v>8780</v>
      </c>
      <c r="C6255">
        <f>YEAR(Data!$D6255)</f>
        <v>2011</v>
      </c>
      <c r="D6255">
        <v>40640</v>
      </c>
      <c r="E6255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7783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ht="14.25" customHeight="1" x14ac:dyDescent="0.35">
      <c r="A6256">
        <v>6255</v>
      </c>
      <c r="B6256" t="s">
        <v>8781</v>
      </c>
      <c r="C6256">
        <f>YEAR(Data!$D6256)</f>
        <v>2012</v>
      </c>
      <c r="D6256">
        <v>41160</v>
      </c>
      <c r="E6256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6826</v>
      </c>
      <c r="P6256" t="s">
        <v>32</v>
      </c>
      <c r="Q6256" t="s">
        <v>65</v>
      </c>
      <c r="R6256" t="s">
        <v>6827</v>
      </c>
      <c r="S6256">
        <v>21.36</v>
      </c>
      <c r="T6256">
        <v>8</v>
      </c>
      <c r="U6256">
        <v>0</v>
      </c>
      <c r="V6256">
        <v>8.1167999999999996</v>
      </c>
    </row>
    <row r="6257" spans="1:22" ht="14.25" customHeight="1" x14ac:dyDescent="0.35">
      <c r="A6257">
        <v>6256</v>
      </c>
      <c r="B6257" t="s">
        <v>8782</v>
      </c>
      <c r="C6257">
        <f>YEAR(Data!$D6257)</f>
        <v>2014</v>
      </c>
      <c r="D6257">
        <v>41892</v>
      </c>
      <c r="E6257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ht="14.25" customHeight="1" x14ac:dyDescent="0.35">
      <c r="A6258">
        <v>6257</v>
      </c>
      <c r="B6258" t="s">
        <v>8783</v>
      </c>
      <c r="C6258">
        <f>YEAR(Data!$D6258)</f>
        <v>2012</v>
      </c>
      <c r="D6258">
        <v>41158</v>
      </c>
      <c r="E6258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5934</v>
      </c>
      <c r="P6258" t="s">
        <v>46</v>
      </c>
      <c r="Q6258" t="s">
        <v>75</v>
      </c>
      <c r="R6258" t="s">
        <v>5935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ht="14.25" customHeight="1" x14ac:dyDescent="0.35">
      <c r="A6259">
        <v>6258</v>
      </c>
      <c r="B6259" t="s">
        <v>8784</v>
      </c>
      <c r="C6259">
        <f>YEAR(Data!$D6259)</f>
        <v>2014</v>
      </c>
      <c r="D6259">
        <v>41946</v>
      </c>
      <c r="E6259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ht="14.25" customHeight="1" x14ac:dyDescent="0.35">
      <c r="A6260">
        <v>6259</v>
      </c>
      <c r="B6260" t="s">
        <v>8785</v>
      </c>
      <c r="C6260">
        <f>YEAR(Data!$D6260)</f>
        <v>2012</v>
      </c>
      <c r="D6260">
        <v>40996</v>
      </c>
      <c r="E6260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ht="14.25" customHeight="1" x14ac:dyDescent="0.35">
      <c r="A6261">
        <v>6260</v>
      </c>
      <c r="B6261" t="s">
        <v>8786</v>
      </c>
      <c r="C6261">
        <f>YEAR(Data!$D6261)</f>
        <v>2012</v>
      </c>
      <c r="D6261">
        <v>41134</v>
      </c>
      <c r="E6261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11.36</v>
      </c>
      <c r="T6261">
        <v>4</v>
      </c>
      <c r="U6261">
        <v>0</v>
      </c>
      <c r="V6261">
        <v>5.5663999999999998</v>
      </c>
    </row>
    <row r="6262" spans="1:22" ht="14.25" customHeight="1" x14ac:dyDescent="0.35">
      <c r="A6262">
        <v>6261</v>
      </c>
      <c r="B6262" t="s">
        <v>8787</v>
      </c>
      <c r="C6262">
        <f>YEAR(Data!$D6262)</f>
        <v>2012</v>
      </c>
      <c r="D6262">
        <v>41041</v>
      </c>
      <c r="E6262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ht="14.25" customHeight="1" x14ac:dyDescent="0.35">
      <c r="A6263">
        <v>6262</v>
      </c>
      <c r="B6263" t="s">
        <v>8788</v>
      </c>
      <c r="C6263">
        <f>YEAR(Data!$D6263)</f>
        <v>2014</v>
      </c>
      <c r="D6263">
        <v>41844</v>
      </c>
      <c r="E6263">
        <v>41848</v>
      </c>
      <c r="F6263" t="s">
        <v>50</v>
      </c>
      <c r="G6263" t="s">
        <v>7934</v>
      </c>
      <c r="H6263" t="s">
        <v>7935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41.4</v>
      </c>
      <c r="T6263">
        <v>4</v>
      </c>
      <c r="U6263">
        <v>0</v>
      </c>
      <c r="V6263">
        <v>19.872</v>
      </c>
    </row>
    <row r="6264" spans="1:22" ht="14.25" customHeight="1" x14ac:dyDescent="0.35">
      <c r="A6264">
        <v>6263</v>
      </c>
      <c r="B6264" t="s">
        <v>8789</v>
      </c>
      <c r="C6264">
        <f>YEAR(Data!$D6264)</f>
        <v>2013</v>
      </c>
      <c r="D6264">
        <v>41542</v>
      </c>
      <c r="E6264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ht="14.25" customHeight="1" x14ac:dyDescent="0.35">
      <c r="A6265">
        <v>6264</v>
      </c>
      <c r="B6265" t="s">
        <v>8790</v>
      </c>
      <c r="C6265">
        <f>YEAR(Data!$D6265)</f>
        <v>2014</v>
      </c>
      <c r="D6265">
        <v>41765</v>
      </c>
      <c r="E6265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34.5</v>
      </c>
      <c r="T6265">
        <v>3</v>
      </c>
      <c r="U6265">
        <v>0</v>
      </c>
      <c r="V6265">
        <v>15.524999999999999</v>
      </c>
    </row>
    <row r="6266" spans="1:22" ht="14.25" customHeight="1" x14ac:dyDescent="0.35">
      <c r="A6266">
        <v>6265</v>
      </c>
      <c r="B6266" t="s">
        <v>8791</v>
      </c>
      <c r="C6266">
        <f>YEAR(Data!$D6266)</f>
        <v>2013</v>
      </c>
      <c r="D6266">
        <v>41554</v>
      </c>
      <c r="E6266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ht="14.25" customHeight="1" x14ac:dyDescent="0.35">
      <c r="A6267">
        <v>6266</v>
      </c>
      <c r="B6267" t="s">
        <v>8792</v>
      </c>
      <c r="C6267">
        <f>YEAR(Data!$D6267)</f>
        <v>2011</v>
      </c>
      <c r="D6267">
        <v>40850</v>
      </c>
      <c r="E6267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5661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ht="14.25" customHeight="1" x14ac:dyDescent="0.35">
      <c r="A6268">
        <v>6267</v>
      </c>
      <c r="B6268" t="s">
        <v>8792</v>
      </c>
      <c r="C6268">
        <f>YEAR(Data!$D6268)</f>
        <v>2011</v>
      </c>
      <c r="D6268">
        <v>40850</v>
      </c>
      <c r="E6268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5661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ht="14.25" customHeight="1" x14ac:dyDescent="0.35">
      <c r="A6269">
        <v>6268</v>
      </c>
      <c r="B6269" t="s">
        <v>8793</v>
      </c>
      <c r="C6269">
        <f>YEAR(Data!$D6269)</f>
        <v>2012</v>
      </c>
      <c r="D6269">
        <v>41183</v>
      </c>
      <c r="E6269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8794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311.98</v>
      </c>
      <c r="T6269">
        <v>2</v>
      </c>
      <c r="U6269">
        <v>0</v>
      </c>
      <c r="V6269">
        <v>93.593999999999994</v>
      </c>
    </row>
    <row r="6270" spans="1:22" ht="14.25" customHeight="1" x14ac:dyDescent="0.35">
      <c r="A6270">
        <v>6269</v>
      </c>
      <c r="B6270" t="s">
        <v>8793</v>
      </c>
      <c r="C6270">
        <f>YEAR(Data!$D6270)</f>
        <v>2012</v>
      </c>
      <c r="D6270">
        <v>41183</v>
      </c>
      <c r="E6270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8794</v>
      </c>
      <c r="L6270" t="s">
        <v>1245</v>
      </c>
      <c r="M6270">
        <v>2138</v>
      </c>
      <c r="N6270" t="s">
        <v>148</v>
      </c>
      <c r="O6270" t="s">
        <v>5621</v>
      </c>
      <c r="P6270" t="s">
        <v>46</v>
      </c>
      <c r="Q6270" t="s">
        <v>75</v>
      </c>
      <c r="R6270" t="s">
        <v>1219</v>
      </c>
      <c r="S6270">
        <v>22.450000000000003</v>
      </c>
      <c r="T6270">
        <v>5</v>
      </c>
      <c r="U6270">
        <v>0</v>
      </c>
      <c r="V6270">
        <v>10.327</v>
      </c>
    </row>
    <row r="6271" spans="1:22" ht="14.25" customHeight="1" x14ac:dyDescent="0.35">
      <c r="A6271">
        <v>6270</v>
      </c>
      <c r="B6271" t="s">
        <v>8795</v>
      </c>
      <c r="C6271">
        <f>YEAR(Data!$D6271)</f>
        <v>2014</v>
      </c>
      <c r="D6271">
        <v>41976</v>
      </c>
      <c r="E6271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ht="14.25" customHeight="1" x14ac:dyDescent="0.35">
      <c r="A6272">
        <v>6271</v>
      </c>
      <c r="B6272" t="s">
        <v>8795</v>
      </c>
      <c r="C6272">
        <f>YEAR(Data!$D6272)</f>
        <v>2014</v>
      </c>
      <c r="D6272">
        <v>41976</v>
      </c>
      <c r="E6272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6903</v>
      </c>
      <c r="P6272" t="s">
        <v>32</v>
      </c>
      <c r="Q6272" t="s">
        <v>36</v>
      </c>
      <c r="R6272" t="s">
        <v>6904</v>
      </c>
      <c r="S6272">
        <v>1159.056</v>
      </c>
      <c r="T6272">
        <v>9</v>
      </c>
      <c r="U6272">
        <v>0.2</v>
      </c>
      <c r="V6272">
        <v>43.464599999999905</v>
      </c>
    </row>
    <row r="6273" spans="1:22" ht="14.25" customHeight="1" x14ac:dyDescent="0.35">
      <c r="A6273">
        <v>6272</v>
      </c>
      <c r="B6273" t="s">
        <v>8795</v>
      </c>
      <c r="C6273">
        <f>YEAR(Data!$D6273)</f>
        <v>2014</v>
      </c>
      <c r="D6273">
        <v>41976</v>
      </c>
      <c r="E6273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ht="14.25" customHeight="1" x14ac:dyDescent="0.35">
      <c r="A6274">
        <v>6273</v>
      </c>
      <c r="B6274" t="s">
        <v>8796</v>
      </c>
      <c r="C6274">
        <f>YEAR(Data!$D6274)</f>
        <v>2014</v>
      </c>
      <c r="D6274">
        <v>41985</v>
      </c>
      <c r="E6274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8797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116.312</v>
      </c>
      <c r="T6274">
        <v>7</v>
      </c>
      <c r="U6274">
        <v>0.2</v>
      </c>
      <c r="V6274">
        <v>23.262400000000003</v>
      </c>
    </row>
    <row r="6275" spans="1:22" ht="14.25" customHeight="1" x14ac:dyDescent="0.35">
      <c r="A6275">
        <v>6274</v>
      </c>
      <c r="B6275" t="s">
        <v>8798</v>
      </c>
      <c r="C6275">
        <f>YEAR(Data!$D6275)</f>
        <v>2013</v>
      </c>
      <c r="D6275">
        <v>41473</v>
      </c>
      <c r="E6275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5688</v>
      </c>
      <c r="P6275" t="s">
        <v>32</v>
      </c>
      <c r="Q6275" t="s">
        <v>65</v>
      </c>
      <c r="R6275" t="s">
        <v>5689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ht="14.25" customHeight="1" x14ac:dyDescent="0.35">
      <c r="A6276">
        <v>6275</v>
      </c>
      <c r="B6276" t="s">
        <v>8798</v>
      </c>
      <c r="C6276">
        <f>YEAR(Data!$D6276)</f>
        <v>2013</v>
      </c>
      <c r="D6276">
        <v>41473</v>
      </c>
      <c r="E6276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8799</v>
      </c>
      <c r="P6276" t="s">
        <v>71</v>
      </c>
      <c r="Q6276" t="s">
        <v>161</v>
      </c>
      <c r="R6276" t="s">
        <v>8800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ht="14.25" customHeight="1" x14ac:dyDescent="0.35">
      <c r="A6277">
        <v>6276</v>
      </c>
      <c r="B6277" t="s">
        <v>8798</v>
      </c>
      <c r="C6277">
        <f>YEAR(Data!$D6277)</f>
        <v>2013</v>
      </c>
      <c r="D6277">
        <v>41473</v>
      </c>
      <c r="E6277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6997</v>
      </c>
      <c r="P6277" t="s">
        <v>32</v>
      </c>
      <c r="Q6277" t="s">
        <v>65</v>
      </c>
      <c r="R6277" t="s">
        <v>6998</v>
      </c>
      <c r="S6277">
        <v>24.75</v>
      </c>
      <c r="T6277">
        <v>5</v>
      </c>
      <c r="U6277">
        <v>0</v>
      </c>
      <c r="V6277">
        <v>10.890000000000002</v>
      </c>
    </row>
    <row r="6278" spans="1:22" ht="14.25" customHeight="1" x14ac:dyDescent="0.35">
      <c r="A6278">
        <v>6277</v>
      </c>
      <c r="B6278" t="s">
        <v>8798</v>
      </c>
      <c r="C6278">
        <f>YEAR(Data!$D6278)</f>
        <v>2013</v>
      </c>
      <c r="D6278">
        <v>41473</v>
      </c>
      <c r="E6278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87.71</v>
      </c>
      <c r="T6278">
        <v>7</v>
      </c>
      <c r="U6278">
        <v>0</v>
      </c>
      <c r="V6278">
        <v>41.223699999999994</v>
      </c>
    </row>
    <row r="6279" spans="1:22" ht="14.25" customHeight="1" x14ac:dyDescent="0.35">
      <c r="A6279">
        <v>6278</v>
      </c>
      <c r="B6279" t="s">
        <v>8798</v>
      </c>
      <c r="C6279">
        <f>YEAR(Data!$D6279)</f>
        <v>2013</v>
      </c>
      <c r="D6279">
        <v>41473</v>
      </c>
      <c r="E6279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17.379999999999995</v>
      </c>
    </row>
    <row r="6280" spans="1:22" ht="14.25" customHeight="1" x14ac:dyDescent="0.35">
      <c r="A6280">
        <v>6279</v>
      </c>
      <c r="B6280" t="s">
        <v>8798</v>
      </c>
      <c r="C6280">
        <f>YEAR(Data!$D6280)</f>
        <v>2013</v>
      </c>
      <c r="D6280">
        <v>41473</v>
      </c>
      <c r="E6280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ht="14.25" customHeight="1" x14ac:dyDescent="0.35">
      <c r="A6281">
        <v>6280</v>
      </c>
      <c r="B6281" t="s">
        <v>8798</v>
      </c>
      <c r="C6281">
        <f>YEAR(Data!$D6281)</f>
        <v>2013</v>
      </c>
      <c r="D6281">
        <v>41473</v>
      </c>
      <c r="E6281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ht="14.25" customHeight="1" x14ac:dyDescent="0.35">
      <c r="A6282">
        <v>6281</v>
      </c>
      <c r="B6282" t="s">
        <v>8801</v>
      </c>
      <c r="C6282">
        <f>YEAR(Data!$D6282)</f>
        <v>2014</v>
      </c>
      <c r="D6282">
        <v>41772</v>
      </c>
      <c r="E6282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ht="14.25" customHeight="1" x14ac:dyDescent="0.35">
      <c r="A6283">
        <v>6282</v>
      </c>
      <c r="B6283" t="s">
        <v>8802</v>
      </c>
      <c r="C6283">
        <f>YEAR(Data!$D6283)</f>
        <v>2012</v>
      </c>
      <c r="D6283">
        <v>41233</v>
      </c>
      <c r="E6283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8803</v>
      </c>
      <c r="P6283" t="s">
        <v>32</v>
      </c>
      <c r="Q6283" t="s">
        <v>65</v>
      </c>
      <c r="R6283" t="s">
        <v>8804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ht="14.25" customHeight="1" x14ac:dyDescent="0.35">
      <c r="A6284">
        <v>6283</v>
      </c>
      <c r="B6284" t="s">
        <v>8802</v>
      </c>
      <c r="C6284">
        <f>YEAR(Data!$D6284)</f>
        <v>2012</v>
      </c>
      <c r="D6284">
        <v>41233</v>
      </c>
      <c r="E6284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8373</v>
      </c>
      <c r="P6284" t="s">
        <v>46</v>
      </c>
      <c r="Q6284" t="s">
        <v>59</v>
      </c>
      <c r="R6284" t="s">
        <v>8374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ht="14.25" customHeight="1" x14ac:dyDescent="0.35">
      <c r="A6285">
        <v>6284</v>
      </c>
      <c r="B6285" t="s">
        <v>8805</v>
      </c>
      <c r="C6285">
        <f>YEAR(Data!$D6285)</f>
        <v>2013</v>
      </c>
      <c r="D6285">
        <v>41542</v>
      </c>
      <c r="E6285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7752</v>
      </c>
      <c r="P6285" t="s">
        <v>46</v>
      </c>
      <c r="Q6285" t="s">
        <v>173</v>
      </c>
      <c r="R6285" t="s">
        <v>7753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ht="14.25" customHeight="1" x14ac:dyDescent="0.35">
      <c r="A6286">
        <v>6285</v>
      </c>
      <c r="B6286" t="s">
        <v>8805</v>
      </c>
      <c r="C6286">
        <f>YEAR(Data!$D6286)</f>
        <v>2013</v>
      </c>
      <c r="D6286">
        <v>41542</v>
      </c>
      <c r="E6286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563.24</v>
      </c>
      <c r="T6286">
        <v>5</v>
      </c>
      <c r="U6286">
        <v>0.2</v>
      </c>
      <c r="V6286">
        <v>56.324000000000012</v>
      </c>
    </row>
    <row r="6287" spans="1:22" ht="14.25" customHeight="1" x14ac:dyDescent="0.35">
      <c r="A6287">
        <v>6286</v>
      </c>
      <c r="B6287" t="s">
        <v>8806</v>
      </c>
      <c r="C6287">
        <f>YEAR(Data!$D6287)</f>
        <v>2013</v>
      </c>
      <c r="D6287">
        <v>41569</v>
      </c>
      <c r="E6287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ht="14.25" customHeight="1" x14ac:dyDescent="0.35">
      <c r="A6288">
        <v>6287</v>
      </c>
      <c r="B6288" t="s">
        <v>8807</v>
      </c>
      <c r="C6288">
        <f>YEAR(Data!$D6288)</f>
        <v>2013</v>
      </c>
      <c r="D6288">
        <v>41572</v>
      </c>
      <c r="E6288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8699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239.976</v>
      </c>
      <c r="T6288">
        <v>3</v>
      </c>
      <c r="U6288">
        <v>0.2</v>
      </c>
      <c r="V6288">
        <v>17.998199999999997</v>
      </c>
    </row>
    <row r="6289" spans="1:22" ht="14.25" customHeight="1" x14ac:dyDescent="0.35">
      <c r="A6289">
        <v>6288</v>
      </c>
      <c r="B6289" t="s">
        <v>8808</v>
      </c>
      <c r="C6289">
        <f>YEAR(Data!$D6289)</f>
        <v>2011</v>
      </c>
      <c r="D6289">
        <v>40732</v>
      </c>
      <c r="E6289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ht="14.25" customHeight="1" x14ac:dyDescent="0.35">
      <c r="A6290">
        <v>6289</v>
      </c>
      <c r="B6290" t="s">
        <v>8808</v>
      </c>
      <c r="C6290">
        <f>YEAR(Data!$D6290)</f>
        <v>2011</v>
      </c>
      <c r="D6290">
        <v>40732</v>
      </c>
      <c r="E6290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ht="14.25" customHeight="1" x14ac:dyDescent="0.35">
      <c r="A6291">
        <v>6290</v>
      </c>
      <c r="B6291" t="s">
        <v>8809</v>
      </c>
      <c r="C6291">
        <f>YEAR(Data!$D6291)</f>
        <v>2012</v>
      </c>
      <c r="D6291">
        <v>40981</v>
      </c>
      <c r="E6291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8488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ht="14.25" customHeight="1" x14ac:dyDescent="0.35">
      <c r="A6292">
        <v>6291</v>
      </c>
      <c r="B6292" t="s">
        <v>8809</v>
      </c>
      <c r="C6292">
        <f>YEAR(Data!$D6292)</f>
        <v>2012</v>
      </c>
      <c r="D6292">
        <v>40981</v>
      </c>
      <c r="E6292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8488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327.76</v>
      </c>
      <c r="T6292">
        <v>8</v>
      </c>
      <c r="U6292">
        <v>0</v>
      </c>
      <c r="V6292">
        <v>91.772800000000018</v>
      </c>
    </row>
    <row r="6293" spans="1:22" ht="14.25" customHeight="1" x14ac:dyDescent="0.35">
      <c r="A6293">
        <v>6292</v>
      </c>
      <c r="B6293" t="s">
        <v>8810</v>
      </c>
      <c r="C6293">
        <f>YEAR(Data!$D6293)</f>
        <v>2014</v>
      </c>
      <c r="D6293">
        <v>41976</v>
      </c>
      <c r="E6293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701.96</v>
      </c>
      <c r="T6293">
        <v>2</v>
      </c>
      <c r="U6293">
        <v>0</v>
      </c>
      <c r="V6293">
        <v>168.47040000000004</v>
      </c>
    </row>
    <row r="6294" spans="1:22" ht="14.25" customHeight="1" x14ac:dyDescent="0.35">
      <c r="A6294">
        <v>6293</v>
      </c>
      <c r="B6294" t="s">
        <v>8811</v>
      </c>
      <c r="C6294">
        <f>YEAR(Data!$D6294)</f>
        <v>2012</v>
      </c>
      <c r="D6294">
        <v>41021</v>
      </c>
      <c r="E6294">
        <v>41025</v>
      </c>
      <c r="F6294" t="s">
        <v>50</v>
      </c>
      <c r="G6294" t="s">
        <v>5492</v>
      </c>
      <c r="H6294" t="s">
        <v>5493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ht="14.25" customHeight="1" x14ac:dyDescent="0.35">
      <c r="A6295">
        <v>6294</v>
      </c>
      <c r="B6295" t="s">
        <v>8811</v>
      </c>
      <c r="C6295">
        <f>YEAR(Data!$D6295)</f>
        <v>2012</v>
      </c>
      <c r="D6295">
        <v>41021</v>
      </c>
      <c r="E6295">
        <v>41025</v>
      </c>
      <c r="F6295" t="s">
        <v>50</v>
      </c>
      <c r="G6295" t="s">
        <v>5492</v>
      </c>
      <c r="H6295" t="s">
        <v>5493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5763</v>
      </c>
      <c r="P6295" t="s">
        <v>46</v>
      </c>
      <c r="Q6295" t="s">
        <v>68</v>
      </c>
      <c r="R6295" t="s">
        <v>5764</v>
      </c>
      <c r="S6295">
        <v>64.14</v>
      </c>
      <c r="T6295">
        <v>3</v>
      </c>
      <c r="U6295">
        <v>0</v>
      </c>
      <c r="V6295">
        <v>16.676400000000001</v>
      </c>
    </row>
    <row r="6296" spans="1:22" ht="14.25" customHeight="1" x14ac:dyDescent="0.35">
      <c r="A6296">
        <v>6295</v>
      </c>
      <c r="B6296" t="s">
        <v>8812</v>
      </c>
      <c r="C6296">
        <f>YEAR(Data!$D6296)</f>
        <v>2011</v>
      </c>
      <c r="D6296">
        <v>40802</v>
      </c>
      <c r="E6296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33.552</v>
      </c>
      <c r="T6296">
        <v>1</v>
      </c>
      <c r="U6296">
        <v>0.2</v>
      </c>
      <c r="V6296">
        <v>12.581999999999999</v>
      </c>
    </row>
    <row r="6297" spans="1:22" ht="14.25" customHeight="1" x14ac:dyDescent="0.35">
      <c r="A6297">
        <v>6296</v>
      </c>
      <c r="B6297" t="s">
        <v>8813</v>
      </c>
      <c r="C6297">
        <f>YEAR(Data!$D6297)</f>
        <v>2011</v>
      </c>
      <c r="D6297">
        <v>40905</v>
      </c>
      <c r="E6297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8814</v>
      </c>
      <c r="L6297" t="s">
        <v>1245</v>
      </c>
      <c r="M6297">
        <v>1915</v>
      </c>
      <c r="N6297" t="s">
        <v>148</v>
      </c>
      <c r="O6297" t="s">
        <v>5612</v>
      </c>
      <c r="P6297" t="s">
        <v>46</v>
      </c>
      <c r="Q6297" t="s">
        <v>78</v>
      </c>
      <c r="R6297" t="s">
        <v>5613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ht="14.25" customHeight="1" x14ac:dyDescent="0.35">
      <c r="A6298">
        <v>6297</v>
      </c>
      <c r="B6298" t="s">
        <v>8813</v>
      </c>
      <c r="C6298">
        <f>YEAR(Data!$D6298)</f>
        <v>2011</v>
      </c>
      <c r="D6298">
        <v>40905</v>
      </c>
      <c r="E6298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8814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704.25</v>
      </c>
      <c r="T6298">
        <v>5</v>
      </c>
      <c r="U6298">
        <v>0</v>
      </c>
      <c r="V6298">
        <v>84.51</v>
      </c>
    </row>
    <row r="6299" spans="1:22" ht="14.25" customHeight="1" x14ac:dyDescent="0.35">
      <c r="A6299">
        <v>6298</v>
      </c>
      <c r="B6299" t="s">
        <v>8813</v>
      </c>
      <c r="C6299">
        <f>YEAR(Data!$D6299)</f>
        <v>2011</v>
      </c>
      <c r="D6299">
        <v>40905</v>
      </c>
      <c r="E6299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8814</v>
      </c>
      <c r="L6299" t="s">
        <v>1245</v>
      </c>
      <c r="M6299">
        <v>1915</v>
      </c>
      <c r="N6299" t="s">
        <v>148</v>
      </c>
      <c r="O6299" t="s">
        <v>8178</v>
      </c>
      <c r="P6299" t="s">
        <v>46</v>
      </c>
      <c r="Q6299" t="s">
        <v>90</v>
      </c>
      <c r="R6299" t="s">
        <v>8179</v>
      </c>
      <c r="S6299">
        <v>141.76</v>
      </c>
      <c r="T6299">
        <v>4</v>
      </c>
      <c r="U6299">
        <v>0</v>
      </c>
      <c r="V6299">
        <v>66.627199999999988</v>
      </c>
    </row>
    <row r="6300" spans="1:22" ht="14.25" customHeight="1" x14ac:dyDescent="0.35">
      <c r="A6300">
        <v>6299</v>
      </c>
      <c r="B6300" t="s">
        <v>8815</v>
      </c>
      <c r="C6300">
        <f>YEAR(Data!$D6300)</f>
        <v>2011</v>
      </c>
      <c r="D6300">
        <v>40837</v>
      </c>
      <c r="E6300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ht="14.25" customHeight="1" x14ac:dyDescent="0.35">
      <c r="A6301">
        <v>6300</v>
      </c>
      <c r="B6301" t="s">
        <v>8816</v>
      </c>
      <c r="C6301">
        <f>YEAR(Data!$D6301)</f>
        <v>2014</v>
      </c>
      <c r="D6301">
        <v>41974</v>
      </c>
      <c r="E6301">
        <v>41977</v>
      </c>
      <c r="F6301" t="s">
        <v>188</v>
      </c>
      <c r="G6301" t="s">
        <v>5242</v>
      </c>
      <c r="H6301" t="s">
        <v>5243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8817</v>
      </c>
      <c r="P6301" t="s">
        <v>32</v>
      </c>
      <c r="Q6301" t="s">
        <v>65</v>
      </c>
      <c r="R6301" t="s">
        <v>8818</v>
      </c>
      <c r="S6301">
        <v>25.83</v>
      </c>
      <c r="T6301">
        <v>3</v>
      </c>
      <c r="U6301">
        <v>0</v>
      </c>
      <c r="V6301">
        <v>9.5570999999999984</v>
      </c>
    </row>
    <row r="6302" spans="1:22" ht="14.25" customHeight="1" x14ac:dyDescent="0.35">
      <c r="A6302">
        <v>6301</v>
      </c>
      <c r="B6302" t="s">
        <v>8819</v>
      </c>
      <c r="C6302">
        <f>YEAR(Data!$D6302)</f>
        <v>2011</v>
      </c>
      <c r="D6302">
        <v>40700</v>
      </c>
      <c r="E6302">
        <v>40706</v>
      </c>
      <c r="F6302" t="s">
        <v>50</v>
      </c>
      <c r="G6302" t="s">
        <v>5759</v>
      </c>
      <c r="H6302" t="s">
        <v>5760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ht="14.25" customHeight="1" x14ac:dyDescent="0.35">
      <c r="A6303">
        <v>6302</v>
      </c>
      <c r="B6303" t="s">
        <v>8819</v>
      </c>
      <c r="C6303">
        <f>YEAR(Data!$D6303)</f>
        <v>2011</v>
      </c>
      <c r="D6303">
        <v>40700</v>
      </c>
      <c r="E6303">
        <v>40706</v>
      </c>
      <c r="F6303" t="s">
        <v>50</v>
      </c>
      <c r="G6303" t="s">
        <v>5759</v>
      </c>
      <c r="H6303" t="s">
        <v>5760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ht="14.25" customHeight="1" x14ac:dyDescent="0.35">
      <c r="A6304">
        <v>6303</v>
      </c>
      <c r="B6304" t="s">
        <v>8820</v>
      </c>
      <c r="C6304">
        <f>YEAR(Data!$D6304)</f>
        <v>2014</v>
      </c>
      <c r="D6304">
        <v>41967</v>
      </c>
      <c r="E6304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7698</v>
      </c>
      <c r="P6304" t="s">
        <v>71</v>
      </c>
      <c r="Q6304" t="s">
        <v>72</v>
      </c>
      <c r="R6304" t="s">
        <v>7699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ht="14.25" customHeight="1" x14ac:dyDescent="0.35">
      <c r="A6305">
        <v>6304</v>
      </c>
      <c r="B6305" t="s">
        <v>8821</v>
      </c>
      <c r="C6305">
        <f>YEAR(Data!$D6305)</f>
        <v>2014</v>
      </c>
      <c r="D6305">
        <v>41809</v>
      </c>
      <c r="E6305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5970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ht="14.25" customHeight="1" x14ac:dyDescent="0.35">
      <c r="A6306">
        <v>6305</v>
      </c>
      <c r="B6306" t="s">
        <v>8822</v>
      </c>
      <c r="C6306">
        <f>YEAR(Data!$D6306)</f>
        <v>2014</v>
      </c>
      <c r="D6306">
        <v>41765</v>
      </c>
      <c r="E6306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6.68</v>
      </c>
      <c r="T6306">
        <v>1</v>
      </c>
      <c r="U6306">
        <v>0</v>
      </c>
      <c r="V6306">
        <v>3.2063999999999999</v>
      </c>
    </row>
    <row r="6307" spans="1:22" ht="14.25" customHeight="1" x14ac:dyDescent="0.35">
      <c r="A6307">
        <v>6306</v>
      </c>
      <c r="B6307" t="s">
        <v>8823</v>
      </c>
      <c r="C6307">
        <f>YEAR(Data!$D6307)</f>
        <v>2013</v>
      </c>
      <c r="D6307">
        <v>41583</v>
      </c>
      <c r="E6307">
        <v>41585</v>
      </c>
      <c r="F6307" t="s">
        <v>23</v>
      </c>
      <c r="G6307" t="s">
        <v>7263</v>
      </c>
      <c r="H6307" t="s">
        <v>7264</v>
      </c>
      <c r="I6307" t="s">
        <v>41</v>
      </c>
      <c r="J6307" t="s">
        <v>27</v>
      </c>
      <c r="K6307" t="s">
        <v>8824</v>
      </c>
      <c r="L6307" t="s">
        <v>420</v>
      </c>
      <c r="M6307">
        <v>97405</v>
      </c>
      <c r="N6307" t="s">
        <v>44</v>
      </c>
      <c r="O6307" t="s">
        <v>6985</v>
      </c>
      <c r="P6307" t="s">
        <v>46</v>
      </c>
      <c r="Q6307" t="s">
        <v>578</v>
      </c>
      <c r="R6307" t="s">
        <v>6986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ht="14.25" customHeight="1" x14ac:dyDescent="0.35">
      <c r="A6308">
        <v>6307</v>
      </c>
      <c r="B6308" t="s">
        <v>8823</v>
      </c>
      <c r="C6308">
        <f>YEAR(Data!$D6308)</f>
        <v>2013</v>
      </c>
      <c r="D6308">
        <v>41583</v>
      </c>
      <c r="E6308">
        <v>41585</v>
      </c>
      <c r="F6308" t="s">
        <v>23</v>
      </c>
      <c r="G6308" t="s">
        <v>7263</v>
      </c>
      <c r="H6308" t="s">
        <v>7264</v>
      </c>
      <c r="I6308" t="s">
        <v>41</v>
      </c>
      <c r="J6308" t="s">
        <v>27</v>
      </c>
      <c r="K6308" t="s">
        <v>8824</v>
      </c>
      <c r="L6308" t="s">
        <v>420</v>
      </c>
      <c r="M6308">
        <v>97405</v>
      </c>
      <c r="N6308" t="s">
        <v>44</v>
      </c>
      <c r="O6308" t="s">
        <v>6956</v>
      </c>
      <c r="P6308" t="s">
        <v>32</v>
      </c>
      <c r="Q6308" t="s">
        <v>36</v>
      </c>
      <c r="R6308" t="s">
        <v>6957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ht="14.25" customHeight="1" x14ac:dyDescent="0.35">
      <c r="A6309">
        <v>6308</v>
      </c>
      <c r="B6309" t="s">
        <v>8823</v>
      </c>
      <c r="C6309">
        <f>YEAR(Data!$D6309)</f>
        <v>2013</v>
      </c>
      <c r="D6309">
        <v>41583</v>
      </c>
      <c r="E6309">
        <v>41585</v>
      </c>
      <c r="F6309" t="s">
        <v>23</v>
      </c>
      <c r="G6309" t="s">
        <v>7263</v>
      </c>
      <c r="H6309" t="s">
        <v>7264</v>
      </c>
      <c r="I6309" t="s">
        <v>41</v>
      </c>
      <c r="J6309" t="s">
        <v>27</v>
      </c>
      <c r="K6309" t="s">
        <v>8824</v>
      </c>
      <c r="L6309" t="s">
        <v>420</v>
      </c>
      <c r="M6309">
        <v>97405</v>
      </c>
      <c r="N6309" t="s">
        <v>44</v>
      </c>
      <c r="O6309" t="s">
        <v>7570</v>
      </c>
      <c r="P6309" t="s">
        <v>46</v>
      </c>
      <c r="Q6309" t="s">
        <v>90</v>
      </c>
      <c r="R6309" t="s">
        <v>7571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ht="14.25" customHeight="1" x14ac:dyDescent="0.35">
      <c r="A6310">
        <v>6309</v>
      </c>
      <c r="B6310" t="s">
        <v>8823</v>
      </c>
      <c r="C6310">
        <f>YEAR(Data!$D6310)</f>
        <v>2013</v>
      </c>
      <c r="D6310">
        <v>41583</v>
      </c>
      <c r="E6310">
        <v>41585</v>
      </c>
      <c r="F6310" t="s">
        <v>23</v>
      </c>
      <c r="G6310" t="s">
        <v>7263</v>
      </c>
      <c r="H6310" t="s">
        <v>7264</v>
      </c>
      <c r="I6310" t="s">
        <v>41</v>
      </c>
      <c r="J6310" t="s">
        <v>27</v>
      </c>
      <c r="K6310" t="s">
        <v>8824</v>
      </c>
      <c r="L6310" t="s">
        <v>420</v>
      </c>
      <c r="M6310">
        <v>97405</v>
      </c>
      <c r="N6310" t="s">
        <v>44</v>
      </c>
      <c r="O6310" t="s">
        <v>7267</v>
      </c>
      <c r="P6310" t="s">
        <v>32</v>
      </c>
      <c r="Q6310" t="s">
        <v>36</v>
      </c>
      <c r="R6310" t="s">
        <v>7268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ht="14.25" customHeight="1" x14ac:dyDescent="0.35">
      <c r="A6311">
        <v>6310</v>
      </c>
      <c r="B6311" t="s">
        <v>8823</v>
      </c>
      <c r="C6311">
        <f>YEAR(Data!$D6311)</f>
        <v>2013</v>
      </c>
      <c r="D6311">
        <v>41583</v>
      </c>
      <c r="E6311">
        <v>41585</v>
      </c>
      <c r="F6311" t="s">
        <v>23</v>
      </c>
      <c r="G6311" t="s">
        <v>7263</v>
      </c>
      <c r="H6311" t="s">
        <v>7264</v>
      </c>
      <c r="I6311" t="s">
        <v>41</v>
      </c>
      <c r="J6311" t="s">
        <v>27</v>
      </c>
      <c r="K6311" t="s">
        <v>8824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ht="14.25" customHeight="1" x14ac:dyDescent="0.35">
      <c r="A6312">
        <v>6311</v>
      </c>
      <c r="B6312" t="s">
        <v>8823</v>
      </c>
      <c r="C6312">
        <f>YEAR(Data!$D6312)</f>
        <v>2013</v>
      </c>
      <c r="D6312">
        <v>41583</v>
      </c>
      <c r="E6312">
        <v>41585</v>
      </c>
      <c r="F6312" t="s">
        <v>23</v>
      </c>
      <c r="G6312" t="s">
        <v>7263</v>
      </c>
      <c r="H6312" t="s">
        <v>7264</v>
      </c>
      <c r="I6312" t="s">
        <v>41</v>
      </c>
      <c r="J6312" t="s">
        <v>27</v>
      </c>
      <c r="K6312" t="s">
        <v>8824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15.176</v>
      </c>
      <c r="T6312">
        <v>1</v>
      </c>
      <c r="U6312">
        <v>0.2</v>
      </c>
      <c r="V6312">
        <v>5.3115999999999985</v>
      </c>
    </row>
    <row r="6313" spans="1:22" ht="14.25" customHeight="1" x14ac:dyDescent="0.35">
      <c r="A6313">
        <v>6312</v>
      </c>
      <c r="B6313" t="s">
        <v>8825</v>
      </c>
      <c r="C6313">
        <f>YEAR(Data!$D6313)</f>
        <v>2011</v>
      </c>
      <c r="D6313">
        <v>40797</v>
      </c>
      <c r="E6313">
        <v>40802</v>
      </c>
      <c r="F6313" t="s">
        <v>50</v>
      </c>
      <c r="G6313" t="s">
        <v>7797</v>
      </c>
      <c r="H6313" t="s">
        <v>7798</v>
      </c>
      <c r="I6313" t="s">
        <v>26</v>
      </c>
      <c r="J6313" t="s">
        <v>27</v>
      </c>
      <c r="K6313" t="s">
        <v>8826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ht="14.25" customHeight="1" x14ac:dyDescent="0.35">
      <c r="A6314">
        <v>6313</v>
      </c>
      <c r="B6314" t="s">
        <v>8827</v>
      </c>
      <c r="C6314">
        <f>YEAR(Data!$D6314)</f>
        <v>2014</v>
      </c>
      <c r="D6314">
        <v>41687</v>
      </c>
      <c r="E6314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7504</v>
      </c>
      <c r="P6314" t="s">
        <v>46</v>
      </c>
      <c r="Q6314" t="s">
        <v>59</v>
      </c>
      <c r="R6314" t="s">
        <v>7505</v>
      </c>
      <c r="S6314">
        <v>579.51</v>
      </c>
      <c r="T6314">
        <v>3</v>
      </c>
      <c r="U6314">
        <v>0</v>
      </c>
      <c r="V6314">
        <v>81.131400000000014</v>
      </c>
    </row>
    <row r="6315" spans="1:22" ht="14.25" customHeight="1" x14ac:dyDescent="0.35">
      <c r="A6315">
        <v>6314</v>
      </c>
      <c r="B6315" t="s">
        <v>8827</v>
      </c>
      <c r="C6315">
        <f>YEAR(Data!$D6315)</f>
        <v>2014</v>
      </c>
      <c r="D6315">
        <v>41687</v>
      </c>
      <c r="E6315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14.99</v>
      </c>
      <c r="T6315">
        <v>1</v>
      </c>
      <c r="U6315">
        <v>0</v>
      </c>
      <c r="V6315">
        <v>7.3451000000000004</v>
      </c>
    </row>
    <row r="6316" spans="1:22" ht="14.25" customHeight="1" x14ac:dyDescent="0.35">
      <c r="A6316">
        <v>6315</v>
      </c>
      <c r="B6316" t="s">
        <v>8828</v>
      </c>
      <c r="C6316">
        <f>YEAR(Data!$D6316)</f>
        <v>2011</v>
      </c>
      <c r="D6316">
        <v>40871</v>
      </c>
      <c r="E6316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ht="14.25" customHeight="1" x14ac:dyDescent="0.35">
      <c r="A6317">
        <v>6316</v>
      </c>
      <c r="B6317" t="s">
        <v>8828</v>
      </c>
      <c r="C6317">
        <f>YEAR(Data!$D6317)</f>
        <v>2011</v>
      </c>
      <c r="D6317">
        <v>40871</v>
      </c>
      <c r="E6317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196.62</v>
      </c>
      <c r="T6317">
        <v>2</v>
      </c>
      <c r="U6317">
        <v>0</v>
      </c>
      <c r="V6317">
        <v>96.343800000000002</v>
      </c>
    </row>
    <row r="6318" spans="1:22" ht="14.25" customHeight="1" x14ac:dyDescent="0.35">
      <c r="A6318">
        <v>6317</v>
      </c>
      <c r="B6318" t="s">
        <v>8828</v>
      </c>
      <c r="C6318">
        <f>YEAR(Data!$D6318)</f>
        <v>2011</v>
      </c>
      <c r="D6318">
        <v>40871</v>
      </c>
      <c r="E6318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5854</v>
      </c>
      <c r="P6318" t="s">
        <v>46</v>
      </c>
      <c r="Q6318" t="s">
        <v>90</v>
      </c>
      <c r="R6318" t="s">
        <v>5855</v>
      </c>
      <c r="S6318">
        <v>144.12</v>
      </c>
      <c r="T6318">
        <v>3</v>
      </c>
      <c r="U6318">
        <v>0</v>
      </c>
      <c r="V6318">
        <v>69.177599999999984</v>
      </c>
    </row>
    <row r="6319" spans="1:22" ht="14.25" customHeight="1" x14ac:dyDescent="0.35">
      <c r="A6319">
        <v>6318</v>
      </c>
      <c r="B6319" t="s">
        <v>8828</v>
      </c>
      <c r="C6319">
        <f>YEAR(Data!$D6319)</f>
        <v>2011</v>
      </c>
      <c r="D6319">
        <v>40871</v>
      </c>
      <c r="E6319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15.96</v>
      </c>
      <c r="T6319">
        <v>2</v>
      </c>
      <c r="U6319">
        <v>0</v>
      </c>
      <c r="V6319">
        <v>7.98</v>
      </c>
    </row>
    <row r="6320" spans="1:22" ht="14.25" customHeight="1" x14ac:dyDescent="0.35">
      <c r="A6320">
        <v>6319</v>
      </c>
      <c r="B6320" t="s">
        <v>8829</v>
      </c>
      <c r="C6320">
        <f>YEAR(Data!$D6320)</f>
        <v>2014</v>
      </c>
      <c r="D6320">
        <v>41969</v>
      </c>
      <c r="E6320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6791</v>
      </c>
      <c r="P6320" t="s">
        <v>71</v>
      </c>
      <c r="Q6320" t="s">
        <v>72</v>
      </c>
      <c r="R6320" t="s">
        <v>6792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ht="14.25" customHeight="1" x14ac:dyDescent="0.35">
      <c r="A6321">
        <v>6320</v>
      </c>
      <c r="B6321" t="s">
        <v>8829</v>
      </c>
      <c r="C6321">
        <f>YEAR(Data!$D6321)</f>
        <v>2014</v>
      </c>
      <c r="D6321">
        <v>41969</v>
      </c>
      <c r="E6321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34.08</v>
      </c>
      <c r="T6321">
        <v>6</v>
      </c>
      <c r="U6321">
        <v>0</v>
      </c>
      <c r="V6321">
        <v>15.335999999999999</v>
      </c>
    </row>
    <row r="6322" spans="1:22" ht="14.25" customHeight="1" x14ac:dyDescent="0.35">
      <c r="A6322">
        <v>6321</v>
      </c>
      <c r="B6322" t="s">
        <v>8830</v>
      </c>
      <c r="C6322">
        <f>YEAR(Data!$D6322)</f>
        <v>2014</v>
      </c>
      <c r="D6322">
        <v>41911</v>
      </c>
      <c r="E6322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10.368000000000002</v>
      </c>
      <c r="T6322">
        <v>2</v>
      </c>
      <c r="U6322">
        <v>0.2</v>
      </c>
      <c r="V6322">
        <v>3.6288</v>
      </c>
    </row>
    <row r="6323" spans="1:22" ht="14.25" customHeight="1" x14ac:dyDescent="0.35">
      <c r="A6323">
        <v>6322</v>
      </c>
      <c r="B6323" t="s">
        <v>8831</v>
      </c>
      <c r="C6323">
        <f>YEAR(Data!$D6323)</f>
        <v>2011</v>
      </c>
      <c r="D6323">
        <v>40829</v>
      </c>
      <c r="E6323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ht="14.25" customHeight="1" x14ac:dyDescent="0.35">
      <c r="A6324">
        <v>6323</v>
      </c>
      <c r="B6324" t="s">
        <v>8832</v>
      </c>
      <c r="C6324">
        <f>YEAR(Data!$D6324)</f>
        <v>2011</v>
      </c>
      <c r="D6324">
        <v>40697</v>
      </c>
      <c r="E6324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5311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15.28</v>
      </c>
      <c r="T6324">
        <v>2</v>
      </c>
      <c r="U6324">
        <v>0</v>
      </c>
      <c r="V6324">
        <v>7.4871999999999996</v>
      </c>
    </row>
    <row r="6325" spans="1:22" ht="14.25" customHeight="1" x14ac:dyDescent="0.35">
      <c r="A6325">
        <v>6324</v>
      </c>
      <c r="B6325" t="s">
        <v>8833</v>
      </c>
      <c r="C6325">
        <f>YEAR(Data!$D6325)</f>
        <v>2011</v>
      </c>
      <c r="D6325">
        <v>40711</v>
      </c>
      <c r="E6325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8185</v>
      </c>
      <c r="P6325" t="s">
        <v>71</v>
      </c>
      <c r="Q6325" t="s">
        <v>682</v>
      </c>
      <c r="R6325" t="s">
        <v>8186</v>
      </c>
      <c r="S6325">
        <v>65.97</v>
      </c>
      <c r="T6325">
        <v>3</v>
      </c>
      <c r="U6325">
        <v>0</v>
      </c>
      <c r="V6325">
        <v>31.005899999999997</v>
      </c>
    </row>
    <row r="6326" spans="1:22" ht="14.25" customHeight="1" x14ac:dyDescent="0.35">
      <c r="A6326">
        <v>6325</v>
      </c>
      <c r="B6326" t="s">
        <v>8834</v>
      </c>
      <c r="C6326">
        <f>YEAR(Data!$D6326)</f>
        <v>2012</v>
      </c>
      <c r="D6326">
        <v>41211</v>
      </c>
      <c r="E6326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33.4</v>
      </c>
      <c r="T6326">
        <v>5</v>
      </c>
      <c r="U6326">
        <v>0</v>
      </c>
      <c r="V6326">
        <v>16.032</v>
      </c>
    </row>
    <row r="6327" spans="1:22" ht="14.25" customHeight="1" x14ac:dyDescent="0.35">
      <c r="A6327">
        <v>6326</v>
      </c>
      <c r="B6327" t="s">
        <v>8834</v>
      </c>
      <c r="C6327">
        <f>YEAR(Data!$D6327)</f>
        <v>2012</v>
      </c>
      <c r="D6327">
        <v>41211</v>
      </c>
      <c r="E6327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210.84</v>
      </c>
      <c r="T6327">
        <v>4</v>
      </c>
      <c r="U6327">
        <v>0</v>
      </c>
      <c r="V6327">
        <v>103.3116</v>
      </c>
    </row>
    <row r="6328" spans="1:22" ht="14.25" customHeight="1" x14ac:dyDescent="0.35">
      <c r="A6328">
        <v>6327</v>
      </c>
      <c r="B6328" t="s">
        <v>8835</v>
      </c>
      <c r="C6328">
        <f>YEAR(Data!$D6328)</f>
        <v>2011</v>
      </c>
      <c r="D6328">
        <v>40564</v>
      </c>
      <c r="E6328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ht="14.25" customHeight="1" x14ac:dyDescent="0.35">
      <c r="A6329">
        <v>6328</v>
      </c>
      <c r="B6329" t="s">
        <v>8835</v>
      </c>
      <c r="C6329">
        <f>YEAR(Data!$D6329)</f>
        <v>2011</v>
      </c>
      <c r="D6329">
        <v>40564</v>
      </c>
      <c r="E6329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272.94</v>
      </c>
      <c r="T6329">
        <v>3</v>
      </c>
      <c r="U6329">
        <v>0</v>
      </c>
      <c r="V6329">
        <v>30.023400000000009</v>
      </c>
    </row>
    <row r="6330" spans="1:22" ht="14.25" customHeight="1" x14ac:dyDescent="0.35">
      <c r="A6330">
        <v>6329</v>
      </c>
      <c r="B6330" t="s">
        <v>8835</v>
      </c>
      <c r="C6330">
        <f>YEAR(Data!$D6330)</f>
        <v>2011</v>
      </c>
      <c r="D6330">
        <v>40564</v>
      </c>
      <c r="E6330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19.05</v>
      </c>
      <c r="T6330">
        <v>5</v>
      </c>
      <c r="U6330">
        <v>0</v>
      </c>
      <c r="V6330">
        <v>8.9534999999999982</v>
      </c>
    </row>
    <row r="6331" spans="1:22" ht="14.25" customHeight="1" x14ac:dyDescent="0.35">
      <c r="A6331">
        <v>6330</v>
      </c>
      <c r="B6331" t="s">
        <v>8835</v>
      </c>
      <c r="C6331">
        <f>YEAR(Data!$D6331)</f>
        <v>2011</v>
      </c>
      <c r="D6331">
        <v>40564</v>
      </c>
      <c r="E6331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ht="14.25" customHeight="1" x14ac:dyDescent="0.35">
      <c r="A6332">
        <v>6331</v>
      </c>
      <c r="B6332" t="s">
        <v>8835</v>
      </c>
      <c r="C6332">
        <f>YEAR(Data!$D6332)</f>
        <v>2011</v>
      </c>
      <c r="D6332">
        <v>40564</v>
      </c>
      <c r="E6332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5268</v>
      </c>
      <c r="P6332" t="s">
        <v>46</v>
      </c>
      <c r="Q6332" t="s">
        <v>59</v>
      </c>
      <c r="R6332" t="s">
        <v>5269</v>
      </c>
      <c r="S6332">
        <v>66.58</v>
      </c>
      <c r="T6332">
        <v>2</v>
      </c>
      <c r="U6332">
        <v>0</v>
      </c>
      <c r="V6332">
        <v>15.979199999999999</v>
      </c>
    </row>
    <row r="6333" spans="1:22" ht="14.25" customHeight="1" x14ac:dyDescent="0.35">
      <c r="A6333">
        <v>6332</v>
      </c>
      <c r="B6333" t="s">
        <v>8835</v>
      </c>
      <c r="C6333">
        <f>YEAR(Data!$D6333)</f>
        <v>2011</v>
      </c>
      <c r="D6333">
        <v>40564</v>
      </c>
      <c r="E6333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43.92</v>
      </c>
      <c r="T6333">
        <v>3</v>
      </c>
      <c r="U6333">
        <v>0</v>
      </c>
      <c r="V6333">
        <v>12.736799999999999</v>
      </c>
    </row>
    <row r="6334" spans="1:22" ht="14.25" customHeight="1" x14ac:dyDescent="0.35">
      <c r="A6334">
        <v>6333</v>
      </c>
      <c r="B6334" t="s">
        <v>8835</v>
      </c>
      <c r="C6334">
        <f>YEAR(Data!$D6334)</f>
        <v>2011</v>
      </c>
      <c r="D6334">
        <v>40564</v>
      </c>
      <c r="E6334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14.73</v>
      </c>
      <c r="T6334">
        <v>3</v>
      </c>
      <c r="U6334">
        <v>0</v>
      </c>
      <c r="V6334">
        <v>4.8608999999999991</v>
      </c>
    </row>
    <row r="6335" spans="1:22" ht="14.25" customHeight="1" x14ac:dyDescent="0.35">
      <c r="A6335">
        <v>6334</v>
      </c>
      <c r="B6335" t="s">
        <v>8835</v>
      </c>
      <c r="C6335">
        <f>YEAR(Data!$D6335)</f>
        <v>2011</v>
      </c>
      <c r="D6335">
        <v>40564</v>
      </c>
      <c r="E6335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29.700000000000003</v>
      </c>
      <c r="T6335">
        <v>5</v>
      </c>
      <c r="U6335">
        <v>0</v>
      </c>
      <c r="V6335">
        <v>13.365</v>
      </c>
    </row>
    <row r="6336" spans="1:22" ht="14.25" customHeight="1" x14ac:dyDescent="0.35">
      <c r="A6336">
        <v>6335</v>
      </c>
      <c r="B6336" t="s">
        <v>8836</v>
      </c>
      <c r="C6336">
        <f>YEAR(Data!$D6336)</f>
        <v>2011</v>
      </c>
      <c r="D6336">
        <v>40735</v>
      </c>
      <c r="E6336">
        <v>40739</v>
      </c>
      <c r="F6336" t="s">
        <v>50</v>
      </c>
      <c r="G6336" t="s">
        <v>6663</v>
      </c>
      <c r="H6336" t="s">
        <v>6664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49.12</v>
      </c>
      <c r="T6336">
        <v>4</v>
      </c>
      <c r="U6336">
        <v>0</v>
      </c>
      <c r="V6336">
        <v>23.086399999999998</v>
      </c>
    </row>
    <row r="6337" spans="1:22" ht="14.25" customHeight="1" x14ac:dyDescent="0.35">
      <c r="A6337">
        <v>6336</v>
      </c>
      <c r="B6337" t="s">
        <v>8836</v>
      </c>
      <c r="C6337">
        <f>YEAR(Data!$D6337)</f>
        <v>2011</v>
      </c>
      <c r="D6337">
        <v>40735</v>
      </c>
      <c r="E6337">
        <v>40739</v>
      </c>
      <c r="F6337" t="s">
        <v>50</v>
      </c>
      <c r="G6337" t="s">
        <v>6663</v>
      </c>
      <c r="H6337" t="s">
        <v>6664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18.28</v>
      </c>
      <c r="T6337">
        <v>5</v>
      </c>
      <c r="U6337">
        <v>0.2</v>
      </c>
      <c r="V6337">
        <v>6.3979999999999997</v>
      </c>
    </row>
    <row r="6338" spans="1:22" ht="14.25" customHeight="1" x14ac:dyDescent="0.35">
      <c r="A6338">
        <v>6337</v>
      </c>
      <c r="B6338" t="s">
        <v>8837</v>
      </c>
      <c r="C6338">
        <f>YEAR(Data!$D6338)</f>
        <v>2013</v>
      </c>
      <c r="D6338">
        <v>41517</v>
      </c>
      <c r="E6338">
        <v>41524</v>
      </c>
      <c r="F6338" t="s">
        <v>50</v>
      </c>
      <c r="G6338" t="s">
        <v>6472</v>
      </c>
      <c r="H6338" t="s">
        <v>6473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6567</v>
      </c>
      <c r="P6338" t="s">
        <v>32</v>
      </c>
      <c r="Q6338" t="s">
        <v>65</v>
      </c>
      <c r="R6338" t="s">
        <v>6568</v>
      </c>
      <c r="S6338">
        <v>47.04</v>
      </c>
      <c r="T6338">
        <v>4</v>
      </c>
      <c r="U6338">
        <v>0</v>
      </c>
      <c r="V6338">
        <v>15.993599999999997</v>
      </c>
    </row>
    <row r="6339" spans="1:22" ht="14.25" customHeight="1" x14ac:dyDescent="0.35">
      <c r="A6339">
        <v>6338</v>
      </c>
      <c r="B6339" t="s">
        <v>8837</v>
      </c>
      <c r="C6339">
        <f>YEAR(Data!$D6339)</f>
        <v>2013</v>
      </c>
      <c r="D6339">
        <v>41517</v>
      </c>
      <c r="E6339">
        <v>41524</v>
      </c>
      <c r="F6339" t="s">
        <v>50</v>
      </c>
      <c r="G6339" t="s">
        <v>6472</v>
      </c>
      <c r="H6339" t="s">
        <v>6473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6348</v>
      </c>
      <c r="P6339" t="s">
        <v>71</v>
      </c>
      <c r="Q6339" t="s">
        <v>72</v>
      </c>
      <c r="R6339" t="s">
        <v>6349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ht="14.25" customHeight="1" x14ac:dyDescent="0.35">
      <c r="A6340">
        <v>6339</v>
      </c>
      <c r="B6340" t="s">
        <v>8838</v>
      </c>
      <c r="C6340">
        <f>YEAR(Data!$D6340)</f>
        <v>2014</v>
      </c>
      <c r="D6340">
        <v>41918</v>
      </c>
      <c r="E6340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6456</v>
      </c>
      <c r="P6340" t="s">
        <v>71</v>
      </c>
      <c r="Q6340" t="s">
        <v>72</v>
      </c>
      <c r="R6340" t="s">
        <v>6457</v>
      </c>
      <c r="S6340">
        <v>87.8</v>
      </c>
      <c r="T6340">
        <v>4</v>
      </c>
      <c r="U6340">
        <v>0</v>
      </c>
      <c r="V6340">
        <v>43.9</v>
      </c>
    </row>
    <row r="6341" spans="1:22" ht="14.25" customHeight="1" x14ac:dyDescent="0.35">
      <c r="A6341">
        <v>6340</v>
      </c>
      <c r="B6341" t="s">
        <v>8838</v>
      </c>
      <c r="C6341">
        <f>YEAR(Data!$D6341)</f>
        <v>2014</v>
      </c>
      <c r="D6341">
        <v>41918</v>
      </c>
      <c r="E6341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ht="14.25" customHeight="1" x14ac:dyDescent="0.35">
      <c r="A6342">
        <v>6341</v>
      </c>
      <c r="B6342" t="s">
        <v>8838</v>
      </c>
      <c r="C6342">
        <f>YEAR(Data!$D6342)</f>
        <v>2014</v>
      </c>
      <c r="D6342">
        <v>41918</v>
      </c>
      <c r="E6342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7378</v>
      </c>
      <c r="P6342" t="s">
        <v>71</v>
      </c>
      <c r="Q6342" t="s">
        <v>682</v>
      </c>
      <c r="R6342" t="s">
        <v>7379</v>
      </c>
      <c r="S6342">
        <v>5199.96</v>
      </c>
      <c r="T6342">
        <v>4</v>
      </c>
      <c r="U6342">
        <v>0</v>
      </c>
      <c r="V6342">
        <v>1351.9895999999999</v>
      </c>
    </row>
    <row r="6343" spans="1:22" ht="14.25" customHeight="1" x14ac:dyDescent="0.35">
      <c r="A6343">
        <v>6342</v>
      </c>
      <c r="B6343" t="s">
        <v>8839</v>
      </c>
      <c r="C6343">
        <f>YEAR(Data!$D6343)</f>
        <v>2014</v>
      </c>
      <c r="D6343">
        <v>41640</v>
      </c>
      <c r="E6343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156.512</v>
      </c>
      <c r="T6343">
        <v>4</v>
      </c>
      <c r="U6343">
        <v>0.2</v>
      </c>
      <c r="V6343">
        <v>-35.215199999999996</v>
      </c>
    </row>
    <row r="6344" spans="1:22" ht="14.25" customHeight="1" x14ac:dyDescent="0.35">
      <c r="A6344">
        <v>6343</v>
      </c>
      <c r="B6344" t="s">
        <v>8840</v>
      </c>
      <c r="C6344">
        <f>YEAR(Data!$D6344)</f>
        <v>2012</v>
      </c>
      <c r="D6344">
        <v>40975</v>
      </c>
      <c r="E6344">
        <v>40978</v>
      </c>
      <c r="F6344" t="s">
        <v>188</v>
      </c>
      <c r="G6344" t="s">
        <v>6140</v>
      </c>
      <c r="H6344" t="s">
        <v>6141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ht="14.25" customHeight="1" x14ac:dyDescent="0.35">
      <c r="A6345">
        <v>6344</v>
      </c>
      <c r="B6345" t="s">
        <v>8840</v>
      </c>
      <c r="C6345">
        <f>YEAR(Data!$D6345)</f>
        <v>2012</v>
      </c>
      <c r="D6345">
        <v>40975</v>
      </c>
      <c r="E6345">
        <v>40978</v>
      </c>
      <c r="F6345" t="s">
        <v>188</v>
      </c>
      <c r="G6345" t="s">
        <v>6140</v>
      </c>
      <c r="H6345" t="s">
        <v>6141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30.44</v>
      </c>
      <c r="T6345">
        <v>2</v>
      </c>
      <c r="U6345">
        <v>0</v>
      </c>
      <c r="V6345">
        <v>14.9156</v>
      </c>
    </row>
    <row r="6346" spans="1:22" ht="14.25" customHeight="1" x14ac:dyDescent="0.35">
      <c r="A6346">
        <v>6345</v>
      </c>
      <c r="B6346" t="s">
        <v>8840</v>
      </c>
      <c r="C6346">
        <f>YEAR(Data!$D6346)</f>
        <v>2012</v>
      </c>
      <c r="D6346">
        <v>40975</v>
      </c>
      <c r="E6346">
        <v>40978</v>
      </c>
      <c r="F6346" t="s">
        <v>188</v>
      </c>
      <c r="G6346" t="s">
        <v>6140</v>
      </c>
      <c r="H6346" t="s">
        <v>6141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69.28</v>
      </c>
      <c r="T6346">
        <v>2</v>
      </c>
      <c r="U6346">
        <v>0</v>
      </c>
      <c r="V6346">
        <v>33.254399999999997</v>
      </c>
    </row>
    <row r="6347" spans="1:22" ht="14.25" customHeight="1" x14ac:dyDescent="0.35">
      <c r="A6347">
        <v>6346</v>
      </c>
      <c r="B6347" t="s">
        <v>8840</v>
      </c>
      <c r="C6347">
        <f>YEAR(Data!$D6347)</f>
        <v>2012</v>
      </c>
      <c r="D6347">
        <v>40975</v>
      </c>
      <c r="E6347">
        <v>40978</v>
      </c>
      <c r="F6347" t="s">
        <v>188</v>
      </c>
      <c r="G6347" t="s">
        <v>6140</v>
      </c>
      <c r="H6347" t="s">
        <v>6141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7055</v>
      </c>
      <c r="P6347" t="s">
        <v>71</v>
      </c>
      <c r="Q6347" t="s">
        <v>72</v>
      </c>
      <c r="R6347" t="s">
        <v>7056</v>
      </c>
      <c r="S6347">
        <v>587.97</v>
      </c>
      <c r="T6347">
        <v>3</v>
      </c>
      <c r="U6347">
        <v>0</v>
      </c>
      <c r="V6347">
        <v>170.51129999999998</v>
      </c>
    </row>
    <row r="6348" spans="1:22" ht="14.25" customHeight="1" x14ac:dyDescent="0.35">
      <c r="A6348">
        <v>6347</v>
      </c>
      <c r="B6348" t="s">
        <v>8841</v>
      </c>
      <c r="C6348">
        <f>YEAR(Data!$D6348)</f>
        <v>2014</v>
      </c>
      <c r="D6348">
        <v>41933</v>
      </c>
      <c r="E6348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24.55</v>
      </c>
      <c r="T6348">
        <v>5</v>
      </c>
      <c r="U6348">
        <v>0</v>
      </c>
      <c r="V6348">
        <v>12.029499999999999</v>
      </c>
    </row>
    <row r="6349" spans="1:22" ht="14.25" customHeight="1" x14ac:dyDescent="0.35">
      <c r="A6349">
        <v>6348</v>
      </c>
      <c r="B6349" t="s">
        <v>8842</v>
      </c>
      <c r="C6349">
        <f>YEAR(Data!$D6349)</f>
        <v>2012</v>
      </c>
      <c r="D6349">
        <v>41030</v>
      </c>
      <c r="E6349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ht="14.25" customHeight="1" x14ac:dyDescent="0.35">
      <c r="A6350">
        <v>6349</v>
      </c>
      <c r="B6350" t="s">
        <v>8842</v>
      </c>
      <c r="C6350">
        <f>YEAR(Data!$D6350)</f>
        <v>2012</v>
      </c>
      <c r="D6350">
        <v>41030</v>
      </c>
      <c r="E6350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37.32</v>
      </c>
      <c r="T6350">
        <v>3</v>
      </c>
      <c r="U6350">
        <v>0</v>
      </c>
      <c r="V6350">
        <v>10.4496</v>
      </c>
    </row>
    <row r="6351" spans="1:22" ht="14.25" customHeight="1" x14ac:dyDescent="0.35">
      <c r="A6351">
        <v>6350</v>
      </c>
      <c r="B6351" t="s">
        <v>8842</v>
      </c>
      <c r="C6351">
        <f>YEAR(Data!$D6351)</f>
        <v>2012</v>
      </c>
      <c r="D6351">
        <v>41030</v>
      </c>
      <c r="E6351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35.06</v>
      </c>
      <c r="T6351">
        <v>2</v>
      </c>
      <c r="U6351">
        <v>0</v>
      </c>
      <c r="V6351">
        <v>10.517999999999997</v>
      </c>
    </row>
    <row r="6352" spans="1:22" ht="14.25" customHeight="1" x14ac:dyDescent="0.35">
      <c r="A6352">
        <v>6351</v>
      </c>
      <c r="B6352" t="s">
        <v>8843</v>
      </c>
      <c r="C6352">
        <f>YEAR(Data!$D6352)</f>
        <v>2014</v>
      </c>
      <c r="D6352">
        <v>41886</v>
      </c>
      <c r="E6352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ht="14.25" customHeight="1" x14ac:dyDescent="0.35">
      <c r="A6353">
        <v>6352</v>
      </c>
      <c r="B6353" t="s">
        <v>8844</v>
      </c>
      <c r="C6353">
        <f>YEAR(Data!$D6353)</f>
        <v>2014</v>
      </c>
      <c r="D6353">
        <v>41947</v>
      </c>
      <c r="E6353">
        <v>41952</v>
      </c>
      <c r="F6353" t="s">
        <v>50</v>
      </c>
      <c r="G6353" t="s">
        <v>6059</v>
      </c>
      <c r="H6353" t="s">
        <v>6060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ht="14.25" customHeight="1" x14ac:dyDescent="0.35">
      <c r="A6354">
        <v>6353</v>
      </c>
      <c r="B6354" t="s">
        <v>8845</v>
      </c>
      <c r="C6354">
        <f>YEAR(Data!$D6354)</f>
        <v>2012</v>
      </c>
      <c r="D6354">
        <v>41165</v>
      </c>
      <c r="E6354">
        <v>41171</v>
      </c>
      <c r="F6354" t="s">
        <v>50</v>
      </c>
      <c r="G6354" t="s">
        <v>6077</v>
      </c>
      <c r="H6354" t="s">
        <v>6078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ht="14.25" customHeight="1" x14ac:dyDescent="0.35">
      <c r="A6355">
        <v>6354</v>
      </c>
      <c r="B6355" t="s">
        <v>8846</v>
      </c>
      <c r="C6355">
        <f>YEAR(Data!$D6355)</f>
        <v>2012</v>
      </c>
      <c r="D6355">
        <v>41158</v>
      </c>
      <c r="E6355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7119</v>
      </c>
      <c r="P6355" t="s">
        <v>46</v>
      </c>
      <c r="Q6355" t="s">
        <v>78</v>
      </c>
      <c r="R6355" t="s">
        <v>7120</v>
      </c>
      <c r="S6355">
        <v>8.39</v>
      </c>
      <c r="T6355">
        <v>1</v>
      </c>
      <c r="U6355">
        <v>0</v>
      </c>
      <c r="V6355">
        <v>2.0975000000000001</v>
      </c>
    </row>
    <row r="6356" spans="1:22" ht="14.25" customHeight="1" x14ac:dyDescent="0.35">
      <c r="A6356">
        <v>6355</v>
      </c>
      <c r="B6356" t="s">
        <v>8846</v>
      </c>
      <c r="C6356">
        <f>YEAR(Data!$D6356)</f>
        <v>2012</v>
      </c>
      <c r="D6356">
        <v>41158</v>
      </c>
      <c r="E6356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337.98</v>
      </c>
      <c r="T6356">
        <v>2</v>
      </c>
      <c r="U6356">
        <v>0</v>
      </c>
      <c r="V6356">
        <v>101.39399999999998</v>
      </c>
    </row>
    <row r="6357" spans="1:22" ht="14.25" customHeight="1" x14ac:dyDescent="0.35">
      <c r="A6357">
        <v>6356</v>
      </c>
      <c r="B6357" t="s">
        <v>8847</v>
      </c>
      <c r="C6357">
        <f>YEAR(Data!$D6357)</f>
        <v>2011</v>
      </c>
      <c r="D6357">
        <v>40822</v>
      </c>
      <c r="E6357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ht="14.25" customHeight="1" x14ac:dyDescent="0.35">
      <c r="A6358">
        <v>6357</v>
      </c>
      <c r="B6358" t="s">
        <v>8848</v>
      </c>
      <c r="C6358">
        <f>YEAR(Data!$D6358)</f>
        <v>2014</v>
      </c>
      <c r="D6358">
        <v>41663</v>
      </c>
      <c r="E6358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19.68</v>
      </c>
      <c r="T6358">
        <v>5</v>
      </c>
      <c r="U6358">
        <v>0.2</v>
      </c>
      <c r="V6358">
        <v>6.8879999999999981</v>
      </c>
    </row>
    <row r="6359" spans="1:22" ht="14.25" customHeight="1" x14ac:dyDescent="0.35">
      <c r="A6359">
        <v>6358</v>
      </c>
      <c r="B6359" t="s">
        <v>8848</v>
      </c>
      <c r="C6359">
        <f>YEAR(Data!$D6359)</f>
        <v>2014</v>
      </c>
      <c r="D6359">
        <v>41663</v>
      </c>
      <c r="E6359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25.92</v>
      </c>
      <c r="T6359">
        <v>4</v>
      </c>
      <c r="U6359">
        <v>0</v>
      </c>
      <c r="V6359">
        <v>12.441600000000001</v>
      </c>
    </row>
    <row r="6360" spans="1:22" ht="14.25" customHeight="1" x14ac:dyDescent="0.35">
      <c r="A6360">
        <v>6359</v>
      </c>
      <c r="B6360" t="s">
        <v>8848</v>
      </c>
      <c r="C6360">
        <f>YEAR(Data!$D6360)</f>
        <v>2014</v>
      </c>
      <c r="D6360">
        <v>41663</v>
      </c>
      <c r="E6360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6.48</v>
      </c>
      <c r="T6360">
        <v>1</v>
      </c>
      <c r="U6360">
        <v>0</v>
      </c>
      <c r="V6360">
        <v>3.1104000000000003</v>
      </c>
    </row>
    <row r="6361" spans="1:22" ht="14.25" customHeight="1" x14ac:dyDescent="0.35">
      <c r="A6361">
        <v>6360</v>
      </c>
      <c r="B6361" t="s">
        <v>8848</v>
      </c>
      <c r="C6361">
        <f>YEAR(Data!$D6361)</f>
        <v>2014</v>
      </c>
      <c r="D6361">
        <v>41663</v>
      </c>
      <c r="E6361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8519</v>
      </c>
      <c r="P6361" t="s">
        <v>71</v>
      </c>
      <c r="Q6361" t="s">
        <v>72</v>
      </c>
      <c r="R6361" t="s">
        <v>8520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ht="14.25" customHeight="1" x14ac:dyDescent="0.35">
      <c r="A6362">
        <v>6361</v>
      </c>
      <c r="B6362" t="s">
        <v>8849</v>
      </c>
      <c r="C6362">
        <f>YEAR(Data!$D6362)</f>
        <v>2012</v>
      </c>
      <c r="D6362">
        <v>41253</v>
      </c>
      <c r="E6362">
        <v>41258</v>
      </c>
      <c r="F6362" t="s">
        <v>50</v>
      </c>
      <c r="G6362" t="s">
        <v>8233</v>
      </c>
      <c r="H6362" t="s">
        <v>8234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6238</v>
      </c>
      <c r="P6362" t="s">
        <v>46</v>
      </c>
      <c r="Q6362" t="s">
        <v>68</v>
      </c>
      <c r="R6362" t="s">
        <v>6239</v>
      </c>
      <c r="S6362">
        <v>56.3</v>
      </c>
      <c r="T6362">
        <v>2</v>
      </c>
      <c r="U6362">
        <v>0</v>
      </c>
      <c r="V6362">
        <v>15.764000000000003</v>
      </c>
    </row>
    <row r="6363" spans="1:22" ht="14.25" customHeight="1" x14ac:dyDescent="0.35">
      <c r="A6363">
        <v>6362</v>
      </c>
      <c r="B6363" t="s">
        <v>8850</v>
      </c>
      <c r="C6363">
        <f>YEAR(Data!$D6363)</f>
        <v>2011</v>
      </c>
      <c r="D6363">
        <v>40872</v>
      </c>
      <c r="E6363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6946</v>
      </c>
      <c r="P6363" t="s">
        <v>46</v>
      </c>
      <c r="Q6363" t="s">
        <v>68</v>
      </c>
      <c r="R6363" t="s">
        <v>6947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ht="14.25" customHeight="1" x14ac:dyDescent="0.35">
      <c r="A6364">
        <v>6363</v>
      </c>
      <c r="B6364" t="s">
        <v>8851</v>
      </c>
      <c r="C6364">
        <f>YEAR(Data!$D6364)</f>
        <v>2014</v>
      </c>
      <c r="D6364">
        <v>41965</v>
      </c>
      <c r="E6364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8852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150.80000000000001</v>
      </c>
      <c r="T6364">
        <v>5</v>
      </c>
      <c r="U6364">
        <v>0.2</v>
      </c>
      <c r="V6364">
        <v>56.55</v>
      </c>
    </row>
    <row r="6365" spans="1:22" ht="14.25" customHeight="1" x14ac:dyDescent="0.35">
      <c r="A6365">
        <v>6364</v>
      </c>
      <c r="B6365" t="s">
        <v>8851</v>
      </c>
      <c r="C6365">
        <f>YEAR(Data!$D6365)</f>
        <v>2014</v>
      </c>
      <c r="D6365">
        <v>41965</v>
      </c>
      <c r="E6365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8852</v>
      </c>
      <c r="L6365" t="s">
        <v>96</v>
      </c>
      <c r="M6365">
        <v>98059</v>
      </c>
      <c r="N6365" t="s">
        <v>44</v>
      </c>
      <c r="O6365" t="s">
        <v>8853</v>
      </c>
      <c r="P6365" t="s">
        <v>71</v>
      </c>
      <c r="Q6365" t="s">
        <v>682</v>
      </c>
      <c r="R6365" t="s">
        <v>8854</v>
      </c>
      <c r="S6365">
        <v>1039.992</v>
      </c>
      <c r="T6365">
        <v>1</v>
      </c>
      <c r="U6365">
        <v>0.2</v>
      </c>
      <c r="V6365">
        <v>103.99920000000003</v>
      </c>
    </row>
    <row r="6366" spans="1:22" ht="14.25" customHeight="1" x14ac:dyDescent="0.35">
      <c r="A6366">
        <v>6365</v>
      </c>
      <c r="B6366" t="s">
        <v>8851</v>
      </c>
      <c r="C6366">
        <f>YEAR(Data!$D6366)</f>
        <v>2014</v>
      </c>
      <c r="D6366">
        <v>41965</v>
      </c>
      <c r="E6366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8852</v>
      </c>
      <c r="L6366" t="s">
        <v>96</v>
      </c>
      <c r="M6366">
        <v>98059</v>
      </c>
      <c r="N6366" t="s">
        <v>44</v>
      </c>
      <c r="O6366" t="s">
        <v>8013</v>
      </c>
      <c r="P6366" t="s">
        <v>46</v>
      </c>
      <c r="Q6366" t="s">
        <v>90</v>
      </c>
      <c r="R6366" t="s">
        <v>8014</v>
      </c>
      <c r="S6366">
        <v>51.84</v>
      </c>
      <c r="T6366">
        <v>8</v>
      </c>
      <c r="U6366">
        <v>0</v>
      </c>
      <c r="V6366">
        <v>24.883200000000002</v>
      </c>
    </row>
    <row r="6367" spans="1:22" ht="14.25" customHeight="1" x14ac:dyDescent="0.35">
      <c r="A6367">
        <v>6366</v>
      </c>
      <c r="B6367" t="s">
        <v>8855</v>
      </c>
      <c r="C6367">
        <f>YEAR(Data!$D6367)</f>
        <v>2014</v>
      </c>
      <c r="D6367">
        <v>41734</v>
      </c>
      <c r="E6367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8856</v>
      </c>
      <c r="P6367" t="s">
        <v>71</v>
      </c>
      <c r="Q6367" t="s">
        <v>72</v>
      </c>
      <c r="R6367" t="s">
        <v>8857</v>
      </c>
      <c r="S6367">
        <v>41.22</v>
      </c>
      <c r="T6367">
        <v>1</v>
      </c>
      <c r="U6367">
        <v>0</v>
      </c>
      <c r="V6367">
        <v>11.1294</v>
      </c>
    </row>
    <row r="6368" spans="1:22" ht="14.25" customHeight="1" x14ac:dyDescent="0.35">
      <c r="A6368">
        <v>6367</v>
      </c>
      <c r="B6368" t="s">
        <v>8855</v>
      </c>
      <c r="C6368">
        <f>YEAR(Data!$D6368)</f>
        <v>2014</v>
      </c>
      <c r="D6368">
        <v>41734</v>
      </c>
      <c r="E6368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240.37</v>
      </c>
      <c r="T6368">
        <v>1</v>
      </c>
      <c r="U6368">
        <v>0</v>
      </c>
      <c r="V6368">
        <v>7.2111000000000161</v>
      </c>
    </row>
    <row r="6369" spans="1:22" ht="14.25" customHeight="1" x14ac:dyDescent="0.35">
      <c r="A6369">
        <v>6368</v>
      </c>
      <c r="B6369" t="s">
        <v>8855</v>
      </c>
      <c r="C6369">
        <f>YEAR(Data!$D6369)</f>
        <v>2014</v>
      </c>
      <c r="D6369">
        <v>41734</v>
      </c>
      <c r="E6369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119.02</v>
      </c>
      <c r="T6369">
        <v>2</v>
      </c>
      <c r="U6369">
        <v>0</v>
      </c>
      <c r="V6369">
        <v>33.325600000000009</v>
      </c>
    </row>
    <row r="6370" spans="1:22" ht="14.25" customHeight="1" x14ac:dyDescent="0.35">
      <c r="A6370">
        <v>6369</v>
      </c>
      <c r="B6370" t="s">
        <v>8858</v>
      </c>
      <c r="C6370">
        <f>YEAR(Data!$D6370)</f>
        <v>2014</v>
      </c>
      <c r="D6370">
        <v>41779</v>
      </c>
      <c r="E6370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133.12</v>
      </c>
      <c r="T6370">
        <v>5</v>
      </c>
      <c r="U6370">
        <v>0.2</v>
      </c>
      <c r="V6370">
        <v>49.92</v>
      </c>
    </row>
    <row r="6371" spans="1:22" ht="14.25" customHeight="1" x14ac:dyDescent="0.35">
      <c r="A6371">
        <v>6370</v>
      </c>
      <c r="B6371" t="s">
        <v>8859</v>
      </c>
      <c r="C6371">
        <f>YEAR(Data!$D6371)</f>
        <v>2013</v>
      </c>
      <c r="D6371">
        <v>41551</v>
      </c>
      <c r="E6371">
        <v>41555</v>
      </c>
      <c r="F6371" t="s">
        <v>50</v>
      </c>
      <c r="G6371" t="s">
        <v>7263</v>
      </c>
      <c r="H6371" t="s">
        <v>7264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38.08</v>
      </c>
      <c r="T6371">
        <v>5</v>
      </c>
      <c r="U6371">
        <v>0.6</v>
      </c>
      <c r="V6371">
        <v>-29.512000000000008</v>
      </c>
    </row>
    <row r="6372" spans="1:22" ht="14.25" customHeight="1" x14ac:dyDescent="0.35">
      <c r="A6372">
        <v>6371</v>
      </c>
      <c r="B6372" t="s">
        <v>8860</v>
      </c>
      <c r="C6372">
        <f>YEAR(Data!$D6372)</f>
        <v>2013</v>
      </c>
      <c r="D6372">
        <v>41600</v>
      </c>
      <c r="E6372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6577</v>
      </c>
      <c r="P6372" t="s">
        <v>32</v>
      </c>
      <c r="Q6372" t="s">
        <v>33</v>
      </c>
      <c r="R6372" t="s">
        <v>6578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ht="14.25" customHeight="1" x14ac:dyDescent="0.35">
      <c r="A6373">
        <v>6372</v>
      </c>
      <c r="B6373" t="s">
        <v>8861</v>
      </c>
      <c r="C6373">
        <f>YEAR(Data!$D6373)</f>
        <v>2014</v>
      </c>
      <c r="D6373">
        <v>41916</v>
      </c>
      <c r="E6373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21.819200000000002</v>
      </c>
    </row>
    <row r="6374" spans="1:22" ht="14.25" customHeight="1" x14ac:dyDescent="0.35">
      <c r="A6374">
        <v>6373</v>
      </c>
      <c r="B6374" t="s">
        <v>8861</v>
      </c>
      <c r="C6374">
        <f>YEAR(Data!$D6374)</f>
        <v>2014</v>
      </c>
      <c r="D6374">
        <v>41916</v>
      </c>
      <c r="E6374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6.63</v>
      </c>
      <c r="T6374">
        <v>3</v>
      </c>
      <c r="U6374">
        <v>0</v>
      </c>
      <c r="V6374">
        <v>3.1160999999999999</v>
      </c>
    </row>
    <row r="6375" spans="1:22" ht="14.25" customHeight="1" x14ac:dyDescent="0.35">
      <c r="A6375">
        <v>6374</v>
      </c>
      <c r="B6375" t="s">
        <v>8861</v>
      </c>
      <c r="C6375">
        <f>YEAR(Data!$D6375)</f>
        <v>2014</v>
      </c>
      <c r="D6375">
        <v>41916</v>
      </c>
      <c r="E6375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ht="14.25" customHeight="1" x14ac:dyDescent="0.35">
      <c r="A6376">
        <v>6375</v>
      </c>
      <c r="B6376" t="s">
        <v>8862</v>
      </c>
      <c r="C6376">
        <f>YEAR(Data!$D6376)</f>
        <v>2011</v>
      </c>
      <c r="D6376">
        <v>40662</v>
      </c>
      <c r="E6376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ht="14.25" customHeight="1" x14ac:dyDescent="0.35">
      <c r="A6377">
        <v>6376</v>
      </c>
      <c r="B6377" t="s">
        <v>8862</v>
      </c>
      <c r="C6377">
        <f>YEAR(Data!$D6377)</f>
        <v>2011</v>
      </c>
      <c r="D6377">
        <v>40662</v>
      </c>
      <c r="E6377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ht="14.25" customHeight="1" x14ac:dyDescent="0.35">
      <c r="A6378">
        <v>6377</v>
      </c>
      <c r="B6378" t="s">
        <v>8863</v>
      </c>
      <c r="C6378">
        <f>YEAR(Data!$D6378)</f>
        <v>2013</v>
      </c>
      <c r="D6378">
        <v>41555</v>
      </c>
      <c r="E6378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ht="14.25" customHeight="1" x14ac:dyDescent="0.35">
      <c r="A6379">
        <v>6378</v>
      </c>
      <c r="B6379" t="s">
        <v>8864</v>
      </c>
      <c r="C6379">
        <f>YEAR(Data!$D6379)</f>
        <v>2013</v>
      </c>
      <c r="D6379">
        <v>41624</v>
      </c>
      <c r="E6379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14.76</v>
      </c>
      <c r="T6379">
        <v>2</v>
      </c>
      <c r="U6379">
        <v>0</v>
      </c>
      <c r="V6379">
        <v>4.2803999999999984</v>
      </c>
    </row>
    <row r="6380" spans="1:22" ht="14.25" customHeight="1" x14ac:dyDescent="0.35">
      <c r="A6380">
        <v>6379</v>
      </c>
      <c r="B6380" t="s">
        <v>8865</v>
      </c>
      <c r="C6380">
        <f>YEAR(Data!$D6380)</f>
        <v>2014</v>
      </c>
      <c r="D6380">
        <v>41740</v>
      </c>
      <c r="E6380">
        <v>41744</v>
      </c>
      <c r="F6380" t="s">
        <v>50</v>
      </c>
      <c r="G6380" t="s">
        <v>7672</v>
      </c>
      <c r="H6380" t="s">
        <v>7673</v>
      </c>
      <c r="I6380" t="s">
        <v>102</v>
      </c>
      <c r="J6380" t="s">
        <v>27</v>
      </c>
      <c r="K6380" t="s">
        <v>7706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99.99</v>
      </c>
      <c r="T6380">
        <v>1</v>
      </c>
      <c r="U6380">
        <v>0</v>
      </c>
      <c r="V6380">
        <v>41.995800000000003</v>
      </c>
    </row>
    <row r="6381" spans="1:22" ht="14.25" customHeight="1" x14ac:dyDescent="0.35">
      <c r="A6381">
        <v>6380</v>
      </c>
      <c r="B6381" t="s">
        <v>8865</v>
      </c>
      <c r="C6381">
        <f>YEAR(Data!$D6381)</f>
        <v>2014</v>
      </c>
      <c r="D6381">
        <v>41740</v>
      </c>
      <c r="E6381">
        <v>41744</v>
      </c>
      <c r="F6381" t="s">
        <v>50</v>
      </c>
      <c r="G6381" t="s">
        <v>7672</v>
      </c>
      <c r="H6381" t="s">
        <v>7673</v>
      </c>
      <c r="I6381" t="s">
        <v>102</v>
      </c>
      <c r="J6381" t="s">
        <v>27</v>
      </c>
      <c r="K6381" t="s">
        <v>7706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ht="14.25" customHeight="1" x14ac:dyDescent="0.35">
      <c r="A6382">
        <v>6381</v>
      </c>
      <c r="B6382" t="s">
        <v>8866</v>
      </c>
      <c r="C6382">
        <f>YEAR(Data!$D6382)</f>
        <v>2011</v>
      </c>
      <c r="D6382">
        <v>40641</v>
      </c>
      <c r="E6382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8027</v>
      </c>
      <c r="L6382" t="s">
        <v>310</v>
      </c>
      <c r="M6382">
        <v>85224</v>
      </c>
      <c r="N6382" t="s">
        <v>44</v>
      </c>
      <c r="O6382" t="s">
        <v>6412</v>
      </c>
      <c r="P6382" t="s">
        <v>46</v>
      </c>
      <c r="Q6382" t="s">
        <v>269</v>
      </c>
      <c r="R6382" t="s">
        <v>6413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ht="14.25" customHeight="1" x14ac:dyDescent="0.35">
      <c r="A6383">
        <v>6382</v>
      </c>
      <c r="B6383" t="s">
        <v>8867</v>
      </c>
      <c r="C6383">
        <f>YEAR(Data!$D6383)</f>
        <v>2013</v>
      </c>
      <c r="D6383">
        <v>41363</v>
      </c>
      <c r="E6383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ht="14.25" customHeight="1" x14ac:dyDescent="0.35">
      <c r="A6384">
        <v>6383</v>
      </c>
      <c r="B6384" t="s">
        <v>8867</v>
      </c>
      <c r="C6384">
        <f>YEAR(Data!$D6384)</f>
        <v>2013</v>
      </c>
      <c r="D6384">
        <v>41363</v>
      </c>
      <c r="E6384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5424</v>
      </c>
      <c r="P6384" t="s">
        <v>71</v>
      </c>
      <c r="Q6384" t="s">
        <v>72</v>
      </c>
      <c r="R6384" t="s">
        <v>5425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ht="14.25" customHeight="1" x14ac:dyDescent="0.35">
      <c r="A6385">
        <v>6384</v>
      </c>
      <c r="B6385" t="s">
        <v>8868</v>
      </c>
      <c r="C6385">
        <f>YEAR(Data!$D6385)</f>
        <v>2014</v>
      </c>
      <c r="D6385">
        <v>41655</v>
      </c>
      <c r="E6385">
        <v>41658</v>
      </c>
      <c r="F6385" t="s">
        <v>188</v>
      </c>
      <c r="G6385" t="s">
        <v>5562</v>
      </c>
      <c r="H6385" t="s">
        <v>5563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ht="14.25" customHeight="1" x14ac:dyDescent="0.35">
      <c r="A6386">
        <v>6385</v>
      </c>
      <c r="B6386" t="s">
        <v>8868</v>
      </c>
      <c r="C6386">
        <f>YEAR(Data!$D6386)</f>
        <v>2014</v>
      </c>
      <c r="D6386">
        <v>41655</v>
      </c>
      <c r="E6386">
        <v>41658</v>
      </c>
      <c r="F6386" t="s">
        <v>188</v>
      </c>
      <c r="G6386" t="s">
        <v>5562</v>
      </c>
      <c r="H6386" t="s">
        <v>5563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ht="14.25" customHeight="1" x14ac:dyDescent="0.35">
      <c r="A6387">
        <v>6386</v>
      </c>
      <c r="B6387" t="s">
        <v>8868</v>
      </c>
      <c r="C6387">
        <f>YEAR(Data!$D6387)</f>
        <v>2014</v>
      </c>
      <c r="D6387">
        <v>41655</v>
      </c>
      <c r="E6387">
        <v>41658</v>
      </c>
      <c r="F6387" t="s">
        <v>188</v>
      </c>
      <c r="G6387" t="s">
        <v>5562</v>
      </c>
      <c r="H6387" t="s">
        <v>5563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7037</v>
      </c>
      <c r="P6387" t="s">
        <v>71</v>
      </c>
      <c r="Q6387" t="s">
        <v>161</v>
      </c>
      <c r="R6387" t="s">
        <v>7038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ht="14.25" customHeight="1" x14ac:dyDescent="0.35">
      <c r="A6388">
        <v>6387</v>
      </c>
      <c r="B6388" t="s">
        <v>8868</v>
      </c>
      <c r="C6388">
        <f>YEAR(Data!$D6388)</f>
        <v>2014</v>
      </c>
      <c r="D6388">
        <v>41655</v>
      </c>
      <c r="E6388">
        <v>41658</v>
      </c>
      <c r="F6388" t="s">
        <v>188</v>
      </c>
      <c r="G6388" t="s">
        <v>5562</v>
      </c>
      <c r="H6388" t="s">
        <v>5563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ht="14.25" customHeight="1" x14ac:dyDescent="0.35">
      <c r="A6389">
        <v>6388</v>
      </c>
      <c r="B6389" t="s">
        <v>8869</v>
      </c>
      <c r="C6389">
        <f>YEAR(Data!$D6389)</f>
        <v>2011</v>
      </c>
      <c r="D6389">
        <v>40574</v>
      </c>
      <c r="E6389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10.56</v>
      </c>
      <c r="T6389">
        <v>2</v>
      </c>
      <c r="U6389">
        <v>0</v>
      </c>
      <c r="V6389">
        <v>4.7519999999999998</v>
      </c>
    </row>
    <row r="6390" spans="1:22" ht="14.25" customHeight="1" x14ac:dyDescent="0.35">
      <c r="A6390">
        <v>6389</v>
      </c>
      <c r="B6390" t="s">
        <v>8869</v>
      </c>
      <c r="C6390">
        <f>YEAR(Data!$D6390)</f>
        <v>2011</v>
      </c>
      <c r="D6390">
        <v>40574</v>
      </c>
      <c r="E6390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229.94</v>
      </c>
      <c r="T6390">
        <v>2</v>
      </c>
      <c r="U6390">
        <v>0</v>
      </c>
      <c r="V6390">
        <v>6.8982000000000028</v>
      </c>
    </row>
    <row r="6391" spans="1:22" ht="14.25" customHeight="1" x14ac:dyDescent="0.35">
      <c r="A6391">
        <v>6390</v>
      </c>
      <c r="B6391" t="s">
        <v>8870</v>
      </c>
      <c r="C6391">
        <f>YEAR(Data!$D6391)</f>
        <v>2012</v>
      </c>
      <c r="D6391">
        <v>40946</v>
      </c>
      <c r="E6391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ht="14.25" customHeight="1" x14ac:dyDescent="0.35">
      <c r="A6392">
        <v>6391</v>
      </c>
      <c r="B6392" t="s">
        <v>8870</v>
      </c>
      <c r="C6392">
        <f>YEAR(Data!$D6392)</f>
        <v>2012</v>
      </c>
      <c r="D6392">
        <v>40946</v>
      </c>
      <c r="E6392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12.96</v>
      </c>
      <c r="T6392">
        <v>2</v>
      </c>
      <c r="U6392">
        <v>0</v>
      </c>
      <c r="V6392">
        <v>6.3504000000000005</v>
      </c>
    </row>
    <row r="6393" spans="1:22" ht="14.25" customHeight="1" x14ac:dyDescent="0.35">
      <c r="A6393">
        <v>6392</v>
      </c>
      <c r="B6393" t="s">
        <v>8871</v>
      </c>
      <c r="C6393">
        <f>YEAR(Data!$D6393)</f>
        <v>2013</v>
      </c>
      <c r="D6393">
        <v>41623</v>
      </c>
      <c r="E6393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6326</v>
      </c>
      <c r="P6393" t="s">
        <v>46</v>
      </c>
      <c r="Q6393" t="s">
        <v>90</v>
      </c>
      <c r="R6393" t="s">
        <v>6327</v>
      </c>
      <c r="S6393">
        <v>14.62</v>
      </c>
      <c r="T6393">
        <v>2</v>
      </c>
      <c r="U6393">
        <v>0</v>
      </c>
      <c r="V6393">
        <v>6.7251999999999992</v>
      </c>
    </row>
    <row r="6394" spans="1:22" ht="14.25" customHeight="1" x14ac:dyDescent="0.35">
      <c r="A6394">
        <v>6393</v>
      </c>
      <c r="B6394" t="s">
        <v>8871</v>
      </c>
      <c r="C6394">
        <f>YEAR(Data!$D6394)</f>
        <v>2013</v>
      </c>
      <c r="D6394">
        <v>41623</v>
      </c>
      <c r="E6394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5.76</v>
      </c>
      <c r="T6394">
        <v>2</v>
      </c>
      <c r="U6394">
        <v>0</v>
      </c>
      <c r="V6394">
        <v>2.8224</v>
      </c>
    </row>
    <row r="6395" spans="1:22" ht="14.25" customHeight="1" x14ac:dyDescent="0.35">
      <c r="A6395">
        <v>6394</v>
      </c>
      <c r="B6395" t="s">
        <v>8871</v>
      </c>
      <c r="C6395">
        <f>YEAR(Data!$D6395)</f>
        <v>2013</v>
      </c>
      <c r="D6395">
        <v>41623</v>
      </c>
      <c r="E6395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ht="14.25" customHeight="1" x14ac:dyDescent="0.35">
      <c r="A6396">
        <v>6395</v>
      </c>
      <c r="B6396" t="s">
        <v>8871</v>
      </c>
      <c r="C6396">
        <f>YEAR(Data!$D6396)</f>
        <v>2013</v>
      </c>
      <c r="D6396">
        <v>41623</v>
      </c>
      <c r="E6396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396.92</v>
      </c>
      <c r="T6396">
        <v>4</v>
      </c>
      <c r="U6396">
        <v>0</v>
      </c>
      <c r="V6396">
        <v>198.46</v>
      </c>
    </row>
    <row r="6397" spans="1:22" ht="14.25" customHeight="1" x14ac:dyDescent="0.35">
      <c r="A6397">
        <v>6396</v>
      </c>
      <c r="B6397" t="s">
        <v>8871</v>
      </c>
      <c r="C6397">
        <f>YEAR(Data!$D6397)</f>
        <v>2013</v>
      </c>
      <c r="D6397">
        <v>41623</v>
      </c>
      <c r="E6397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ht="14.25" customHeight="1" x14ac:dyDescent="0.35">
      <c r="A6398">
        <v>6397</v>
      </c>
      <c r="B6398" t="s">
        <v>8871</v>
      </c>
      <c r="C6398">
        <f>YEAR(Data!$D6398)</f>
        <v>2013</v>
      </c>
      <c r="D6398">
        <v>41623</v>
      </c>
      <c r="E6398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8872</v>
      </c>
      <c r="P6398" t="s">
        <v>46</v>
      </c>
      <c r="Q6398" t="s">
        <v>75</v>
      </c>
      <c r="R6398" t="s">
        <v>8873</v>
      </c>
      <c r="S6398">
        <v>23.12</v>
      </c>
      <c r="T6398">
        <v>2</v>
      </c>
      <c r="U6398">
        <v>0.2</v>
      </c>
      <c r="V6398">
        <v>7.8029999999999982</v>
      </c>
    </row>
    <row r="6399" spans="1:22" ht="14.25" customHeight="1" x14ac:dyDescent="0.35">
      <c r="A6399">
        <v>6398</v>
      </c>
      <c r="B6399" t="s">
        <v>8874</v>
      </c>
      <c r="C6399">
        <f>YEAR(Data!$D6399)</f>
        <v>2014</v>
      </c>
      <c r="D6399">
        <v>41944</v>
      </c>
      <c r="E6399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ht="14.25" customHeight="1" x14ac:dyDescent="0.35">
      <c r="A6400">
        <v>6399</v>
      </c>
      <c r="B6400" t="s">
        <v>8875</v>
      </c>
      <c r="C6400">
        <f>YEAR(Data!$D6400)</f>
        <v>2014</v>
      </c>
      <c r="D6400">
        <v>41858</v>
      </c>
      <c r="E6400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5817</v>
      </c>
      <c r="P6400" t="s">
        <v>71</v>
      </c>
      <c r="Q6400" t="s">
        <v>72</v>
      </c>
      <c r="R6400" t="s">
        <v>5818</v>
      </c>
      <c r="S6400">
        <v>824.95</v>
      </c>
      <c r="T6400">
        <v>5</v>
      </c>
      <c r="U6400">
        <v>0</v>
      </c>
      <c r="V6400">
        <v>247.48499999999993</v>
      </c>
    </row>
    <row r="6401" spans="1:22" ht="14.25" customHeight="1" x14ac:dyDescent="0.35">
      <c r="A6401">
        <v>6400</v>
      </c>
      <c r="B6401" t="s">
        <v>8875</v>
      </c>
      <c r="C6401">
        <f>YEAR(Data!$D6401)</f>
        <v>2014</v>
      </c>
      <c r="D6401">
        <v>41858</v>
      </c>
      <c r="E6401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24.64</v>
      </c>
      <c r="T6401">
        <v>8</v>
      </c>
      <c r="U6401">
        <v>0</v>
      </c>
      <c r="V6401">
        <v>11.827199999999999</v>
      </c>
    </row>
    <row r="6402" spans="1:22" ht="14.25" customHeight="1" x14ac:dyDescent="0.35">
      <c r="A6402">
        <v>6401</v>
      </c>
      <c r="B6402" t="s">
        <v>8875</v>
      </c>
      <c r="C6402">
        <f>YEAR(Data!$D6402)</f>
        <v>2014</v>
      </c>
      <c r="D6402">
        <v>41858</v>
      </c>
      <c r="E6402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68.363999999999976</v>
      </c>
    </row>
    <row r="6403" spans="1:22" ht="14.25" customHeight="1" x14ac:dyDescent="0.35">
      <c r="A6403">
        <v>6402</v>
      </c>
      <c r="B6403" t="s">
        <v>8876</v>
      </c>
      <c r="C6403">
        <f>YEAR(Data!$D6403)</f>
        <v>2014</v>
      </c>
      <c r="D6403">
        <v>41790</v>
      </c>
      <c r="E6403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241.96</v>
      </c>
      <c r="T6403">
        <v>2</v>
      </c>
      <c r="U6403">
        <v>0</v>
      </c>
      <c r="V6403">
        <v>33.874400000000009</v>
      </c>
    </row>
    <row r="6404" spans="1:22" ht="14.25" customHeight="1" x14ac:dyDescent="0.35">
      <c r="A6404">
        <v>6403</v>
      </c>
      <c r="B6404" t="s">
        <v>8876</v>
      </c>
      <c r="C6404">
        <f>YEAR(Data!$D6404)</f>
        <v>2014</v>
      </c>
      <c r="D6404">
        <v>41790</v>
      </c>
      <c r="E6404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3.89</v>
      </c>
      <c r="T6404">
        <v>1</v>
      </c>
      <c r="U6404">
        <v>0</v>
      </c>
      <c r="V6404">
        <v>1.8672</v>
      </c>
    </row>
    <row r="6405" spans="1:22" ht="14.25" customHeight="1" x14ac:dyDescent="0.35">
      <c r="A6405">
        <v>6404</v>
      </c>
      <c r="B6405" t="s">
        <v>8876</v>
      </c>
      <c r="C6405">
        <f>YEAR(Data!$D6405)</f>
        <v>2014</v>
      </c>
      <c r="D6405">
        <v>41790</v>
      </c>
      <c r="E6405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6826</v>
      </c>
      <c r="P6405" t="s">
        <v>32</v>
      </c>
      <c r="Q6405" t="s">
        <v>65</v>
      </c>
      <c r="R6405" t="s">
        <v>6827</v>
      </c>
      <c r="S6405">
        <v>8.01</v>
      </c>
      <c r="T6405">
        <v>3</v>
      </c>
      <c r="U6405">
        <v>0</v>
      </c>
      <c r="V6405">
        <v>3.0438000000000001</v>
      </c>
    </row>
    <row r="6406" spans="1:22" ht="14.25" customHeight="1" x14ac:dyDescent="0.35">
      <c r="A6406">
        <v>6405</v>
      </c>
      <c r="B6406" t="s">
        <v>8877</v>
      </c>
      <c r="C6406">
        <f>YEAR(Data!$D6406)</f>
        <v>2012</v>
      </c>
      <c r="D6406">
        <v>41243</v>
      </c>
      <c r="E6406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ht="14.25" customHeight="1" x14ac:dyDescent="0.35">
      <c r="A6407">
        <v>6406</v>
      </c>
      <c r="B6407" t="s">
        <v>8878</v>
      </c>
      <c r="C6407">
        <f>YEAR(Data!$D6407)</f>
        <v>2014</v>
      </c>
      <c r="D6407">
        <v>41883</v>
      </c>
      <c r="E6407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ht="14.25" customHeight="1" x14ac:dyDescent="0.35">
      <c r="A6408">
        <v>6407</v>
      </c>
      <c r="B6408" t="s">
        <v>8878</v>
      </c>
      <c r="C6408">
        <f>YEAR(Data!$D6408)</f>
        <v>2014</v>
      </c>
      <c r="D6408">
        <v>41883</v>
      </c>
      <c r="E6408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ht="14.25" customHeight="1" x14ac:dyDescent="0.35">
      <c r="A6409">
        <v>6408</v>
      </c>
      <c r="B6409" t="s">
        <v>8879</v>
      </c>
      <c r="C6409">
        <f>YEAR(Data!$D6409)</f>
        <v>2014</v>
      </c>
      <c r="D6409">
        <v>41774</v>
      </c>
      <c r="E6409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899.43</v>
      </c>
      <c r="T6409">
        <v>5</v>
      </c>
      <c r="U6409">
        <v>0.3</v>
      </c>
      <c r="V6409">
        <v>-12.84900000000016</v>
      </c>
    </row>
    <row r="6410" spans="1:22" ht="14.25" customHeight="1" x14ac:dyDescent="0.35">
      <c r="A6410">
        <v>6409</v>
      </c>
      <c r="B6410" t="s">
        <v>8879</v>
      </c>
      <c r="C6410">
        <f>YEAR(Data!$D6410)</f>
        <v>2014</v>
      </c>
      <c r="D6410">
        <v>41774</v>
      </c>
      <c r="E6410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46.2</v>
      </c>
      <c r="T6410">
        <v>5</v>
      </c>
      <c r="U6410">
        <v>0.2</v>
      </c>
      <c r="V6410">
        <v>5.7749999999999986</v>
      </c>
    </row>
    <row r="6411" spans="1:22" ht="14.25" customHeight="1" x14ac:dyDescent="0.35">
      <c r="A6411">
        <v>6410</v>
      </c>
      <c r="B6411" t="s">
        <v>8879</v>
      </c>
      <c r="C6411">
        <f>YEAR(Data!$D6411)</f>
        <v>2014</v>
      </c>
      <c r="D6411">
        <v>41774</v>
      </c>
      <c r="E6411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8880</v>
      </c>
      <c r="P6411" t="s">
        <v>46</v>
      </c>
      <c r="Q6411" t="s">
        <v>90</v>
      </c>
      <c r="R6411" t="s">
        <v>8881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ht="14.25" customHeight="1" x14ac:dyDescent="0.35">
      <c r="A6412">
        <v>6411</v>
      </c>
      <c r="B6412" t="s">
        <v>8879</v>
      </c>
      <c r="C6412">
        <f>YEAR(Data!$D6412)</f>
        <v>2014</v>
      </c>
      <c r="D6412">
        <v>41774</v>
      </c>
      <c r="E6412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6791</v>
      </c>
      <c r="P6412" t="s">
        <v>71</v>
      </c>
      <c r="Q6412" t="s">
        <v>72</v>
      </c>
      <c r="R6412" t="s">
        <v>6792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ht="14.25" customHeight="1" x14ac:dyDescent="0.35">
      <c r="A6413">
        <v>6412</v>
      </c>
      <c r="B6413" t="s">
        <v>8879</v>
      </c>
      <c r="C6413">
        <f>YEAR(Data!$D6413)</f>
        <v>2014</v>
      </c>
      <c r="D6413">
        <v>41774</v>
      </c>
      <c r="E6413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7640</v>
      </c>
      <c r="P6413" t="s">
        <v>46</v>
      </c>
      <c r="Q6413" t="s">
        <v>90</v>
      </c>
      <c r="R6413" t="s">
        <v>7641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ht="14.25" customHeight="1" x14ac:dyDescent="0.35">
      <c r="A6414">
        <v>6413</v>
      </c>
      <c r="B6414" t="s">
        <v>8882</v>
      </c>
      <c r="C6414">
        <f>YEAR(Data!$D6414)</f>
        <v>2014</v>
      </c>
      <c r="D6414">
        <v>41869</v>
      </c>
      <c r="E6414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102.93</v>
      </c>
      <c r="T6414">
        <v>3</v>
      </c>
      <c r="U6414">
        <v>0</v>
      </c>
      <c r="V6414">
        <v>48.377100000000006</v>
      </c>
    </row>
    <row r="6415" spans="1:22" ht="14.25" customHeight="1" x14ac:dyDescent="0.35">
      <c r="A6415">
        <v>6414</v>
      </c>
      <c r="B6415" t="s">
        <v>8882</v>
      </c>
      <c r="C6415">
        <f>YEAR(Data!$D6415)</f>
        <v>2014</v>
      </c>
      <c r="D6415">
        <v>41869</v>
      </c>
      <c r="E6415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98.16</v>
      </c>
      <c r="T6415">
        <v>6</v>
      </c>
      <c r="U6415">
        <v>0</v>
      </c>
      <c r="V6415">
        <v>9.8159999999999954</v>
      </c>
    </row>
    <row r="6416" spans="1:22" ht="14.25" customHeight="1" x14ac:dyDescent="0.35">
      <c r="A6416">
        <v>6415</v>
      </c>
      <c r="B6416" t="s">
        <v>8883</v>
      </c>
      <c r="C6416">
        <f>YEAR(Data!$D6416)</f>
        <v>2014</v>
      </c>
      <c r="D6416">
        <v>41954</v>
      </c>
      <c r="E6416">
        <v>41958</v>
      </c>
      <c r="F6416" t="s">
        <v>23</v>
      </c>
      <c r="G6416" t="s">
        <v>5993</v>
      </c>
      <c r="H6416" t="s">
        <v>5994</v>
      </c>
      <c r="I6416" t="s">
        <v>102</v>
      </c>
      <c r="J6416" t="s">
        <v>27</v>
      </c>
      <c r="K6416" t="s">
        <v>7238</v>
      </c>
      <c r="L6416" t="s">
        <v>54</v>
      </c>
      <c r="M6416">
        <v>33021</v>
      </c>
      <c r="N6416" t="s">
        <v>30</v>
      </c>
      <c r="O6416" t="s">
        <v>8215</v>
      </c>
      <c r="P6416" t="s">
        <v>46</v>
      </c>
      <c r="Q6416" t="s">
        <v>75</v>
      </c>
      <c r="R6416" t="s">
        <v>8216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ht="14.25" customHeight="1" x14ac:dyDescent="0.35">
      <c r="A6417">
        <v>6416</v>
      </c>
      <c r="B6417" t="s">
        <v>8884</v>
      </c>
      <c r="C6417">
        <f>YEAR(Data!$D6417)</f>
        <v>2014</v>
      </c>
      <c r="D6417">
        <v>41873</v>
      </c>
      <c r="E6417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8027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83.88</v>
      </c>
      <c r="T6417">
        <v>1</v>
      </c>
      <c r="U6417">
        <v>0.2</v>
      </c>
      <c r="V6417">
        <v>29.357999999999997</v>
      </c>
    </row>
    <row r="6418" spans="1:22" ht="14.25" customHeight="1" x14ac:dyDescent="0.35">
      <c r="A6418">
        <v>6417</v>
      </c>
      <c r="B6418" t="s">
        <v>8885</v>
      </c>
      <c r="C6418">
        <f>YEAR(Data!$D6418)</f>
        <v>2013</v>
      </c>
      <c r="D6418">
        <v>41342</v>
      </c>
      <c r="E6418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5833</v>
      </c>
      <c r="P6418" t="s">
        <v>71</v>
      </c>
      <c r="Q6418" t="s">
        <v>72</v>
      </c>
      <c r="R6418" t="s">
        <v>5834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ht="14.25" customHeight="1" x14ac:dyDescent="0.35">
      <c r="A6419">
        <v>6418</v>
      </c>
      <c r="B6419" t="s">
        <v>8885</v>
      </c>
      <c r="C6419">
        <f>YEAR(Data!$D6419)</f>
        <v>2013</v>
      </c>
      <c r="D6419">
        <v>41342</v>
      </c>
      <c r="E6419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ht="14.25" customHeight="1" x14ac:dyDescent="0.35">
      <c r="A6420">
        <v>6419</v>
      </c>
      <c r="B6420" t="s">
        <v>8886</v>
      </c>
      <c r="C6420">
        <f>YEAR(Data!$D6420)</f>
        <v>2013</v>
      </c>
      <c r="D6420">
        <v>41579</v>
      </c>
      <c r="E6420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6.1488000000000014</v>
      </c>
    </row>
    <row r="6421" spans="1:22" ht="14.25" customHeight="1" x14ac:dyDescent="0.35">
      <c r="A6421">
        <v>6420</v>
      </c>
      <c r="B6421" t="s">
        <v>8886</v>
      </c>
      <c r="C6421">
        <f>YEAR(Data!$D6421)</f>
        <v>2013</v>
      </c>
      <c r="D6421">
        <v>41579</v>
      </c>
      <c r="E6421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ht="14.25" customHeight="1" x14ac:dyDescent="0.35">
      <c r="A6422">
        <v>6421</v>
      </c>
      <c r="B6422" t="s">
        <v>8886</v>
      </c>
      <c r="C6422">
        <f>YEAR(Data!$D6422)</f>
        <v>2013</v>
      </c>
      <c r="D6422">
        <v>41579</v>
      </c>
      <c r="E6422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6807</v>
      </c>
      <c r="P6422" t="s">
        <v>46</v>
      </c>
      <c r="Q6422" t="s">
        <v>68</v>
      </c>
      <c r="R6422" t="s">
        <v>6808</v>
      </c>
      <c r="S6422">
        <v>12.39</v>
      </c>
      <c r="T6422">
        <v>3</v>
      </c>
      <c r="U6422">
        <v>0</v>
      </c>
      <c r="V6422">
        <v>3.4692000000000003</v>
      </c>
    </row>
    <row r="6423" spans="1:22" ht="14.25" customHeight="1" x14ac:dyDescent="0.35">
      <c r="A6423">
        <v>6422</v>
      </c>
      <c r="B6423" t="s">
        <v>8886</v>
      </c>
      <c r="C6423">
        <f>YEAR(Data!$D6423)</f>
        <v>2013</v>
      </c>
      <c r="D6423">
        <v>41579</v>
      </c>
      <c r="E6423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6009</v>
      </c>
      <c r="P6423" t="s">
        <v>46</v>
      </c>
      <c r="Q6423" t="s">
        <v>59</v>
      </c>
      <c r="R6423" t="s">
        <v>6010</v>
      </c>
      <c r="S6423">
        <v>332.94</v>
      </c>
      <c r="T6423">
        <v>3</v>
      </c>
      <c r="U6423">
        <v>0</v>
      </c>
      <c r="V6423">
        <v>9.9882000000000204</v>
      </c>
    </row>
    <row r="6424" spans="1:22" ht="14.25" customHeight="1" x14ac:dyDescent="0.35">
      <c r="A6424">
        <v>6423</v>
      </c>
      <c r="B6424" t="s">
        <v>8887</v>
      </c>
      <c r="C6424">
        <f>YEAR(Data!$D6424)</f>
        <v>2011</v>
      </c>
      <c r="D6424">
        <v>40750</v>
      </c>
      <c r="E6424">
        <v>40756</v>
      </c>
      <c r="F6424" t="s">
        <v>50</v>
      </c>
      <c r="G6424" t="s">
        <v>6634</v>
      </c>
      <c r="H6424" t="s">
        <v>6635</v>
      </c>
      <c r="I6424" t="s">
        <v>41</v>
      </c>
      <c r="J6424" t="s">
        <v>27</v>
      </c>
      <c r="K6424" t="s">
        <v>8320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111.93</v>
      </c>
      <c r="T6424">
        <v>7</v>
      </c>
      <c r="U6424">
        <v>0</v>
      </c>
      <c r="V6424">
        <v>34.698299999999996</v>
      </c>
    </row>
    <row r="6425" spans="1:22" ht="14.25" customHeight="1" x14ac:dyDescent="0.35">
      <c r="A6425">
        <v>6424</v>
      </c>
      <c r="B6425" t="s">
        <v>8888</v>
      </c>
      <c r="C6425">
        <f>YEAR(Data!$D6425)</f>
        <v>2012</v>
      </c>
      <c r="D6425">
        <v>41206</v>
      </c>
      <c r="E6425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ht="14.25" customHeight="1" x14ac:dyDescent="0.35">
      <c r="A6426">
        <v>6425</v>
      </c>
      <c r="B6426" t="s">
        <v>8889</v>
      </c>
      <c r="C6426">
        <f>YEAR(Data!$D6426)</f>
        <v>2014</v>
      </c>
      <c r="D6426">
        <v>41871</v>
      </c>
      <c r="E6426">
        <v>41876</v>
      </c>
      <c r="F6426" t="s">
        <v>50</v>
      </c>
      <c r="G6426" t="s">
        <v>8517</v>
      </c>
      <c r="H6426" t="s">
        <v>8518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6744</v>
      </c>
      <c r="P6426" t="s">
        <v>46</v>
      </c>
      <c r="Q6426" t="s">
        <v>90</v>
      </c>
      <c r="R6426" t="s">
        <v>6745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ht="14.25" customHeight="1" x14ac:dyDescent="0.35">
      <c r="A6427">
        <v>6426</v>
      </c>
      <c r="B6427" t="s">
        <v>8890</v>
      </c>
      <c r="C6427">
        <f>YEAR(Data!$D6427)</f>
        <v>2013</v>
      </c>
      <c r="D6427">
        <v>41418</v>
      </c>
      <c r="E6427">
        <v>41422</v>
      </c>
      <c r="F6427" t="s">
        <v>50</v>
      </c>
      <c r="G6427" t="s">
        <v>6045</v>
      </c>
      <c r="H6427" t="s">
        <v>6046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5739</v>
      </c>
      <c r="P6427" t="s">
        <v>71</v>
      </c>
      <c r="Q6427" t="s">
        <v>1216</v>
      </c>
      <c r="R6427" t="s">
        <v>5740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ht="14.25" customHeight="1" x14ac:dyDescent="0.35">
      <c r="A6428">
        <v>6427</v>
      </c>
      <c r="B6428" t="s">
        <v>8890</v>
      </c>
      <c r="C6428">
        <f>YEAR(Data!$D6428)</f>
        <v>2013</v>
      </c>
      <c r="D6428">
        <v>41418</v>
      </c>
      <c r="E6428">
        <v>41422</v>
      </c>
      <c r="F6428" t="s">
        <v>50</v>
      </c>
      <c r="G6428" t="s">
        <v>6045</v>
      </c>
      <c r="H6428" t="s">
        <v>6046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8891</v>
      </c>
      <c r="P6428" t="s">
        <v>46</v>
      </c>
      <c r="Q6428" t="s">
        <v>75</v>
      </c>
      <c r="R6428" t="s">
        <v>8892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ht="14.25" customHeight="1" x14ac:dyDescent="0.35">
      <c r="A6429">
        <v>6428</v>
      </c>
      <c r="B6429" t="s">
        <v>8890</v>
      </c>
      <c r="C6429">
        <f>YEAR(Data!$D6429)</f>
        <v>2013</v>
      </c>
      <c r="D6429">
        <v>41418</v>
      </c>
      <c r="E6429">
        <v>41422</v>
      </c>
      <c r="F6429" t="s">
        <v>50</v>
      </c>
      <c r="G6429" t="s">
        <v>6045</v>
      </c>
      <c r="H6429" t="s">
        <v>6046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10.368000000000002</v>
      </c>
      <c r="T6429">
        <v>2</v>
      </c>
      <c r="U6429">
        <v>0.2</v>
      </c>
      <c r="V6429">
        <v>3.6288</v>
      </c>
    </row>
    <row r="6430" spans="1:22" ht="14.25" customHeight="1" x14ac:dyDescent="0.35">
      <c r="A6430">
        <v>6429</v>
      </c>
      <c r="B6430" t="s">
        <v>8890</v>
      </c>
      <c r="C6430">
        <f>YEAR(Data!$D6430)</f>
        <v>2013</v>
      </c>
      <c r="D6430">
        <v>41418</v>
      </c>
      <c r="E6430">
        <v>41422</v>
      </c>
      <c r="F6430" t="s">
        <v>50</v>
      </c>
      <c r="G6430" t="s">
        <v>6045</v>
      </c>
      <c r="H6430" t="s">
        <v>6046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8893</v>
      </c>
      <c r="P6430" t="s">
        <v>71</v>
      </c>
      <c r="Q6430" t="s">
        <v>72</v>
      </c>
      <c r="R6430" t="s">
        <v>8894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ht="14.25" customHeight="1" x14ac:dyDescent="0.35">
      <c r="A6431">
        <v>6430</v>
      </c>
      <c r="B6431" t="s">
        <v>8895</v>
      </c>
      <c r="C6431">
        <f>YEAR(Data!$D6431)</f>
        <v>2011</v>
      </c>
      <c r="D6431">
        <v>40850</v>
      </c>
      <c r="E6431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ht="14.25" customHeight="1" x14ac:dyDescent="0.35">
      <c r="A6432">
        <v>6431</v>
      </c>
      <c r="B6432" t="s">
        <v>8895</v>
      </c>
      <c r="C6432">
        <f>YEAR(Data!$D6432)</f>
        <v>2011</v>
      </c>
      <c r="D6432">
        <v>40850</v>
      </c>
      <c r="E6432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ht="14.25" customHeight="1" x14ac:dyDescent="0.35">
      <c r="A6433">
        <v>6432</v>
      </c>
      <c r="B6433" t="s">
        <v>8895</v>
      </c>
      <c r="C6433">
        <f>YEAR(Data!$D6433)</f>
        <v>2011</v>
      </c>
      <c r="D6433">
        <v>40850</v>
      </c>
      <c r="E6433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5217</v>
      </c>
      <c r="P6433" t="s">
        <v>46</v>
      </c>
      <c r="Q6433" t="s">
        <v>75</v>
      </c>
      <c r="R6433" t="s">
        <v>5218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ht="14.25" customHeight="1" x14ac:dyDescent="0.35">
      <c r="A6434">
        <v>6433</v>
      </c>
      <c r="B6434" t="s">
        <v>8895</v>
      </c>
      <c r="C6434">
        <f>YEAR(Data!$D6434)</f>
        <v>2011</v>
      </c>
      <c r="D6434">
        <v>40850</v>
      </c>
      <c r="E6434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5344</v>
      </c>
      <c r="P6434" t="s">
        <v>32</v>
      </c>
      <c r="Q6434" t="s">
        <v>65</v>
      </c>
      <c r="R6434" t="s">
        <v>5345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ht="14.25" customHeight="1" x14ac:dyDescent="0.35">
      <c r="A6435">
        <v>6434</v>
      </c>
      <c r="B6435" t="s">
        <v>8896</v>
      </c>
      <c r="C6435">
        <f>YEAR(Data!$D6435)</f>
        <v>2012</v>
      </c>
      <c r="D6435">
        <v>40998</v>
      </c>
      <c r="E6435">
        <v>41003</v>
      </c>
      <c r="F6435" t="s">
        <v>50</v>
      </c>
      <c r="G6435" t="s">
        <v>6751</v>
      </c>
      <c r="H6435" t="s">
        <v>6752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23.52</v>
      </c>
      <c r="T6435">
        <v>5</v>
      </c>
      <c r="U6435">
        <v>0.2</v>
      </c>
      <c r="V6435">
        <v>8.5259999999999998</v>
      </c>
    </row>
    <row r="6436" spans="1:22" ht="14.25" customHeight="1" x14ac:dyDescent="0.35">
      <c r="A6436">
        <v>6435</v>
      </c>
      <c r="B6436" t="s">
        <v>8896</v>
      </c>
      <c r="C6436">
        <f>YEAR(Data!$D6436)</f>
        <v>2012</v>
      </c>
      <c r="D6436">
        <v>40998</v>
      </c>
      <c r="E6436">
        <v>41003</v>
      </c>
      <c r="F6436" t="s">
        <v>50</v>
      </c>
      <c r="G6436" t="s">
        <v>6751</v>
      </c>
      <c r="H6436" t="s">
        <v>6752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5833</v>
      </c>
      <c r="P6436" t="s">
        <v>71</v>
      </c>
      <c r="Q6436" t="s">
        <v>72</v>
      </c>
      <c r="R6436" t="s">
        <v>5834</v>
      </c>
      <c r="S6436">
        <v>180.96</v>
      </c>
      <c r="T6436">
        <v>5</v>
      </c>
      <c r="U6436">
        <v>0.2</v>
      </c>
      <c r="V6436">
        <v>13.571999999999996</v>
      </c>
    </row>
    <row r="6437" spans="1:22" ht="14.25" customHeight="1" x14ac:dyDescent="0.35">
      <c r="A6437">
        <v>6436</v>
      </c>
      <c r="B6437" t="s">
        <v>8897</v>
      </c>
      <c r="C6437">
        <f>YEAR(Data!$D6437)</f>
        <v>2014</v>
      </c>
      <c r="D6437">
        <v>41787</v>
      </c>
      <c r="E6437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8414</v>
      </c>
      <c r="L6437" t="s">
        <v>6260</v>
      </c>
      <c r="M6437">
        <v>83201</v>
      </c>
      <c r="N6437" t="s">
        <v>44</v>
      </c>
      <c r="O6437" t="s">
        <v>6135</v>
      </c>
      <c r="P6437" t="s">
        <v>32</v>
      </c>
      <c r="Q6437" t="s">
        <v>65</v>
      </c>
      <c r="R6437" t="s">
        <v>6136</v>
      </c>
      <c r="S6437">
        <v>35</v>
      </c>
      <c r="T6437">
        <v>4</v>
      </c>
      <c r="U6437">
        <v>0</v>
      </c>
      <c r="V6437">
        <v>14.700000000000003</v>
      </c>
    </row>
    <row r="6438" spans="1:22" ht="14.25" customHeight="1" x14ac:dyDescent="0.35">
      <c r="A6438">
        <v>6437</v>
      </c>
      <c r="B6438" t="s">
        <v>8897</v>
      </c>
      <c r="C6438">
        <f>YEAR(Data!$D6438)</f>
        <v>2014</v>
      </c>
      <c r="D6438">
        <v>41787</v>
      </c>
      <c r="E6438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8414</v>
      </c>
      <c r="L6438" t="s">
        <v>6260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ht="14.25" customHeight="1" x14ac:dyDescent="0.35">
      <c r="A6439">
        <v>6438</v>
      </c>
      <c r="B6439" t="s">
        <v>8897</v>
      </c>
      <c r="C6439">
        <f>YEAR(Data!$D6439)</f>
        <v>2014</v>
      </c>
      <c r="D6439">
        <v>41787</v>
      </c>
      <c r="E6439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8414</v>
      </c>
      <c r="L6439" t="s">
        <v>6260</v>
      </c>
      <c r="M6439">
        <v>83201</v>
      </c>
      <c r="N6439" t="s">
        <v>44</v>
      </c>
      <c r="O6439" t="s">
        <v>6048</v>
      </c>
      <c r="P6439" t="s">
        <v>71</v>
      </c>
      <c r="Q6439" t="s">
        <v>72</v>
      </c>
      <c r="R6439" t="s">
        <v>6049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ht="14.25" customHeight="1" x14ac:dyDescent="0.35">
      <c r="A6440">
        <v>6439</v>
      </c>
      <c r="B6440" t="s">
        <v>8898</v>
      </c>
      <c r="C6440">
        <f>YEAR(Data!$D6440)</f>
        <v>2014</v>
      </c>
      <c r="D6440">
        <v>41988</v>
      </c>
      <c r="E6440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ht="14.25" customHeight="1" x14ac:dyDescent="0.35">
      <c r="A6441">
        <v>6440</v>
      </c>
      <c r="B6441" t="s">
        <v>8899</v>
      </c>
      <c r="C6441">
        <f>YEAR(Data!$D6441)</f>
        <v>2011</v>
      </c>
      <c r="D6441">
        <v>40820</v>
      </c>
      <c r="E6441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6956</v>
      </c>
      <c r="P6441" t="s">
        <v>32</v>
      </c>
      <c r="Q6441" t="s">
        <v>36</v>
      </c>
      <c r="R6441" t="s">
        <v>6957</v>
      </c>
      <c r="S6441">
        <v>589.41</v>
      </c>
      <c r="T6441">
        <v>5</v>
      </c>
      <c r="U6441">
        <v>0.1</v>
      </c>
      <c r="V6441">
        <v>-6.5490000000000492</v>
      </c>
    </row>
    <row r="6442" spans="1:22" ht="14.25" customHeight="1" x14ac:dyDescent="0.35">
      <c r="A6442">
        <v>6441</v>
      </c>
      <c r="B6442" t="s">
        <v>8900</v>
      </c>
      <c r="C6442">
        <f>YEAR(Data!$D6442)</f>
        <v>2013</v>
      </c>
      <c r="D6442">
        <v>41561</v>
      </c>
      <c r="E6442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ht="14.25" customHeight="1" x14ac:dyDescent="0.35">
      <c r="A6443">
        <v>6442</v>
      </c>
      <c r="B6443" t="s">
        <v>8900</v>
      </c>
      <c r="C6443">
        <f>YEAR(Data!$D6443)</f>
        <v>2013</v>
      </c>
      <c r="D6443">
        <v>41561</v>
      </c>
      <c r="E6443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5268</v>
      </c>
      <c r="P6443" t="s">
        <v>46</v>
      </c>
      <c r="Q6443" t="s">
        <v>59</v>
      </c>
      <c r="R6443" t="s">
        <v>5269</v>
      </c>
      <c r="S6443">
        <v>99.87</v>
      </c>
      <c r="T6443">
        <v>3</v>
      </c>
      <c r="U6443">
        <v>0</v>
      </c>
      <c r="V6443">
        <v>23.968799999999998</v>
      </c>
    </row>
    <row r="6444" spans="1:22" ht="14.25" customHeight="1" x14ac:dyDescent="0.35">
      <c r="A6444">
        <v>6443</v>
      </c>
      <c r="B6444" t="s">
        <v>8900</v>
      </c>
      <c r="C6444">
        <f>YEAR(Data!$D6444)</f>
        <v>2013</v>
      </c>
      <c r="D6444">
        <v>41561</v>
      </c>
      <c r="E6444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37.94</v>
      </c>
      <c r="T6444">
        <v>2</v>
      </c>
      <c r="U6444">
        <v>0</v>
      </c>
      <c r="V6444">
        <v>18.211199999999998</v>
      </c>
    </row>
    <row r="6445" spans="1:22" ht="14.25" customHeight="1" x14ac:dyDescent="0.35">
      <c r="A6445">
        <v>6444</v>
      </c>
      <c r="B6445" t="s">
        <v>8900</v>
      </c>
      <c r="C6445">
        <f>YEAR(Data!$D6445)</f>
        <v>2013</v>
      </c>
      <c r="D6445">
        <v>41561</v>
      </c>
      <c r="E6445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6424</v>
      </c>
      <c r="P6445" t="s">
        <v>46</v>
      </c>
      <c r="Q6445" t="s">
        <v>47</v>
      </c>
      <c r="R6445" t="s">
        <v>6425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ht="14.25" customHeight="1" x14ac:dyDescent="0.35">
      <c r="A6446">
        <v>6445</v>
      </c>
      <c r="B6446" t="s">
        <v>8900</v>
      </c>
      <c r="C6446">
        <f>YEAR(Data!$D6446)</f>
        <v>2013</v>
      </c>
      <c r="D6446">
        <v>41561</v>
      </c>
      <c r="E6446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82.26</v>
      </c>
      <c r="T6446">
        <v>3</v>
      </c>
      <c r="U6446">
        <v>0</v>
      </c>
      <c r="V6446">
        <v>33.726600000000005</v>
      </c>
    </row>
    <row r="6447" spans="1:22" ht="14.25" customHeight="1" x14ac:dyDescent="0.35">
      <c r="A6447">
        <v>6446</v>
      </c>
      <c r="B6447" t="s">
        <v>8901</v>
      </c>
      <c r="C6447">
        <f>YEAR(Data!$D6447)</f>
        <v>2012</v>
      </c>
      <c r="D6447">
        <v>40973</v>
      </c>
      <c r="E6447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ht="14.25" customHeight="1" x14ac:dyDescent="0.35">
      <c r="A6448">
        <v>6447</v>
      </c>
      <c r="B6448" t="s">
        <v>8902</v>
      </c>
      <c r="C6448">
        <f>YEAR(Data!$D6448)</f>
        <v>2014</v>
      </c>
      <c r="D6448">
        <v>41703</v>
      </c>
      <c r="E6448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103.50000000000001</v>
      </c>
      <c r="T6448">
        <v>5</v>
      </c>
      <c r="U6448">
        <v>0.6</v>
      </c>
      <c r="V6448">
        <v>-77.625</v>
      </c>
    </row>
    <row r="6449" spans="1:22" ht="14.25" customHeight="1" x14ac:dyDescent="0.35">
      <c r="A6449">
        <v>6448</v>
      </c>
      <c r="B6449" t="s">
        <v>8902</v>
      </c>
      <c r="C6449">
        <f>YEAR(Data!$D6449)</f>
        <v>2014</v>
      </c>
      <c r="D6449">
        <v>41703</v>
      </c>
      <c r="E6449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ht="14.25" customHeight="1" x14ac:dyDescent="0.35">
      <c r="A6450">
        <v>6449</v>
      </c>
      <c r="B6450" t="s">
        <v>8902</v>
      </c>
      <c r="C6450">
        <f>YEAR(Data!$D6450)</f>
        <v>2014</v>
      </c>
      <c r="D6450">
        <v>41703</v>
      </c>
      <c r="E6450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ht="14.25" customHeight="1" x14ac:dyDescent="0.35">
      <c r="A6451">
        <v>6450</v>
      </c>
      <c r="B6451" t="s">
        <v>8903</v>
      </c>
      <c r="C6451">
        <f>YEAR(Data!$D6451)</f>
        <v>2012</v>
      </c>
      <c r="D6451">
        <v>41177</v>
      </c>
      <c r="E6451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10.76</v>
      </c>
      <c r="T6451">
        <v>2</v>
      </c>
      <c r="U6451">
        <v>0</v>
      </c>
      <c r="V6451">
        <v>5.1647999999999996</v>
      </c>
    </row>
    <row r="6452" spans="1:22" ht="14.25" customHeight="1" x14ac:dyDescent="0.35">
      <c r="A6452">
        <v>6451</v>
      </c>
      <c r="B6452" t="s">
        <v>8903</v>
      </c>
      <c r="C6452">
        <f>YEAR(Data!$D6452)</f>
        <v>2012</v>
      </c>
      <c r="D6452">
        <v>41177</v>
      </c>
      <c r="E6452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45.68</v>
      </c>
      <c r="T6452">
        <v>2</v>
      </c>
      <c r="U6452">
        <v>0</v>
      </c>
      <c r="V6452">
        <v>21.012799999999999</v>
      </c>
    </row>
    <row r="6453" spans="1:22" ht="14.25" customHeight="1" x14ac:dyDescent="0.35">
      <c r="A6453">
        <v>6452</v>
      </c>
      <c r="B6453" t="s">
        <v>8903</v>
      </c>
      <c r="C6453">
        <f>YEAR(Data!$D6453)</f>
        <v>2012</v>
      </c>
      <c r="D6453">
        <v>41177</v>
      </c>
      <c r="E6453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2.2109999999999994</v>
      </c>
    </row>
    <row r="6454" spans="1:22" ht="14.25" customHeight="1" x14ac:dyDescent="0.35">
      <c r="A6454">
        <v>6453</v>
      </c>
      <c r="B6454" t="s">
        <v>8904</v>
      </c>
      <c r="C6454">
        <f>YEAR(Data!$D6454)</f>
        <v>2012</v>
      </c>
      <c r="D6454">
        <v>41262</v>
      </c>
      <c r="E6454">
        <v>41266</v>
      </c>
      <c r="F6454" t="s">
        <v>23</v>
      </c>
      <c r="G6454" t="s">
        <v>6544</v>
      </c>
      <c r="H6454" t="s">
        <v>6545</v>
      </c>
      <c r="I6454" t="s">
        <v>26</v>
      </c>
      <c r="J6454" t="s">
        <v>27</v>
      </c>
      <c r="K6454" t="s">
        <v>8905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158.376</v>
      </c>
      <c r="T6454">
        <v>3</v>
      </c>
      <c r="U6454">
        <v>0.2</v>
      </c>
      <c r="V6454">
        <v>13.857900000000008</v>
      </c>
    </row>
    <row r="6455" spans="1:22" ht="14.25" customHeight="1" x14ac:dyDescent="0.35">
      <c r="A6455">
        <v>6454</v>
      </c>
      <c r="B6455" t="s">
        <v>8906</v>
      </c>
      <c r="C6455">
        <f>YEAR(Data!$D6455)</f>
        <v>2012</v>
      </c>
      <c r="D6455">
        <v>41190</v>
      </c>
      <c r="E6455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6648</v>
      </c>
      <c r="P6455" t="s">
        <v>46</v>
      </c>
      <c r="Q6455" t="s">
        <v>68</v>
      </c>
      <c r="R6455" t="s">
        <v>6649</v>
      </c>
      <c r="S6455">
        <v>3.44</v>
      </c>
      <c r="T6455">
        <v>2</v>
      </c>
      <c r="U6455">
        <v>0.2</v>
      </c>
      <c r="V6455">
        <v>0.55899999999999961</v>
      </c>
    </row>
    <row r="6456" spans="1:22" ht="14.25" customHeight="1" x14ac:dyDescent="0.35">
      <c r="A6456">
        <v>6455</v>
      </c>
      <c r="B6456" t="s">
        <v>8907</v>
      </c>
      <c r="C6456">
        <f>YEAR(Data!$D6456)</f>
        <v>2014</v>
      </c>
      <c r="D6456">
        <v>41852</v>
      </c>
      <c r="E6456">
        <v>41855</v>
      </c>
      <c r="F6456" t="s">
        <v>188</v>
      </c>
      <c r="G6456" t="s">
        <v>6319</v>
      </c>
      <c r="H6456" t="s">
        <v>6320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ht="14.25" customHeight="1" x14ac:dyDescent="0.35">
      <c r="A6457">
        <v>6456</v>
      </c>
      <c r="B6457" t="s">
        <v>8907</v>
      </c>
      <c r="C6457">
        <f>YEAR(Data!$D6457)</f>
        <v>2014</v>
      </c>
      <c r="D6457">
        <v>41852</v>
      </c>
      <c r="E6457">
        <v>41855</v>
      </c>
      <c r="F6457" t="s">
        <v>188</v>
      </c>
      <c r="G6457" t="s">
        <v>6319</v>
      </c>
      <c r="H6457" t="s">
        <v>6320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36.96</v>
      </c>
      <c r="T6457">
        <v>7</v>
      </c>
      <c r="U6457">
        <v>0</v>
      </c>
      <c r="V6457">
        <v>11.457599999999998</v>
      </c>
    </row>
    <row r="6458" spans="1:22" ht="14.25" customHeight="1" x14ac:dyDescent="0.35">
      <c r="A6458">
        <v>6457</v>
      </c>
      <c r="B6458" t="s">
        <v>8908</v>
      </c>
      <c r="C6458">
        <f>YEAR(Data!$D6458)</f>
        <v>2011</v>
      </c>
      <c r="D6458">
        <v>40760</v>
      </c>
      <c r="E6458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135.99</v>
      </c>
      <c r="T6458">
        <v>1</v>
      </c>
      <c r="U6458">
        <v>0</v>
      </c>
      <c r="V6458">
        <v>36.717300000000009</v>
      </c>
    </row>
    <row r="6459" spans="1:22" ht="14.25" customHeight="1" x14ac:dyDescent="0.35">
      <c r="A6459">
        <v>6458</v>
      </c>
      <c r="B6459" t="s">
        <v>8908</v>
      </c>
      <c r="C6459">
        <f>YEAR(Data!$D6459)</f>
        <v>2011</v>
      </c>
      <c r="D6459">
        <v>40760</v>
      </c>
      <c r="E6459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7069</v>
      </c>
      <c r="P6459" t="s">
        <v>46</v>
      </c>
      <c r="Q6459" t="s">
        <v>68</v>
      </c>
      <c r="R6459" t="s">
        <v>7070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ht="14.25" customHeight="1" x14ac:dyDescent="0.35">
      <c r="A6460">
        <v>6459</v>
      </c>
      <c r="B6460" t="s">
        <v>8909</v>
      </c>
      <c r="C6460">
        <f>YEAR(Data!$D6460)</f>
        <v>2014</v>
      </c>
      <c r="D6460">
        <v>41774</v>
      </c>
      <c r="E6460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3.76</v>
      </c>
      <c r="T6460">
        <v>2</v>
      </c>
      <c r="U6460">
        <v>0</v>
      </c>
      <c r="V6460">
        <v>1.0903999999999998</v>
      </c>
    </row>
    <row r="6461" spans="1:22" ht="14.25" customHeight="1" x14ac:dyDescent="0.35">
      <c r="A6461">
        <v>6460</v>
      </c>
      <c r="B6461" t="s">
        <v>8909</v>
      </c>
      <c r="C6461">
        <f>YEAR(Data!$D6461)</f>
        <v>2014</v>
      </c>
      <c r="D6461">
        <v>41774</v>
      </c>
      <c r="E6461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14.7</v>
      </c>
      <c r="T6461">
        <v>5</v>
      </c>
      <c r="U6461">
        <v>0</v>
      </c>
      <c r="V6461">
        <v>6.6150000000000002</v>
      </c>
    </row>
    <row r="6462" spans="1:22" ht="14.25" customHeight="1" x14ac:dyDescent="0.35">
      <c r="A6462">
        <v>6461</v>
      </c>
      <c r="B6462" t="s">
        <v>8909</v>
      </c>
      <c r="C6462">
        <f>YEAR(Data!$D6462)</f>
        <v>2014</v>
      </c>
      <c r="D6462">
        <v>41774</v>
      </c>
      <c r="E6462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6109</v>
      </c>
      <c r="P6462" t="s">
        <v>46</v>
      </c>
      <c r="Q6462" t="s">
        <v>68</v>
      </c>
      <c r="R6462" t="s">
        <v>6110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ht="14.25" customHeight="1" x14ac:dyDescent="0.35">
      <c r="A6463">
        <v>6462</v>
      </c>
      <c r="B6463" t="s">
        <v>8909</v>
      </c>
      <c r="C6463">
        <f>YEAR(Data!$D6463)</f>
        <v>2014</v>
      </c>
      <c r="D6463">
        <v>41774</v>
      </c>
      <c r="E6463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89.97</v>
      </c>
      <c r="T6463">
        <v>3</v>
      </c>
      <c r="U6463">
        <v>0</v>
      </c>
      <c r="V6463">
        <v>18.893699999999995</v>
      </c>
    </row>
    <row r="6464" spans="1:22" ht="14.25" customHeight="1" x14ac:dyDescent="0.35">
      <c r="A6464">
        <v>6463</v>
      </c>
      <c r="B6464" t="s">
        <v>8909</v>
      </c>
      <c r="C6464">
        <f>YEAR(Data!$D6464)</f>
        <v>2014</v>
      </c>
      <c r="D6464">
        <v>41774</v>
      </c>
      <c r="E6464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6956</v>
      </c>
      <c r="P6464" t="s">
        <v>32</v>
      </c>
      <c r="Q6464" t="s">
        <v>36</v>
      </c>
      <c r="R6464" t="s">
        <v>6957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ht="14.25" customHeight="1" x14ac:dyDescent="0.35">
      <c r="A6465">
        <v>6464</v>
      </c>
      <c r="B6465" t="s">
        <v>8909</v>
      </c>
      <c r="C6465">
        <f>YEAR(Data!$D6465)</f>
        <v>2014</v>
      </c>
      <c r="D6465">
        <v>41774</v>
      </c>
      <c r="E6465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ht="14.25" customHeight="1" x14ac:dyDescent="0.35">
      <c r="A6466">
        <v>6465</v>
      </c>
      <c r="B6466" t="s">
        <v>8910</v>
      </c>
      <c r="C6466">
        <f>YEAR(Data!$D6466)</f>
        <v>2013</v>
      </c>
      <c r="D6466">
        <v>41540</v>
      </c>
      <c r="E6466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6345</v>
      </c>
      <c r="P6466" t="s">
        <v>32</v>
      </c>
      <c r="Q6466" t="s">
        <v>65</v>
      </c>
      <c r="R6466" t="s">
        <v>6346</v>
      </c>
      <c r="S6466">
        <v>13.28</v>
      </c>
      <c r="T6466">
        <v>2</v>
      </c>
      <c r="U6466">
        <v>0</v>
      </c>
      <c r="V6466">
        <v>6.3743999999999996</v>
      </c>
    </row>
    <row r="6467" spans="1:22" ht="14.25" customHeight="1" x14ac:dyDescent="0.35">
      <c r="A6467">
        <v>6466</v>
      </c>
      <c r="B6467" t="s">
        <v>8911</v>
      </c>
      <c r="C6467">
        <f>YEAR(Data!$D6467)</f>
        <v>2012</v>
      </c>
      <c r="D6467">
        <v>41226</v>
      </c>
      <c r="E6467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8699</v>
      </c>
      <c r="L6467" t="s">
        <v>335</v>
      </c>
      <c r="M6467">
        <v>37087</v>
      </c>
      <c r="N6467" t="s">
        <v>30</v>
      </c>
      <c r="O6467" t="s">
        <v>8361</v>
      </c>
      <c r="P6467" t="s">
        <v>46</v>
      </c>
      <c r="Q6467" t="s">
        <v>59</v>
      </c>
      <c r="R6467" t="s">
        <v>8362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ht="14.25" customHeight="1" x14ac:dyDescent="0.35">
      <c r="A6468">
        <v>6467</v>
      </c>
      <c r="B6468" t="s">
        <v>8912</v>
      </c>
      <c r="C6468">
        <f>YEAR(Data!$D6468)</f>
        <v>2014</v>
      </c>
      <c r="D6468">
        <v>41782</v>
      </c>
      <c r="E6468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7037</v>
      </c>
      <c r="P6468" t="s">
        <v>71</v>
      </c>
      <c r="Q6468" t="s">
        <v>161</v>
      </c>
      <c r="R6468" t="s">
        <v>7038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ht="14.25" customHeight="1" x14ac:dyDescent="0.35">
      <c r="A6469">
        <v>6468</v>
      </c>
      <c r="B6469" t="s">
        <v>8913</v>
      </c>
      <c r="C6469">
        <f>YEAR(Data!$D6469)</f>
        <v>2013</v>
      </c>
      <c r="D6469">
        <v>41611</v>
      </c>
      <c r="E6469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2079.4</v>
      </c>
      <c r="T6469">
        <v>5</v>
      </c>
      <c r="U6469">
        <v>0</v>
      </c>
      <c r="V6469">
        <v>582.23199999999997</v>
      </c>
    </row>
    <row r="6470" spans="1:22" ht="14.25" customHeight="1" x14ac:dyDescent="0.35">
      <c r="A6470">
        <v>6469</v>
      </c>
      <c r="B6470" t="s">
        <v>8913</v>
      </c>
      <c r="C6470">
        <f>YEAR(Data!$D6470)</f>
        <v>2013</v>
      </c>
      <c r="D6470">
        <v>41611</v>
      </c>
      <c r="E6470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ht="14.25" customHeight="1" x14ac:dyDescent="0.35">
      <c r="A6471">
        <v>6470</v>
      </c>
      <c r="B6471" t="s">
        <v>8913</v>
      </c>
      <c r="C6471">
        <f>YEAR(Data!$D6471)</f>
        <v>2013</v>
      </c>
      <c r="D6471">
        <v>41611</v>
      </c>
      <c r="E6471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8143</v>
      </c>
      <c r="S6471">
        <v>72.42</v>
      </c>
      <c r="T6471">
        <v>6</v>
      </c>
      <c r="U6471">
        <v>0</v>
      </c>
      <c r="V6471">
        <v>23.898600000000002</v>
      </c>
    </row>
    <row r="6472" spans="1:22" ht="14.25" customHeight="1" x14ac:dyDescent="0.35">
      <c r="A6472">
        <v>6471</v>
      </c>
      <c r="B6472" t="s">
        <v>8914</v>
      </c>
      <c r="C6472">
        <f>YEAR(Data!$D6472)</f>
        <v>2012</v>
      </c>
      <c r="D6472">
        <v>41150</v>
      </c>
      <c r="E6472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ht="14.25" customHeight="1" x14ac:dyDescent="0.35">
      <c r="A6473">
        <v>6472</v>
      </c>
      <c r="B6473" t="s">
        <v>8914</v>
      </c>
      <c r="C6473">
        <f>YEAR(Data!$D6473)</f>
        <v>2012</v>
      </c>
      <c r="D6473">
        <v>41150</v>
      </c>
      <c r="E6473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114.52</v>
      </c>
      <c r="T6473">
        <v>7</v>
      </c>
      <c r="U6473">
        <v>0</v>
      </c>
      <c r="V6473">
        <v>11.451999999999995</v>
      </c>
    </row>
    <row r="6474" spans="1:22" ht="14.25" customHeight="1" x14ac:dyDescent="0.35">
      <c r="A6474">
        <v>6473</v>
      </c>
      <c r="B6474" t="s">
        <v>8915</v>
      </c>
      <c r="C6474">
        <f>YEAR(Data!$D6474)</f>
        <v>2011</v>
      </c>
      <c r="D6474">
        <v>40700</v>
      </c>
      <c r="E6474">
        <v>40704</v>
      </c>
      <c r="F6474" t="s">
        <v>50</v>
      </c>
      <c r="G6474" t="s">
        <v>7050</v>
      </c>
      <c r="H6474" t="s">
        <v>7051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ht="14.25" customHeight="1" x14ac:dyDescent="0.35">
      <c r="A6475">
        <v>6474</v>
      </c>
      <c r="B6475" t="s">
        <v>8916</v>
      </c>
      <c r="C6475">
        <f>YEAR(Data!$D6475)</f>
        <v>2013</v>
      </c>
      <c r="D6475">
        <v>41352</v>
      </c>
      <c r="E6475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ht="14.25" customHeight="1" x14ac:dyDescent="0.35">
      <c r="A6476">
        <v>6475</v>
      </c>
      <c r="B6476" t="s">
        <v>8917</v>
      </c>
      <c r="C6476">
        <f>YEAR(Data!$D6476)</f>
        <v>2011</v>
      </c>
      <c r="D6476">
        <v>40558</v>
      </c>
      <c r="E6476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61.96</v>
      </c>
      <c r="T6476">
        <v>4</v>
      </c>
      <c r="U6476">
        <v>0.5</v>
      </c>
      <c r="V6476">
        <v>-53.285600000000009</v>
      </c>
    </row>
    <row r="6477" spans="1:22" ht="14.25" customHeight="1" x14ac:dyDescent="0.35">
      <c r="A6477">
        <v>6476</v>
      </c>
      <c r="B6477" t="s">
        <v>8918</v>
      </c>
      <c r="C6477">
        <f>YEAR(Data!$D6477)</f>
        <v>2014</v>
      </c>
      <c r="D6477">
        <v>41794</v>
      </c>
      <c r="E6477">
        <v>41801</v>
      </c>
      <c r="F6477" t="s">
        <v>50</v>
      </c>
      <c r="G6477" t="s">
        <v>7719</v>
      </c>
      <c r="H6477" t="s">
        <v>7720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ht="14.25" customHeight="1" x14ac:dyDescent="0.35">
      <c r="A6478">
        <v>6477</v>
      </c>
      <c r="B6478" t="s">
        <v>8918</v>
      </c>
      <c r="C6478">
        <f>YEAR(Data!$D6478)</f>
        <v>2014</v>
      </c>
      <c r="D6478">
        <v>41794</v>
      </c>
      <c r="E6478">
        <v>41801</v>
      </c>
      <c r="F6478" t="s">
        <v>50</v>
      </c>
      <c r="G6478" t="s">
        <v>7719</v>
      </c>
      <c r="H6478" t="s">
        <v>7720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5.2</v>
      </c>
      <c r="T6478">
        <v>2</v>
      </c>
      <c r="U6478">
        <v>0.2</v>
      </c>
      <c r="V6478">
        <v>0.58499999999999974</v>
      </c>
    </row>
    <row r="6479" spans="1:22" ht="14.25" customHeight="1" x14ac:dyDescent="0.35">
      <c r="A6479">
        <v>6478</v>
      </c>
      <c r="B6479" t="s">
        <v>8918</v>
      </c>
      <c r="C6479">
        <f>YEAR(Data!$D6479)</f>
        <v>2014</v>
      </c>
      <c r="D6479">
        <v>41794</v>
      </c>
      <c r="E6479">
        <v>41801</v>
      </c>
      <c r="F6479" t="s">
        <v>50</v>
      </c>
      <c r="G6479" t="s">
        <v>7719</v>
      </c>
      <c r="H6479" t="s">
        <v>7720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ht="14.25" customHeight="1" x14ac:dyDescent="0.35">
      <c r="A6480">
        <v>6479</v>
      </c>
      <c r="B6480" t="s">
        <v>8918</v>
      </c>
      <c r="C6480">
        <f>YEAR(Data!$D6480)</f>
        <v>2014</v>
      </c>
      <c r="D6480">
        <v>41794</v>
      </c>
      <c r="E6480">
        <v>41801</v>
      </c>
      <c r="F6480" t="s">
        <v>50</v>
      </c>
      <c r="G6480" t="s">
        <v>7719</v>
      </c>
      <c r="H6480" t="s">
        <v>7720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15.552000000000003</v>
      </c>
      <c r="T6480">
        <v>3</v>
      </c>
      <c r="U6480">
        <v>0.2</v>
      </c>
      <c r="V6480">
        <v>5.4432</v>
      </c>
    </row>
    <row r="6481" spans="1:22" ht="14.25" customHeight="1" x14ac:dyDescent="0.35">
      <c r="A6481">
        <v>6480</v>
      </c>
      <c r="B6481" t="s">
        <v>8918</v>
      </c>
      <c r="C6481">
        <f>YEAR(Data!$D6481)</f>
        <v>2014</v>
      </c>
      <c r="D6481">
        <v>41794</v>
      </c>
      <c r="E6481">
        <v>41801</v>
      </c>
      <c r="F6481" t="s">
        <v>50</v>
      </c>
      <c r="G6481" t="s">
        <v>7719</v>
      </c>
      <c r="H6481" t="s">
        <v>7720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ht="14.25" customHeight="1" x14ac:dyDescent="0.35">
      <c r="A6482">
        <v>6481</v>
      </c>
      <c r="B6482" t="s">
        <v>8918</v>
      </c>
      <c r="C6482">
        <f>YEAR(Data!$D6482)</f>
        <v>2014</v>
      </c>
      <c r="D6482">
        <v>41794</v>
      </c>
      <c r="E6482">
        <v>41801</v>
      </c>
      <c r="F6482" t="s">
        <v>50</v>
      </c>
      <c r="G6482" t="s">
        <v>7719</v>
      </c>
      <c r="H6482" t="s">
        <v>7720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5296</v>
      </c>
      <c r="P6482" t="s">
        <v>46</v>
      </c>
      <c r="Q6482" t="s">
        <v>78</v>
      </c>
      <c r="R6482" t="s">
        <v>5297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ht="14.25" customHeight="1" x14ac:dyDescent="0.35">
      <c r="A6483">
        <v>6482</v>
      </c>
      <c r="B6483" t="s">
        <v>8918</v>
      </c>
      <c r="C6483">
        <f>YEAR(Data!$D6483)</f>
        <v>2014</v>
      </c>
      <c r="D6483">
        <v>41794</v>
      </c>
      <c r="E6483">
        <v>41801</v>
      </c>
      <c r="F6483" t="s">
        <v>50</v>
      </c>
      <c r="G6483" t="s">
        <v>7719</v>
      </c>
      <c r="H6483" t="s">
        <v>7720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241.56799999999998</v>
      </c>
      <c r="T6483">
        <v>2</v>
      </c>
      <c r="U6483">
        <v>0.2</v>
      </c>
      <c r="V6483">
        <v>0</v>
      </c>
    </row>
    <row r="6484" spans="1:22" ht="14.25" customHeight="1" x14ac:dyDescent="0.35">
      <c r="A6484">
        <v>6483</v>
      </c>
      <c r="B6484" t="s">
        <v>8918</v>
      </c>
      <c r="C6484">
        <f>YEAR(Data!$D6484)</f>
        <v>2014</v>
      </c>
      <c r="D6484">
        <v>41794</v>
      </c>
      <c r="E6484">
        <v>41801</v>
      </c>
      <c r="F6484" t="s">
        <v>50</v>
      </c>
      <c r="G6484" t="s">
        <v>7719</v>
      </c>
      <c r="H6484" t="s">
        <v>7720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7137</v>
      </c>
      <c r="P6484" t="s">
        <v>71</v>
      </c>
      <c r="Q6484" t="s">
        <v>161</v>
      </c>
      <c r="R6484" t="s">
        <v>7138</v>
      </c>
      <c r="S6484">
        <v>110.4</v>
      </c>
      <c r="T6484">
        <v>2</v>
      </c>
      <c r="U6484">
        <v>0.2</v>
      </c>
      <c r="V6484">
        <v>-4.1400000000000077</v>
      </c>
    </row>
    <row r="6485" spans="1:22" ht="14.25" customHeight="1" x14ac:dyDescent="0.35">
      <c r="A6485">
        <v>6484</v>
      </c>
      <c r="B6485" t="s">
        <v>8919</v>
      </c>
      <c r="C6485">
        <f>YEAR(Data!$D6485)</f>
        <v>2014</v>
      </c>
      <c r="D6485">
        <v>41794</v>
      </c>
      <c r="E6485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ht="14.25" customHeight="1" x14ac:dyDescent="0.35">
      <c r="A6486">
        <v>6485</v>
      </c>
      <c r="B6486" t="s">
        <v>8919</v>
      </c>
      <c r="C6486">
        <f>YEAR(Data!$D6486)</f>
        <v>2014</v>
      </c>
      <c r="D6486">
        <v>41794</v>
      </c>
      <c r="E6486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8106</v>
      </c>
      <c r="P6486" t="s">
        <v>71</v>
      </c>
      <c r="Q6486" t="s">
        <v>682</v>
      </c>
      <c r="R6486" t="s">
        <v>8107</v>
      </c>
      <c r="S6486">
        <v>78.66</v>
      </c>
      <c r="T6486">
        <v>6</v>
      </c>
      <c r="U6486">
        <v>0</v>
      </c>
      <c r="V6486">
        <v>36.183599999999991</v>
      </c>
    </row>
    <row r="6487" spans="1:22" ht="14.25" customHeight="1" x14ac:dyDescent="0.35">
      <c r="A6487">
        <v>6486</v>
      </c>
      <c r="B6487" t="s">
        <v>8919</v>
      </c>
      <c r="C6487">
        <f>YEAR(Data!$D6487)</f>
        <v>2014</v>
      </c>
      <c r="D6487">
        <v>41794</v>
      </c>
      <c r="E6487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45.36</v>
      </c>
      <c r="T6487">
        <v>4</v>
      </c>
      <c r="U6487">
        <v>0</v>
      </c>
      <c r="V6487">
        <v>22.226399999999998</v>
      </c>
    </row>
    <row r="6488" spans="1:22" ht="14.25" customHeight="1" x14ac:dyDescent="0.35">
      <c r="A6488">
        <v>6487</v>
      </c>
      <c r="B6488" t="s">
        <v>8920</v>
      </c>
      <c r="C6488">
        <f>YEAR(Data!$D6488)</f>
        <v>2012</v>
      </c>
      <c r="D6488">
        <v>40989</v>
      </c>
      <c r="E6488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ht="14.25" customHeight="1" x14ac:dyDescent="0.35">
      <c r="A6489">
        <v>6488</v>
      </c>
      <c r="B6489" t="s">
        <v>8920</v>
      </c>
      <c r="C6489">
        <f>YEAR(Data!$D6489)</f>
        <v>2012</v>
      </c>
      <c r="D6489">
        <v>40989</v>
      </c>
      <c r="E6489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5771</v>
      </c>
      <c r="P6489" t="s">
        <v>46</v>
      </c>
      <c r="Q6489" t="s">
        <v>75</v>
      </c>
      <c r="R6489" t="s">
        <v>5772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ht="14.25" customHeight="1" x14ac:dyDescent="0.35">
      <c r="A6490">
        <v>6489</v>
      </c>
      <c r="B6490" t="s">
        <v>8920</v>
      </c>
      <c r="C6490">
        <f>YEAR(Data!$D6490)</f>
        <v>2012</v>
      </c>
      <c r="D6490">
        <v>40989</v>
      </c>
      <c r="E6490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ht="14.25" customHeight="1" x14ac:dyDescent="0.35">
      <c r="A6491">
        <v>6490</v>
      </c>
      <c r="B6491" t="s">
        <v>8921</v>
      </c>
      <c r="C6491">
        <f>YEAR(Data!$D6491)</f>
        <v>2014</v>
      </c>
      <c r="D6491">
        <v>41902</v>
      </c>
      <c r="E6491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5987</v>
      </c>
      <c r="P6491" t="s">
        <v>46</v>
      </c>
      <c r="Q6491" t="s">
        <v>90</v>
      </c>
      <c r="R6491" t="s">
        <v>5988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ht="14.25" customHeight="1" x14ac:dyDescent="0.35">
      <c r="A6492">
        <v>6491</v>
      </c>
      <c r="B6492" t="s">
        <v>8922</v>
      </c>
      <c r="C6492">
        <f>YEAR(Data!$D6492)</f>
        <v>2011</v>
      </c>
      <c r="D6492">
        <v>40801</v>
      </c>
      <c r="E6492">
        <v>40805</v>
      </c>
      <c r="F6492" t="s">
        <v>50</v>
      </c>
      <c r="G6492" t="s">
        <v>7780</v>
      </c>
      <c r="H6492" t="s">
        <v>7781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ht="14.25" customHeight="1" x14ac:dyDescent="0.35">
      <c r="A6493">
        <v>6492</v>
      </c>
      <c r="B6493" t="s">
        <v>8923</v>
      </c>
      <c r="C6493">
        <f>YEAR(Data!$D6493)</f>
        <v>2013</v>
      </c>
      <c r="D6493">
        <v>41599</v>
      </c>
      <c r="E6493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6051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ht="14.25" customHeight="1" x14ac:dyDescent="0.35">
      <c r="A6494">
        <v>6493</v>
      </c>
      <c r="B6494" t="s">
        <v>8923</v>
      </c>
      <c r="C6494">
        <f>YEAR(Data!$D6494)</f>
        <v>2013</v>
      </c>
      <c r="D6494">
        <v>41599</v>
      </c>
      <c r="E6494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6051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39.72</v>
      </c>
      <c r="T6494">
        <v>5</v>
      </c>
      <c r="U6494">
        <v>0.2</v>
      </c>
      <c r="V6494">
        <v>4.4684999999999953</v>
      </c>
    </row>
    <row r="6495" spans="1:22" ht="14.25" customHeight="1" x14ac:dyDescent="0.35">
      <c r="A6495">
        <v>6494</v>
      </c>
      <c r="B6495" t="s">
        <v>8923</v>
      </c>
      <c r="C6495">
        <f>YEAR(Data!$D6495)</f>
        <v>2013</v>
      </c>
      <c r="D6495">
        <v>41599</v>
      </c>
      <c r="E6495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6051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244.768</v>
      </c>
      <c r="T6495">
        <v>4</v>
      </c>
      <c r="U6495">
        <v>0.2</v>
      </c>
      <c r="V6495">
        <v>24.476800000000004</v>
      </c>
    </row>
    <row r="6496" spans="1:22" ht="14.25" customHeight="1" x14ac:dyDescent="0.35">
      <c r="A6496">
        <v>6495</v>
      </c>
      <c r="B6496" t="s">
        <v>8924</v>
      </c>
      <c r="C6496">
        <f>YEAR(Data!$D6496)</f>
        <v>2014</v>
      </c>
      <c r="D6496">
        <v>41941</v>
      </c>
      <c r="E6496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-2.6999999999999993</v>
      </c>
    </row>
    <row r="6497" spans="1:22" ht="14.25" customHeight="1" x14ac:dyDescent="0.35">
      <c r="A6497">
        <v>6496</v>
      </c>
      <c r="B6497" t="s">
        <v>8924</v>
      </c>
      <c r="C6497">
        <f>YEAR(Data!$D6497)</f>
        <v>2014</v>
      </c>
      <c r="D6497">
        <v>41941</v>
      </c>
      <c r="E6497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15.552000000000003</v>
      </c>
      <c r="T6497">
        <v>3</v>
      </c>
      <c r="U6497">
        <v>0.2</v>
      </c>
      <c r="V6497">
        <v>5.4432</v>
      </c>
    </row>
    <row r="6498" spans="1:22" ht="14.25" customHeight="1" x14ac:dyDescent="0.35">
      <c r="A6498">
        <v>6497</v>
      </c>
      <c r="B6498" t="s">
        <v>8924</v>
      </c>
      <c r="C6498">
        <f>YEAR(Data!$D6498)</f>
        <v>2014</v>
      </c>
      <c r="D6498">
        <v>41941</v>
      </c>
      <c r="E6498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ht="14.25" customHeight="1" x14ac:dyDescent="0.35">
      <c r="A6499">
        <v>6498</v>
      </c>
      <c r="B6499" t="s">
        <v>8925</v>
      </c>
      <c r="C6499">
        <f>YEAR(Data!$D6499)</f>
        <v>2012</v>
      </c>
      <c r="D6499">
        <v>41114</v>
      </c>
      <c r="E6499">
        <v>41118</v>
      </c>
      <c r="F6499" t="s">
        <v>50</v>
      </c>
      <c r="G6499" t="s">
        <v>8926</v>
      </c>
      <c r="H6499" t="s">
        <v>8927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6.0725999999999987</v>
      </c>
    </row>
    <row r="6500" spans="1:22" ht="14.25" customHeight="1" x14ac:dyDescent="0.35">
      <c r="A6500">
        <v>6499</v>
      </c>
      <c r="B6500" t="s">
        <v>8925</v>
      </c>
      <c r="C6500">
        <f>YEAR(Data!$D6500)</f>
        <v>2012</v>
      </c>
      <c r="D6500">
        <v>41114</v>
      </c>
      <c r="E6500">
        <v>41118</v>
      </c>
      <c r="F6500" t="s">
        <v>50</v>
      </c>
      <c r="G6500" t="s">
        <v>8926</v>
      </c>
      <c r="H6500" t="s">
        <v>8927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135.09</v>
      </c>
      <c r="T6500">
        <v>9</v>
      </c>
      <c r="U6500">
        <v>0</v>
      </c>
      <c r="V6500">
        <v>62.14139999999999</v>
      </c>
    </row>
    <row r="6501" spans="1:22" ht="14.25" customHeight="1" x14ac:dyDescent="0.35">
      <c r="A6501">
        <v>6500</v>
      </c>
      <c r="B6501" t="s">
        <v>8925</v>
      </c>
      <c r="C6501">
        <f>YEAR(Data!$D6501)</f>
        <v>2012</v>
      </c>
      <c r="D6501">
        <v>41114</v>
      </c>
      <c r="E6501">
        <v>41118</v>
      </c>
      <c r="F6501" t="s">
        <v>50</v>
      </c>
      <c r="G6501" t="s">
        <v>8926</v>
      </c>
      <c r="H6501" t="s">
        <v>8927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ht="14.25" customHeight="1" x14ac:dyDescent="0.35">
      <c r="A6502">
        <v>6501</v>
      </c>
      <c r="B6502" t="s">
        <v>8925</v>
      </c>
      <c r="C6502">
        <f>YEAR(Data!$D6502)</f>
        <v>2012</v>
      </c>
      <c r="D6502">
        <v>41114</v>
      </c>
      <c r="E6502">
        <v>41118</v>
      </c>
      <c r="F6502" t="s">
        <v>50</v>
      </c>
      <c r="G6502" t="s">
        <v>8926</v>
      </c>
      <c r="H6502" t="s">
        <v>8927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90.06</v>
      </c>
      <c r="T6502">
        <v>6</v>
      </c>
      <c r="U6502">
        <v>0</v>
      </c>
      <c r="V6502">
        <v>41.427599999999991</v>
      </c>
    </row>
    <row r="6503" spans="1:22" ht="14.25" customHeight="1" x14ac:dyDescent="0.35">
      <c r="A6503">
        <v>6502</v>
      </c>
      <c r="B6503" t="s">
        <v>8928</v>
      </c>
      <c r="C6503">
        <f>YEAR(Data!$D6503)</f>
        <v>2011</v>
      </c>
      <c r="D6503">
        <v>40849</v>
      </c>
      <c r="E6503">
        <v>40853</v>
      </c>
      <c r="F6503" t="s">
        <v>50</v>
      </c>
      <c r="G6503" t="s">
        <v>6573</v>
      </c>
      <c r="H6503" t="s">
        <v>6574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6382</v>
      </c>
      <c r="P6503" t="s">
        <v>71</v>
      </c>
      <c r="Q6503" t="s">
        <v>72</v>
      </c>
      <c r="R6503" t="s">
        <v>6383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ht="14.25" customHeight="1" x14ac:dyDescent="0.35">
      <c r="A6504">
        <v>6503</v>
      </c>
      <c r="B6504" t="s">
        <v>8928</v>
      </c>
      <c r="C6504">
        <f>YEAR(Data!$D6504)</f>
        <v>2011</v>
      </c>
      <c r="D6504">
        <v>40849</v>
      </c>
      <c r="E6504">
        <v>40853</v>
      </c>
      <c r="F6504" t="s">
        <v>50</v>
      </c>
      <c r="G6504" t="s">
        <v>6573</v>
      </c>
      <c r="H6504" t="s">
        <v>6574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ht="14.25" customHeight="1" x14ac:dyDescent="0.35">
      <c r="A6505">
        <v>6504</v>
      </c>
      <c r="B6505" t="s">
        <v>8928</v>
      </c>
      <c r="C6505">
        <f>YEAR(Data!$D6505)</f>
        <v>2011</v>
      </c>
      <c r="D6505">
        <v>40849</v>
      </c>
      <c r="E6505">
        <v>40853</v>
      </c>
      <c r="F6505" t="s">
        <v>50</v>
      </c>
      <c r="G6505" t="s">
        <v>6573</v>
      </c>
      <c r="H6505" t="s">
        <v>6574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19.242000000000001</v>
      </c>
      <c r="T6505">
        <v>3</v>
      </c>
      <c r="U6505">
        <v>0.7</v>
      </c>
      <c r="V6505">
        <v>-13.4694</v>
      </c>
    </row>
    <row r="6506" spans="1:22" ht="14.25" customHeight="1" x14ac:dyDescent="0.35">
      <c r="A6506">
        <v>6505</v>
      </c>
      <c r="B6506" t="s">
        <v>8929</v>
      </c>
      <c r="C6506">
        <f>YEAR(Data!$D6506)</f>
        <v>2014</v>
      </c>
      <c r="D6506">
        <v>41961</v>
      </c>
      <c r="E6506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ht="14.25" customHeight="1" x14ac:dyDescent="0.35">
      <c r="A6507">
        <v>6506</v>
      </c>
      <c r="B6507" t="s">
        <v>8930</v>
      </c>
      <c r="C6507">
        <f>YEAR(Data!$D6507)</f>
        <v>2013</v>
      </c>
      <c r="D6507">
        <v>41452</v>
      </c>
      <c r="E6507">
        <v>41456</v>
      </c>
      <c r="F6507" t="s">
        <v>50</v>
      </c>
      <c r="G6507" t="s">
        <v>8931</v>
      </c>
      <c r="H6507" t="s">
        <v>8932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ht="14.25" customHeight="1" x14ac:dyDescent="0.35">
      <c r="A6508">
        <v>6507</v>
      </c>
      <c r="B6508" t="s">
        <v>8933</v>
      </c>
      <c r="C6508">
        <f>YEAR(Data!$D6508)</f>
        <v>2013</v>
      </c>
      <c r="D6508">
        <v>41557</v>
      </c>
      <c r="E6508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8690</v>
      </c>
      <c r="P6508" t="s">
        <v>46</v>
      </c>
      <c r="Q6508" t="s">
        <v>90</v>
      </c>
      <c r="R6508" t="s">
        <v>8691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ht="14.25" customHeight="1" x14ac:dyDescent="0.35">
      <c r="A6509">
        <v>6508</v>
      </c>
      <c r="B6509" t="s">
        <v>8933</v>
      </c>
      <c r="C6509">
        <f>YEAR(Data!$D6509)</f>
        <v>2013</v>
      </c>
      <c r="D6509">
        <v>41557</v>
      </c>
      <c r="E6509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ht="14.25" customHeight="1" x14ac:dyDescent="0.35">
      <c r="A6510">
        <v>6509</v>
      </c>
      <c r="B6510" t="s">
        <v>8934</v>
      </c>
      <c r="C6510">
        <f>YEAR(Data!$D6510)</f>
        <v>2014</v>
      </c>
      <c r="D6510">
        <v>41994</v>
      </c>
      <c r="E6510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ht="14.25" customHeight="1" x14ac:dyDescent="0.35">
      <c r="A6511">
        <v>6510</v>
      </c>
      <c r="B6511" t="s">
        <v>8934</v>
      </c>
      <c r="C6511">
        <f>YEAR(Data!$D6511)</f>
        <v>2014</v>
      </c>
      <c r="D6511">
        <v>41994</v>
      </c>
      <c r="E6511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ht="14.25" customHeight="1" x14ac:dyDescent="0.35">
      <c r="A6512">
        <v>6511</v>
      </c>
      <c r="B6512" t="s">
        <v>8934</v>
      </c>
      <c r="C6512">
        <f>YEAR(Data!$D6512)</f>
        <v>2014</v>
      </c>
      <c r="D6512">
        <v>41994</v>
      </c>
      <c r="E6512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ht="14.25" customHeight="1" x14ac:dyDescent="0.35">
      <c r="A6513">
        <v>6512</v>
      </c>
      <c r="B6513" t="s">
        <v>8935</v>
      </c>
      <c r="C6513">
        <f>YEAR(Data!$D6513)</f>
        <v>2014</v>
      </c>
      <c r="D6513">
        <v>41705</v>
      </c>
      <c r="E6513">
        <v>41709</v>
      </c>
      <c r="F6513" t="s">
        <v>50</v>
      </c>
      <c r="G6513" t="s">
        <v>8233</v>
      </c>
      <c r="H6513" t="s">
        <v>8234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23.88</v>
      </c>
      <c r="T6513">
        <v>6</v>
      </c>
      <c r="U6513">
        <v>0</v>
      </c>
      <c r="V6513">
        <v>8.1191999999999993</v>
      </c>
    </row>
    <row r="6514" spans="1:22" ht="14.25" customHeight="1" x14ac:dyDescent="0.35">
      <c r="A6514">
        <v>6513</v>
      </c>
      <c r="B6514" t="s">
        <v>8935</v>
      </c>
      <c r="C6514">
        <f>YEAR(Data!$D6514)</f>
        <v>2014</v>
      </c>
      <c r="D6514">
        <v>41705</v>
      </c>
      <c r="E6514">
        <v>41709</v>
      </c>
      <c r="F6514" t="s">
        <v>50</v>
      </c>
      <c r="G6514" t="s">
        <v>8233</v>
      </c>
      <c r="H6514" t="s">
        <v>8234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5610</v>
      </c>
      <c r="P6514" t="s">
        <v>46</v>
      </c>
      <c r="Q6514" t="s">
        <v>47</v>
      </c>
      <c r="R6514" t="s">
        <v>5611</v>
      </c>
      <c r="S6514">
        <v>11.52</v>
      </c>
      <c r="T6514">
        <v>4</v>
      </c>
      <c r="U6514">
        <v>0</v>
      </c>
      <c r="V6514">
        <v>5.6448</v>
      </c>
    </row>
    <row r="6515" spans="1:22" ht="14.25" customHeight="1" x14ac:dyDescent="0.35">
      <c r="A6515">
        <v>6514</v>
      </c>
      <c r="B6515" t="s">
        <v>8935</v>
      </c>
      <c r="C6515">
        <f>YEAR(Data!$D6515)</f>
        <v>2014</v>
      </c>
      <c r="D6515">
        <v>41705</v>
      </c>
      <c r="E6515">
        <v>41709</v>
      </c>
      <c r="F6515" t="s">
        <v>50</v>
      </c>
      <c r="G6515" t="s">
        <v>8233</v>
      </c>
      <c r="H6515" t="s">
        <v>8234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6536</v>
      </c>
      <c r="P6515" t="s">
        <v>46</v>
      </c>
      <c r="Q6515" t="s">
        <v>90</v>
      </c>
      <c r="R6515" t="s">
        <v>6537</v>
      </c>
      <c r="S6515">
        <v>286.93</v>
      </c>
      <c r="T6515">
        <v>7</v>
      </c>
      <c r="U6515">
        <v>0</v>
      </c>
      <c r="V6515">
        <v>140.59569999999999</v>
      </c>
    </row>
    <row r="6516" spans="1:22" ht="14.25" customHeight="1" x14ac:dyDescent="0.35">
      <c r="A6516">
        <v>6515</v>
      </c>
      <c r="B6516" t="s">
        <v>8935</v>
      </c>
      <c r="C6516">
        <f>YEAR(Data!$D6516)</f>
        <v>2014</v>
      </c>
      <c r="D6516">
        <v>41705</v>
      </c>
      <c r="E6516">
        <v>41709</v>
      </c>
      <c r="F6516" t="s">
        <v>50</v>
      </c>
      <c r="G6516" t="s">
        <v>8233</v>
      </c>
      <c r="H6516" t="s">
        <v>8234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ht="14.25" customHeight="1" x14ac:dyDescent="0.35">
      <c r="A6517">
        <v>6516</v>
      </c>
      <c r="B6517" t="s">
        <v>8936</v>
      </c>
      <c r="C6517">
        <f>YEAR(Data!$D6517)</f>
        <v>2014</v>
      </c>
      <c r="D6517">
        <v>41898</v>
      </c>
      <c r="E6517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218.35200000000003</v>
      </c>
      <c r="T6517">
        <v>3</v>
      </c>
      <c r="U6517">
        <v>0.2</v>
      </c>
      <c r="V6517">
        <v>0</v>
      </c>
    </row>
    <row r="6518" spans="1:22" ht="14.25" customHeight="1" x14ac:dyDescent="0.35">
      <c r="A6518">
        <v>6517</v>
      </c>
      <c r="B6518" t="s">
        <v>8936</v>
      </c>
      <c r="C6518">
        <f>YEAR(Data!$D6518)</f>
        <v>2014</v>
      </c>
      <c r="D6518">
        <v>41898</v>
      </c>
      <c r="E6518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529.9</v>
      </c>
      <c r="T6518">
        <v>5</v>
      </c>
      <c r="U6518">
        <v>0</v>
      </c>
      <c r="V6518">
        <v>105.97999999999999</v>
      </c>
    </row>
    <row r="6519" spans="1:22" ht="14.25" customHeight="1" x14ac:dyDescent="0.35">
      <c r="A6519">
        <v>6518</v>
      </c>
      <c r="B6519" t="s">
        <v>8936</v>
      </c>
      <c r="C6519">
        <f>YEAR(Data!$D6519)</f>
        <v>2014</v>
      </c>
      <c r="D6519">
        <v>41898</v>
      </c>
      <c r="E6519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99.3</v>
      </c>
      <c r="T6519">
        <v>10</v>
      </c>
      <c r="U6519">
        <v>0</v>
      </c>
      <c r="V6519">
        <v>41.706000000000003</v>
      </c>
    </row>
    <row r="6520" spans="1:22" ht="14.25" customHeight="1" x14ac:dyDescent="0.35">
      <c r="A6520">
        <v>6519</v>
      </c>
      <c r="B6520" t="s">
        <v>8936</v>
      </c>
      <c r="C6520">
        <f>YEAR(Data!$D6520)</f>
        <v>2014</v>
      </c>
      <c r="D6520">
        <v>41898</v>
      </c>
      <c r="E6520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5367</v>
      </c>
      <c r="P6520" t="s">
        <v>46</v>
      </c>
      <c r="Q6520" t="s">
        <v>78</v>
      </c>
      <c r="R6520" t="s">
        <v>5368</v>
      </c>
      <c r="S6520">
        <v>108.96</v>
      </c>
      <c r="T6520">
        <v>2</v>
      </c>
      <c r="U6520">
        <v>0</v>
      </c>
      <c r="V6520">
        <v>30.508800000000008</v>
      </c>
    </row>
    <row r="6521" spans="1:22" ht="14.25" customHeight="1" x14ac:dyDescent="0.35">
      <c r="A6521">
        <v>6520</v>
      </c>
      <c r="B6521" t="s">
        <v>8936</v>
      </c>
      <c r="C6521">
        <f>YEAR(Data!$D6521)</f>
        <v>2014</v>
      </c>
      <c r="D6521">
        <v>41898</v>
      </c>
      <c r="E6521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ht="14.25" customHeight="1" x14ac:dyDescent="0.35">
      <c r="A6522">
        <v>6521</v>
      </c>
      <c r="B6522" t="s">
        <v>8937</v>
      </c>
      <c r="C6522">
        <f>YEAR(Data!$D6522)</f>
        <v>2014</v>
      </c>
      <c r="D6522">
        <v>41656</v>
      </c>
      <c r="E6522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5443.96</v>
      </c>
      <c r="T6522">
        <v>4</v>
      </c>
      <c r="U6522">
        <v>0</v>
      </c>
      <c r="V6522">
        <v>2504.2215999999999</v>
      </c>
    </row>
    <row r="6523" spans="1:22" ht="14.25" customHeight="1" x14ac:dyDescent="0.35">
      <c r="A6523">
        <v>6522</v>
      </c>
      <c r="B6523" t="s">
        <v>8937</v>
      </c>
      <c r="C6523">
        <f>YEAR(Data!$D6523)</f>
        <v>2014</v>
      </c>
      <c r="D6523">
        <v>41656</v>
      </c>
      <c r="E6523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7951</v>
      </c>
      <c r="P6523" t="s">
        <v>32</v>
      </c>
      <c r="Q6523" t="s">
        <v>36</v>
      </c>
      <c r="R6523" t="s">
        <v>7952</v>
      </c>
      <c r="S6523">
        <v>302.67</v>
      </c>
      <c r="T6523">
        <v>3</v>
      </c>
      <c r="U6523">
        <v>0</v>
      </c>
      <c r="V6523">
        <v>72.640799999999999</v>
      </c>
    </row>
    <row r="6524" spans="1:22" ht="14.25" customHeight="1" x14ac:dyDescent="0.35">
      <c r="A6524">
        <v>6523</v>
      </c>
      <c r="B6524" t="s">
        <v>8937</v>
      </c>
      <c r="C6524">
        <f>YEAR(Data!$D6524)</f>
        <v>2014</v>
      </c>
      <c r="D6524">
        <v>41656</v>
      </c>
      <c r="E6524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8938</v>
      </c>
      <c r="P6524" t="s">
        <v>46</v>
      </c>
      <c r="Q6524" t="s">
        <v>90</v>
      </c>
      <c r="R6524" t="s">
        <v>8939</v>
      </c>
      <c r="S6524">
        <v>56.07</v>
      </c>
      <c r="T6524">
        <v>7</v>
      </c>
      <c r="U6524">
        <v>0</v>
      </c>
      <c r="V6524">
        <v>25.231499999999997</v>
      </c>
    </row>
    <row r="6525" spans="1:22" ht="14.25" customHeight="1" x14ac:dyDescent="0.35">
      <c r="A6525">
        <v>6524</v>
      </c>
      <c r="B6525" t="s">
        <v>8940</v>
      </c>
      <c r="C6525">
        <f>YEAR(Data!$D6525)</f>
        <v>2013</v>
      </c>
      <c r="D6525">
        <v>41463</v>
      </c>
      <c r="E6525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7177</v>
      </c>
      <c r="P6525" t="s">
        <v>46</v>
      </c>
      <c r="Q6525" t="s">
        <v>47</v>
      </c>
      <c r="R6525" t="s">
        <v>7178</v>
      </c>
      <c r="S6525">
        <v>10.08</v>
      </c>
      <c r="T6525">
        <v>2</v>
      </c>
      <c r="U6525">
        <v>0.2</v>
      </c>
      <c r="V6525">
        <v>3.2759999999999994</v>
      </c>
    </row>
    <row r="6526" spans="1:22" ht="14.25" customHeight="1" x14ac:dyDescent="0.35">
      <c r="A6526">
        <v>6525</v>
      </c>
      <c r="B6526" t="s">
        <v>8940</v>
      </c>
      <c r="C6526">
        <f>YEAR(Data!$D6526)</f>
        <v>2013</v>
      </c>
      <c r="D6526">
        <v>41463</v>
      </c>
      <c r="E6526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ht="14.25" customHeight="1" x14ac:dyDescent="0.35">
      <c r="A6527">
        <v>6526</v>
      </c>
      <c r="B6527" t="s">
        <v>8940</v>
      </c>
      <c r="C6527">
        <f>YEAR(Data!$D6527)</f>
        <v>2013</v>
      </c>
      <c r="D6527">
        <v>41463</v>
      </c>
      <c r="E6527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ht="14.25" customHeight="1" x14ac:dyDescent="0.35">
      <c r="A6528">
        <v>6527</v>
      </c>
      <c r="B6528" t="s">
        <v>8940</v>
      </c>
      <c r="C6528">
        <f>YEAR(Data!$D6528)</f>
        <v>2013</v>
      </c>
      <c r="D6528">
        <v>41463</v>
      </c>
      <c r="E6528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5670</v>
      </c>
      <c r="P6528" t="s">
        <v>46</v>
      </c>
      <c r="Q6528" t="s">
        <v>75</v>
      </c>
      <c r="R6528" t="s">
        <v>5671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ht="14.25" customHeight="1" x14ac:dyDescent="0.35">
      <c r="A6529">
        <v>6528</v>
      </c>
      <c r="B6529" t="s">
        <v>8941</v>
      </c>
      <c r="C6529">
        <f>YEAR(Data!$D6529)</f>
        <v>2013</v>
      </c>
      <c r="D6529">
        <v>41632</v>
      </c>
      <c r="E6529">
        <v>41637</v>
      </c>
      <c r="F6529" t="s">
        <v>23</v>
      </c>
      <c r="G6529" t="s">
        <v>6012</v>
      </c>
      <c r="H6529" t="s">
        <v>6013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1999.96</v>
      </c>
      <c r="T6529">
        <v>4</v>
      </c>
      <c r="U6529">
        <v>0</v>
      </c>
      <c r="V6529">
        <v>899.98199999999997</v>
      </c>
    </row>
    <row r="6530" spans="1:22" ht="14.25" customHeight="1" x14ac:dyDescent="0.35">
      <c r="A6530">
        <v>6529</v>
      </c>
      <c r="B6530" t="s">
        <v>8942</v>
      </c>
      <c r="C6530">
        <f>YEAR(Data!$D6530)</f>
        <v>2011</v>
      </c>
      <c r="D6530">
        <v>40899</v>
      </c>
      <c r="E6530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8943</v>
      </c>
      <c r="P6530" t="s">
        <v>46</v>
      </c>
      <c r="Q6530" t="s">
        <v>59</v>
      </c>
      <c r="R6530" t="s">
        <v>8944</v>
      </c>
      <c r="S6530">
        <v>216.4</v>
      </c>
      <c r="T6530">
        <v>4</v>
      </c>
      <c r="U6530">
        <v>0</v>
      </c>
      <c r="V6530">
        <v>56.26400000000001</v>
      </c>
    </row>
    <row r="6531" spans="1:22" ht="14.25" customHeight="1" x14ac:dyDescent="0.35">
      <c r="A6531">
        <v>6530</v>
      </c>
      <c r="B6531" t="s">
        <v>8945</v>
      </c>
      <c r="C6531">
        <f>YEAR(Data!$D6531)</f>
        <v>2011</v>
      </c>
      <c r="D6531">
        <v>40598</v>
      </c>
      <c r="E6531">
        <v>40602</v>
      </c>
      <c r="F6531" t="s">
        <v>50</v>
      </c>
      <c r="G6531" t="s">
        <v>6201</v>
      </c>
      <c r="H6531" t="s">
        <v>6202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ht="14.25" customHeight="1" x14ac:dyDescent="0.35">
      <c r="A6532">
        <v>6531</v>
      </c>
      <c r="B6532" t="s">
        <v>8945</v>
      </c>
      <c r="C6532">
        <f>YEAR(Data!$D6532)</f>
        <v>2011</v>
      </c>
      <c r="D6532">
        <v>40598</v>
      </c>
      <c r="E6532">
        <v>40602</v>
      </c>
      <c r="F6532" t="s">
        <v>50</v>
      </c>
      <c r="G6532" t="s">
        <v>6201</v>
      </c>
      <c r="H6532" t="s">
        <v>6202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ht="14.25" customHeight="1" x14ac:dyDescent="0.35">
      <c r="A6533">
        <v>6532</v>
      </c>
      <c r="B6533" t="s">
        <v>8946</v>
      </c>
      <c r="C6533">
        <f>YEAR(Data!$D6533)</f>
        <v>2014</v>
      </c>
      <c r="D6533">
        <v>41978</v>
      </c>
      <c r="E6533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ht="14.25" customHeight="1" x14ac:dyDescent="0.35">
      <c r="A6534">
        <v>6533</v>
      </c>
      <c r="B6534" t="s">
        <v>8946</v>
      </c>
      <c r="C6534">
        <f>YEAR(Data!$D6534)</f>
        <v>2014</v>
      </c>
      <c r="D6534">
        <v>41978</v>
      </c>
      <c r="E6534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8799</v>
      </c>
      <c r="P6534" t="s">
        <v>71</v>
      </c>
      <c r="Q6534" t="s">
        <v>161</v>
      </c>
      <c r="R6534" t="s">
        <v>8800</v>
      </c>
      <c r="S6534">
        <v>142.80000000000001</v>
      </c>
      <c r="T6534">
        <v>1</v>
      </c>
      <c r="U6534">
        <v>0</v>
      </c>
      <c r="V6534">
        <v>29.988</v>
      </c>
    </row>
    <row r="6535" spans="1:22" ht="14.25" customHeight="1" x14ac:dyDescent="0.35">
      <c r="A6535">
        <v>6534</v>
      </c>
      <c r="B6535" t="s">
        <v>8946</v>
      </c>
      <c r="C6535">
        <f>YEAR(Data!$D6535)</f>
        <v>2014</v>
      </c>
      <c r="D6535">
        <v>41978</v>
      </c>
      <c r="E6535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7002</v>
      </c>
      <c r="P6535" t="s">
        <v>71</v>
      </c>
      <c r="Q6535" t="s">
        <v>161</v>
      </c>
      <c r="R6535" t="s">
        <v>7003</v>
      </c>
      <c r="S6535">
        <v>399.95</v>
      </c>
      <c r="T6535">
        <v>5</v>
      </c>
      <c r="U6535">
        <v>0</v>
      </c>
      <c r="V6535">
        <v>143.982</v>
      </c>
    </row>
    <row r="6536" spans="1:22" ht="14.25" customHeight="1" x14ac:dyDescent="0.35">
      <c r="A6536">
        <v>6535</v>
      </c>
      <c r="B6536" t="s">
        <v>8947</v>
      </c>
      <c r="C6536">
        <f>YEAR(Data!$D6536)</f>
        <v>2011</v>
      </c>
      <c r="D6536">
        <v>40864</v>
      </c>
      <c r="E6536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ht="14.25" customHeight="1" x14ac:dyDescent="0.35">
      <c r="A6537">
        <v>6536</v>
      </c>
      <c r="B6537" t="s">
        <v>8947</v>
      </c>
      <c r="C6537">
        <f>YEAR(Data!$D6537)</f>
        <v>2011</v>
      </c>
      <c r="D6537">
        <v>40864</v>
      </c>
      <c r="E6537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ht="14.25" customHeight="1" x14ac:dyDescent="0.35">
      <c r="A6538">
        <v>6537</v>
      </c>
      <c r="B6538" t="s">
        <v>8948</v>
      </c>
      <c r="C6538">
        <f>YEAR(Data!$D6538)</f>
        <v>2011</v>
      </c>
      <c r="D6538">
        <v>40836</v>
      </c>
      <c r="E6538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328.59000000000003</v>
      </c>
      <c r="T6538">
        <v>3</v>
      </c>
      <c r="U6538">
        <v>0.4</v>
      </c>
      <c r="V6538">
        <v>-147.8655</v>
      </c>
    </row>
    <row r="6539" spans="1:22" ht="14.25" customHeight="1" x14ac:dyDescent="0.35">
      <c r="A6539">
        <v>6538</v>
      </c>
      <c r="B6539" t="s">
        <v>8948</v>
      </c>
      <c r="C6539">
        <f>YEAR(Data!$D6539)</f>
        <v>2011</v>
      </c>
      <c r="D6539">
        <v>40836</v>
      </c>
      <c r="E6539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ht="14.25" customHeight="1" x14ac:dyDescent="0.35">
      <c r="A6540">
        <v>6539</v>
      </c>
      <c r="B6540" t="s">
        <v>8949</v>
      </c>
      <c r="C6540">
        <f>YEAR(Data!$D6540)</f>
        <v>2012</v>
      </c>
      <c r="D6540">
        <v>41207</v>
      </c>
      <c r="E6540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158.99</v>
      </c>
      <c r="T6540">
        <v>1</v>
      </c>
      <c r="U6540">
        <v>0</v>
      </c>
      <c r="V6540">
        <v>41.337400000000002</v>
      </c>
    </row>
    <row r="6541" spans="1:22" ht="14.25" customHeight="1" x14ac:dyDescent="0.35">
      <c r="A6541">
        <v>6540</v>
      </c>
      <c r="B6541" t="s">
        <v>8949</v>
      </c>
      <c r="C6541">
        <f>YEAR(Data!$D6541)</f>
        <v>2012</v>
      </c>
      <c r="D6541">
        <v>41207</v>
      </c>
      <c r="E6541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5494</v>
      </c>
      <c r="P6541" t="s">
        <v>32</v>
      </c>
      <c r="Q6541" t="s">
        <v>36</v>
      </c>
      <c r="R6541" t="s">
        <v>5495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ht="14.25" customHeight="1" x14ac:dyDescent="0.35">
      <c r="A6542">
        <v>6541</v>
      </c>
      <c r="B6542" t="s">
        <v>8950</v>
      </c>
      <c r="C6542">
        <f>YEAR(Data!$D6542)</f>
        <v>2014</v>
      </c>
      <c r="D6542">
        <v>41960</v>
      </c>
      <c r="E6542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7311</v>
      </c>
      <c r="P6542" t="s">
        <v>46</v>
      </c>
      <c r="Q6542" t="s">
        <v>90</v>
      </c>
      <c r="R6542" t="s">
        <v>7312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ht="14.25" customHeight="1" x14ac:dyDescent="0.35">
      <c r="A6543">
        <v>6542</v>
      </c>
      <c r="B6543" t="s">
        <v>8950</v>
      </c>
      <c r="C6543">
        <f>YEAR(Data!$D6543)</f>
        <v>2014</v>
      </c>
      <c r="D6543">
        <v>41960</v>
      </c>
      <c r="E6543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ht="14.25" customHeight="1" x14ac:dyDescent="0.35">
      <c r="A6544">
        <v>6543</v>
      </c>
      <c r="B6544" t="s">
        <v>8950</v>
      </c>
      <c r="C6544">
        <f>YEAR(Data!$D6544)</f>
        <v>2014</v>
      </c>
      <c r="D6544">
        <v>41960</v>
      </c>
      <c r="E6544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6492</v>
      </c>
      <c r="P6544" t="s">
        <v>71</v>
      </c>
      <c r="Q6544" t="s">
        <v>72</v>
      </c>
      <c r="R6544" t="s">
        <v>6493</v>
      </c>
      <c r="S6544">
        <v>107.88</v>
      </c>
      <c r="T6544">
        <v>3</v>
      </c>
      <c r="U6544">
        <v>0.2</v>
      </c>
      <c r="V6544">
        <v>10.787999999999997</v>
      </c>
    </row>
    <row r="6545" spans="1:22" ht="14.25" customHeight="1" x14ac:dyDescent="0.35">
      <c r="A6545">
        <v>6544</v>
      </c>
      <c r="B6545" t="s">
        <v>8950</v>
      </c>
      <c r="C6545">
        <f>YEAR(Data!$D6545)</f>
        <v>2014</v>
      </c>
      <c r="D6545">
        <v>41960</v>
      </c>
      <c r="E6545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5268</v>
      </c>
      <c r="P6545" t="s">
        <v>46</v>
      </c>
      <c r="Q6545" t="s">
        <v>59</v>
      </c>
      <c r="R6545" t="s">
        <v>5269</v>
      </c>
      <c r="S6545">
        <v>33.29</v>
      </c>
      <c r="T6545">
        <v>1</v>
      </c>
      <c r="U6545">
        <v>0</v>
      </c>
      <c r="V6545">
        <v>7.9895999999999994</v>
      </c>
    </row>
    <row r="6546" spans="1:22" ht="14.25" customHeight="1" x14ac:dyDescent="0.35">
      <c r="A6546">
        <v>6545</v>
      </c>
      <c r="B6546" t="s">
        <v>8951</v>
      </c>
      <c r="C6546">
        <f>YEAR(Data!$D6546)</f>
        <v>2014</v>
      </c>
      <c r="D6546">
        <v>41774</v>
      </c>
      <c r="E6546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6809</v>
      </c>
      <c r="P6546" t="s">
        <v>46</v>
      </c>
      <c r="Q6546" t="s">
        <v>75</v>
      </c>
      <c r="R6546" t="s">
        <v>6810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ht="14.25" customHeight="1" x14ac:dyDescent="0.35">
      <c r="A6547">
        <v>6546</v>
      </c>
      <c r="B6547" t="s">
        <v>8951</v>
      </c>
      <c r="C6547">
        <f>YEAR(Data!$D6547)</f>
        <v>2014</v>
      </c>
      <c r="D6547">
        <v>41774</v>
      </c>
      <c r="E6547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5.04</v>
      </c>
      <c r="T6547">
        <v>2</v>
      </c>
      <c r="U6547">
        <v>0.2</v>
      </c>
      <c r="V6547">
        <v>1.764</v>
      </c>
    </row>
    <row r="6548" spans="1:22" ht="14.25" customHeight="1" x14ac:dyDescent="0.35">
      <c r="A6548">
        <v>6547</v>
      </c>
      <c r="B6548" t="s">
        <v>8951</v>
      </c>
      <c r="C6548">
        <f>YEAR(Data!$D6548)</f>
        <v>2014</v>
      </c>
      <c r="D6548">
        <v>41774</v>
      </c>
      <c r="E6548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7716</v>
      </c>
      <c r="P6548" t="s">
        <v>46</v>
      </c>
      <c r="Q6548" t="s">
        <v>90</v>
      </c>
      <c r="R6548" t="s">
        <v>7717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ht="14.25" customHeight="1" x14ac:dyDescent="0.35">
      <c r="A6549">
        <v>6548</v>
      </c>
      <c r="B6549" t="s">
        <v>8952</v>
      </c>
      <c r="C6549">
        <f>YEAR(Data!$D6549)</f>
        <v>2011</v>
      </c>
      <c r="D6549">
        <v>40603</v>
      </c>
      <c r="E6549">
        <v>40607</v>
      </c>
      <c r="F6549" t="s">
        <v>50</v>
      </c>
      <c r="G6549" t="s">
        <v>6036</v>
      </c>
      <c r="H6549" t="s">
        <v>6037</v>
      </c>
      <c r="I6549" t="s">
        <v>102</v>
      </c>
      <c r="J6549" t="s">
        <v>27</v>
      </c>
      <c r="K6549" t="s">
        <v>5480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ht="14.25" customHeight="1" x14ac:dyDescent="0.35">
      <c r="A6550">
        <v>6549</v>
      </c>
      <c r="B6550" t="s">
        <v>8952</v>
      </c>
      <c r="C6550">
        <f>YEAR(Data!$D6550)</f>
        <v>2011</v>
      </c>
      <c r="D6550">
        <v>40603</v>
      </c>
      <c r="E6550">
        <v>40607</v>
      </c>
      <c r="F6550" t="s">
        <v>50</v>
      </c>
      <c r="G6550" t="s">
        <v>6036</v>
      </c>
      <c r="H6550" t="s">
        <v>6037</v>
      </c>
      <c r="I6550" t="s">
        <v>102</v>
      </c>
      <c r="J6550" t="s">
        <v>27</v>
      </c>
      <c r="K6550" t="s">
        <v>5480</v>
      </c>
      <c r="L6550" t="s">
        <v>211</v>
      </c>
      <c r="M6550">
        <v>60126</v>
      </c>
      <c r="N6550" t="s">
        <v>105</v>
      </c>
      <c r="O6550" t="s">
        <v>8333</v>
      </c>
      <c r="P6550" t="s">
        <v>46</v>
      </c>
      <c r="Q6550" t="s">
        <v>90</v>
      </c>
      <c r="R6550" t="s">
        <v>8334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ht="14.25" customHeight="1" x14ac:dyDescent="0.35">
      <c r="A6551">
        <v>6550</v>
      </c>
      <c r="B6551" t="s">
        <v>8953</v>
      </c>
      <c r="C6551">
        <f>YEAR(Data!$D6551)</f>
        <v>2012</v>
      </c>
      <c r="D6551">
        <v>41120</v>
      </c>
      <c r="E6551">
        <v>41122</v>
      </c>
      <c r="F6551" t="s">
        <v>188</v>
      </c>
      <c r="G6551" t="s">
        <v>6370</v>
      </c>
      <c r="H6551" t="s">
        <v>6371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155.88</v>
      </c>
      <c r="T6551">
        <v>6</v>
      </c>
      <c r="U6551">
        <v>0</v>
      </c>
      <c r="V6551">
        <v>38.970000000000006</v>
      </c>
    </row>
    <row r="6552" spans="1:22" ht="14.25" customHeight="1" x14ac:dyDescent="0.35">
      <c r="A6552">
        <v>6551</v>
      </c>
      <c r="B6552" t="s">
        <v>8954</v>
      </c>
      <c r="C6552">
        <f>YEAR(Data!$D6552)</f>
        <v>2012</v>
      </c>
      <c r="D6552">
        <v>41214</v>
      </c>
      <c r="E6552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6128</v>
      </c>
      <c r="P6552" t="s">
        <v>32</v>
      </c>
      <c r="Q6552" t="s">
        <v>36</v>
      </c>
      <c r="R6552" t="s">
        <v>6129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ht="14.25" customHeight="1" x14ac:dyDescent="0.35">
      <c r="A6553">
        <v>6552</v>
      </c>
      <c r="B6553" t="s">
        <v>8955</v>
      </c>
      <c r="C6553">
        <f>YEAR(Data!$D6553)</f>
        <v>2014</v>
      </c>
      <c r="D6553">
        <v>41990</v>
      </c>
      <c r="E6553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13.36</v>
      </c>
      <c r="T6553">
        <v>2</v>
      </c>
      <c r="U6553">
        <v>0</v>
      </c>
      <c r="V6553">
        <v>6.4127999999999998</v>
      </c>
    </row>
    <row r="6554" spans="1:22" ht="14.25" customHeight="1" x14ac:dyDescent="0.35">
      <c r="A6554">
        <v>6553</v>
      </c>
      <c r="B6554" t="s">
        <v>8955</v>
      </c>
      <c r="C6554">
        <f>YEAR(Data!$D6554)</f>
        <v>2014</v>
      </c>
      <c r="D6554">
        <v>41990</v>
      </c>
      <c r="E6554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158.9</v>
      </c>
      <c r="T6554">
        <v>5</v>
      </c>
      <c r="U6554">
        <v>0</v>
      </c>
      <c r="V6554">
        <v>7.9449999999999932</v>
      </c>
    </row>
    <row r="6555" spans="1:22" ht="14.25" customHeight="1" x14ac:dyDescent="0.35">
      <c r="A6555">
        <v>6554</v>
      </c>
      <c r="B6555" t="s">
        <v>8956</v>
      </c>
      <c r="C6555">
        <f>YEAR(Data!$D6555)</f>
        <v>2011</v>
      </c>
      <c r="D6555">
        <v>40836</v>
      </c>
      <c r="E6555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ht="14.25" customHeight="1" x14ac:dyDescent="0.35">
      <c r="A6556">
        <v>6555</v>
      </c>
      <c r="B6556" t="s">
        <v>8956</v>
      </c>
      <c r="C6556">
        <f>YEAR(Data!$D6556)</f>
        <v>2011</v>
      </c>
      <c r="D6556">
        <v>40836</v>
      </c>
      <c r="E6556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7563</v>
      </c>
      <c r="P6556" t="s">
        <v>46</v>
      </c>
      <c r="Q6556" t="s">
        <v>59</v>
      </c>
      <c r="R6556" t="s">
        <v>7564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ht="14.25" customHeight="1" x14ac:dyDescent="0.35">
      <c r="A6557">
        <v>6556</v>
      </c>
      <c r="B6557" t="s">
        <v>8956</v>
      </c>
      <c r="C6557">
        <f>YEAR(Data!$D6557)</f>
        <v>2011</v>
      </c>
      <c r="D6557">
        <v>40836</v>
      </c>
      <c r="E6557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8957</v>
      </c>
      <c r="P6557" t="s">
        <v>46</v>
      </c>
      <c r="Q6557" t="s">
        <v>90</v>
      </c>
      <c r="R6557" t="s">
        <v>8958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ht="14.25" customHeight="1" x14ac:dyDescent="0.35">
      <c r="A6558">
        <v>6557</v>
      </c>
      <c r="B6558" t="s">
        <v>8956</v>
      </c>
      <c r="C6558">
        <f>YEAR(Data!$D6558)</f>
        <v>2011</v>
      </c>
      <c r="D6558">
        <v>40836</v>
      </c>
      <c r="E6558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5374</v>
      </c>
      <c r="P6558" t="s">
        <v>46</v>
      </c>
      <c r="Q6558" t="s">
        <v>75</v>
      </c>
      <c r="R6558" t="s">
        <v>5375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ht="14.25" customHeight="1" x14ac:dyDescent="0.35">
      <c r="A6559">
        <v>6558</v>
      </c>
      <c r="B6559" t="s">
        <v>8956</v>
      </c>
      <c r="C6559">
        <f>YEAR(Data!$D6559)</f>
        <v>2011</v>
      </c>
      <c r="D6559">
        <v>40836</v>
      </c>
      <c r="E6559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ht="14.25" customHeight="1" x14ac:dyDescent="0.35">
      <c r="A6560">
        <v>6559</v>
      </c>
      <c r="B6560" t="s">
        <v>8959</v>
      </c>
      <c r="C6560">
        <f>YEAR(Data!$D6560)</f>
        <v>2012</v>
      </c>
      <c r="D6560">
        <v>41065</v>
      </c>
      <c r="E6560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ht="14.25" customHeight="1" x14ac:dyDescent="0.35">
      <c r="A6561">
        <v>6560</v>
      </c>
      <c r="B6561" t="s">
        <v>8960</v>
      </c>
      <c r="C6561">
        <f>YEAR(Data!$D6561)</f>
        <v>2013</v>
      </c>
      <c r="D6561">
        <v>41477</v>
      </c>
      <c r="E6561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ht="14.25" customHeight="1" x14ac:dyDescent="0.35">
      <c r="A6562">
        <v>6561</v>
      </c>
      <c r="B6562" t="s">
        <v>8960</v>
      </c>
      <c r="C6562">
        <f>YEAR(Data!$D6562)</f>
        <v>2013</v>
      </c>
      <c r="D6562">
        <v>41477</v>
      </c>
      <c r="E6562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3.15</v>
      </c>
      <c r="T6562">
        <v>1</v>
      </c>
      <c r="U6562">
        <v>0</v>
      </c>
      <c r="V6562">
        <v>1.512</v>
      </c>
    </row>
    <row r="6563" spans="1:22" ht="14.25" customHeight="1" x14ac:dyDescent="0.35">
      <c r="A6563">
        <v>6562</v>
      </c>
      <c r="B6563" t="s">
        <v>8961</v>
      </c>
      <c r="C6563">
        <f>YEAR(Data!$D6563)</f>
        <v>2014</v>
      </c>
      <c r="D6563">
        <v>41730</v>
      </c>
      <c r="E6563">
        <v>41732</v>
      </c>
      <c r="F6563" t="s">
        <v>188</v>
      </c>
      <c r="G6563" t="s">
        <v>5377</v>
      </c>
      <c r="H6563" t="s">
        <v>5378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ht="14.25" customHeight="1" x14ac:dyDescent="0.35">
      <c r="A6564">
        <v>6563</v>
      </c>
      <c r="B6564" t="s">
        <v>8962</v>
      </c>
      <c r="C6564">
        <f>YEAR(Data!$D6564)</f>
        <v>2011</v>
      </c>
      <c r="D6564">
        <v>40670</v>
      </c>
      <c r="E6564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ht="14.25" customHeight="1" x14ac:dyDescent="0.35">
      <c r="A6565">
        <v>6564</v>
      </c>
      <c r="B6565" t="s">
        <v>8962</v>
      </c>
      <c r="C6565">
        <f>YEAR(Data!$D6565)</f>
        <v>2011</v>
      </c>
      <c r="D6565">
        <v>40670</v>
      </c>
      <c r="E6565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6944</v>
      </c>
      <c r="P6565" t="s">
        <v>32</v>
      </c>
      <c r="Q6565" t="s">
        <v>56</v>
      </c>
      <c r="R6565" t="s">
        <v>6945</v>
      </c>
      <c r="S6565">
        <v>194.25</v>
      </c>
      <c r="T6565">
        <v>2</v>
      </c>
      <c r="U6565">
        <v>0.3</v>
      </c>
      <c r="V6565">
        <v>-38.849999999999994</v>
      </c>
    </row>
    <row r="6566" spans="1:22" ht="14.25" customHeight="1" x14ac:dyDescent="0.35">
      <c r="A6566">
        <v>6565</v>
      </c>
      <c r="B6566" t="s">
        <v>8962</v>
      </c>
      <c r="C6566">
        <f>YEAR(Data!$D6566)</f>
        <v>2011</v>
      </c>
      <c r="D6566">
        <v>40670</v>
      </c>
      <c r="E6566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8.64</v>
      </c>
      <c r="T6566">
        <v>3</v>
      </c>
      <c r="U6566">
        <v>0</v>
      </c>
      <c r="V6566">
        <v>2.5055999999999998</v>
      </c>
    </row>
    <row r="6567" spans="1:22" ht="14.25" customHeight="1" x14ac:dyDescent="0.35">
      <c r="A6567">
        <v>6566</v>
      </c>
      <c r="B6567" t="s">
        <v>8962</v>
      </c>
      <c r="C6567">
        <f>YEAR(Data!$D6567)</f>
        <v>2011</v>
      </c>
      <c r="D6567">
        <v>40670</v>
      </c>
      <c r="E6567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872.32</v>
      </c>
      <c r="T6567">
        <v>4</v>
      </c>
      <c r="U6567">
        <v>0</v>
      </c>
      <c r="V6567">
        <v>244.24959999999999</v>
      </c>
    </row>
    <row r="6568" spans="1:22" ht="14.25" customHeight="1" x14ac:dyDescent="0.35">
      <c r="A6568">
        <v>6567</v>
      </c>
      <c r="B6568" t="s">
        <v>8963</v>
      </c>
      <c r="C6568">
        <f>YEAR(Data!$D6568)</f>
        <v>2014</v>
      </c>
      <c r="D6568">
        <v>41676</v>
      </c>
      <c r="E6568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8044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ht="14.25" customHeight="1" x14ac:dyDescent="0.35">
      <c r="A6569">
        <v>6568</v>
      </c>
      <c r="B6569" t="s">
        <v>8963</v>
      </c>
      <c r="C6569">
        <f>YEAR(Data!$D6569)</f>
        <v>2014</v>
      </c>
      <c r="D6569">
        <v>41676</v>
      </c>
      <c r="E6569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8044</v>
      </c>
      <c r="L6569" t="s">
        <v>104</v>
      </c>
      <c r="M6569">
        <v>76706</v>
      </c>
      <c r="N6569" t="s">
        <v>105</v>
      </c>
      <c r="O6569" t="s">
        <v>5423</v>
      </c>
      <c r="P6569" t="s">
        <v>46</v>
      </c>
      <c r="Q6569" t="s">
        <v>68</v>
      </c>
      <c r="R6569" t="s">
        <v>186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ht="14.25" customHeight="1" x14ac:dyDescent="0.35">
      <c r="A6570">
        <v>6569</v>
      </c>
      <c r="B6570" t="s">
        <v>8964</v>
      </c>
      <c r="C6570">
        <f>YEAR(Data!$D6570)</f>
        <v>2011</v>
      </c>
      <c r="D6570">
        <v>40651</v>
      </c>
      <c r="E6570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ht="14.25" customHeight="1" x14ac:dyDescent="0.35">
      <c r="A6571">
        <v>6570</v>
      </c>
      <c r="B6571" t="s">
        <v>8964</v>
      </c>
      <c r="C6571">
        <f>YEAR(Data!$D6571)</f>
        <v>2011</v>
      </c>
      <c r="D6571">
        <v>40651</v>
      </c>
      <c r="E6571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ht="14.25" customHeight="1" x14ac:dyDescent="0.35">
      <c r="A6572">
        <v>6571</v>
      </c>
      <c r="B6572" t="s">
        <v>8964</v>
      </c>
      <c r="C6572">
        <f>YEAR(Data!$D6572)</f>
        <v>2011</v>
      </c>
      <c r="D6572">
        <v>40651</v>
      </c>
      <c r="E6572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149.352</v>
      </c>
      <c r="T6572">
        <v>3</v>
      </c>
      <c r="U6572">
        <v>0.2</v>
      </c>
      <c r="V6572">
        <v>50.40629999999998</v>
      </c>
    </row>
    <row r="6573" spans="1:22" ht="14.25" customHeight="1" x14ac:dyDescent="0.35">
      <c r="A6573">
        <v>6572</v>
      </c>
      <c r="B6573" t="s">
        <v>8964</v>
      </c>
      <c r="C6573">
        <f>YEAR(Data!$D6573)</f>
        <v>2011</v>
      </c>
      <c r="D6573">
        <v>40651</v>
      </c>
      <c r="E6573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6539</v>
      </c>
      <c r="P6573" t="s">
        <v>71</v>
      </c>
      <c r="Q6573" t="s">
        <v>161</v>
      </c>
      <c r="R6573" t="s">
        <v>6540</v>
      </c>
      <c r="S6573">
        <v>227.976</v>
      </c>
      <c r="T6573">
        <v>3</v>
      </c>
      <c r="U6573">
        <v>0.2</v>
      </c>
      <c r="V6573">
        <v>28.496999999999957</v>
      </c>
    </row>
    <row r="6574" spans="1:22" ht="14.25" customHeight="1" x14ac:dyDescent="0.35">
      <c r="A6574">
        <v>6573</v>
      </c>
      <c r="B6574" t="s">
        <v>8965</v>
      </c>
      <c r="C6574">
        <f>YEAR(Data!$D6574)</f>
        <v>2013</v>
      </c>
      <c r="D6574">
        <v>41405</v>
      </c>
      <c r="E6574">
        <v>41411</v>
      </c>
      <c r="F6574" t="s">
        <v>50</v>
      </c>
      <c r="G6574" t="s">
        <v>7418</v>
      </c>
      <c r="H6574" t="s">
        <v>7419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5290</v>
      </c>
      <c r="P6574" t="s">
        <v>46</v>
      </c>
      <c r="Q6574" t="s">
        <v>90</v>
      </c>
      <c r="R6574" t="s">
        <v>5291</v>
      </c>
      <c r="S6574">
        <v>11.96</v>
      </c>
      <c r="T6574">
        <v>2</v>
      </c>
      <c r="U6574">
        <v>0</v>
      </c>
      <c r="V6574">
        <v>5.8604000000000003</v>
      </c>
    </row>
    <row r="6575" spans="1:22" ht="14.25" customHeight="1" x14ac:dyDescent="0.35">
      <c r="A6575">
        <v>6574</v>
      </c>
      <c r="B6575" t="s">
        <v>8966</v>
      </c>
      <c r="C6575">
        <f>YEAR(Data!$D6575)</f>
        <v>2013</v>
      </c>
      <c r="D6575">
        <v>41604</v>
      </c>
      <c r="E6575">
        <v>41609</v>
      </c>
      <c r="F6575" t="s">
        <v>50</v>
      </c>
      <c r="G6575" t="s">
        <v>8554</v>
      </c>
      <c r="H6575" t="s">
        <v>8555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563.4</v>
      </c>
      <c r="T6575">
        <v>4</v>
      </c>
      <c r="U6575">
        <v>0</v>
      </c>
      <c r="V6575">
        <v>67.608000000000004</v>
      </c>
    </row>
    <row r="6576" spans="1:22" ht="14.25" customHeight="1" x14ac:dyDescent="0.35">
      <c r="A6576">
        <v>6575</v>
      </c>
      <c r="B6576" t="s">
        <v>8966</v>
      </c>
      <c r="C6576">
        <f>YEAR(Data!$D6576)</f>
        <v>2013</v>
      </c>
      <c r="D6576">
        <v>41604</v>
      </c>
      <c r="E6576">
        <v>41609</v>
      </c>
      <c r="F6576" t="s">
        <v>50</v>
      </c>
      <c r="G6576" t="s">
        <v>8554</v>
      </c>
      <c r="H6576" t="s">
        <v>8555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8967</v>
      </c>
      <c r="P6576" t="s">
        <v>71</v>
      </c>
      <c r="Q6576" t="s">
        <v>682</v>
      </c>
      <c r="R6576" t="s">
        <v>8968</v>
      </c>
      <c r="S6576">
        <v>319.92</v>
      </c>
      <c r="T6576">
        <v>8</v>
      </c>
      <c r="U6576">
        <v>0</v>
      </c>
      <c r="V6576">
        <v>118.37040000000002</v>
      </c>
    </row>
    <row r="6577" spans="1:22" ht="14.25" customHeight="1" x14ac:dyDescent="0.35">
      <c r="A6577">
        <v>6576</v>
      </c>
      <c r="B6577" t="s">
        <v>8969</v>
      </c>
      <c r="C6577">
        <f>YEAR(Data!$D6577)</f>
        <v>2014</v>
      </c>
      <c r="D6577">
        <v>41702</v>
      </c>
      <c r="E6577">
        <v>41707</v>
      </c>
      <c r="F6577" t="s">
        <v>50</v>
      </c>
      <c r="G6577" t="s">
        <v>6942</v>
      </c>
      <c r="H6577" t="s">
        <v>6943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6687</v>
      </c>
      <c r="P6577" t="s">
        <v>71</v>
      </c>
      <c r="Q6577" t="s">
        <v>161</v>
      </c>
      <c r="R6577" t="s">
        <v>6688</v>
      </c>
      <c r="S6577">
        <v>1049.44</v>
      </c>
      <c r="T6577">
        <v>8</v>
      </c>
      <c r="U6577">
        <v>0</v>
      </c>
      <c r="V6577">
        <v>440.76480000000004</v>
      </c>
    </row>
    <row r="6578" spans="1:22" ht="14.25" customHeight="1" x14ac:dyDescent="0.35">
      <c r="A6578">
        <v>6577</v>
      </c>
      <c r="B6578" t="s">
        <v>8969</v>
      </c>
      <c r="C6578">
        <f>YEAR(Data!$D6578)</f>
        <v>2014</v>
      </c>
      <c r="D6578">
        <v>41702</v>
      </c>
      <c r="E6578">
        <v>41707</v>
      </c>
      <c r="F6578" t="s">
        <v>50</v>
      </c>
      <c r="G6578" t="s">
        <v>6942</v>
      </c>
      <c r="H6578" t="s">
        <v>6943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ht="14.25" customHeight="1" x14ac:dyDescent="0.35">
      <c r="A6579">
        <v>6578</v>
      </c>
      <c r="B6579" t="s">
        <v>8970</v>
      </c>
      <c r="C6579">
        <f>YEAR(Data!$D6579)</f>
        <v>2012</v>
      </c>
      <c r="D6579">
        <v>41249</v>
      </c>
      <c r="E6579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173.94</v>
      </c>
      <c r="T6579">
        <v>6</v>
      </c>
      <c r="U6579">
        <v>0</v>
      </c>
      <c r="V6579">
        <v>50.442599999999977</v>
      </c>
    </row>
    <row r="6580" spans="1:22" ht="14.25" customHeight="1" x14ac:dyDescent="0.35">
      <c r="A6580">
        <v>6579</v>
      </c>
      <c r="B6580" t="s">
        <v>8971</v>
      </c>
      <c r="C6580">
        <f>YEAR(Data!$D6580)</f>
        <v>2011</v>
      </c>
      <c r="D6580">
        <v>40780</v>
      </c>
      <c r="E6580">
        <v>40785</v>
      </c>
      <c r="F6580" t="s">
        <v>50</v>
      </c>
      <c r="G6580" t="s">
        <v>5245</v>
      </c>
      <c r="H6580" t="s">
        <v>5246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ht="14.25" customHeight="1" x14ac:dyDescent="0.35">
      <c r="A6581">
        <v>6580</v>
      </c>
      <c r="B6581" t="s">
        <v>8972</v>
      </c>
      <c r="C6581">
        <f>YEAR(Data!$D6581)</f>
        <v>2013</v>
      </c>
      <c r="D6581">
        <v>41570</v>
      </c>
      <c r="E6581">
        <v>41570</v>
      </c>
      <c r="F6581" t="s">
        <v>1290</v>
      </c>
      <c r="G6581" t="s">
        <v>5900</v>
      </c>
      <c r="H6581" t="s">
        <v>5901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6.68</v>
      </c>
      <c r="T6581">
        <v>1</v>
      </c>
      <c r="U6581">
        <v>0</v>
      </c>
      <c r="V6581">
        <v>3.2063999999999999</v>
      </c>
    </row>
    <row r="6582" spans="1:22" ht="14.25" customHeight="1" x14ac:dyDescent="0.35">
      <c r="A6582">
        <v>6581</v>
      </c>
      <c r="B6582" t="s">
        <v>8972</v>
      </c>
      <c r="C6582">
        <f>YEAR(Data!$D6582)</f>
        <v>2013</v>
      </c>
      <c r="D6582">
        <v>41570</v>
      </c>
      <c r="E6582">
        <v>41570</v>
      </c>
      <c r="F6582" t="s">
        <v>1290</v>
      </c>
      <c r="G6582" t="s">
        <v>5900</v>
      </c>
      <c r="H6582" t="s">
        <v>5901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7185</v>
      </c>
      <c r="P6582" t="s">
        <v>46</v>
      </c>
      <c r="Q6582" t="s">
        <v>68</v>
      </c>
      <c r="R6582" t="s">
        <v>4224</v>
      </c>
      <c r="S6582">
        <v>8.34</v>
      </c>
      <c r="T6582">
        <v>3</v>
      </c>
      <c r="U6582">
        <v>0</v>
      </c>
      <c r="V6582">
        <v>2.2517999999999998</v>
      </c>
    </row>
    <row r="6583" spans="1:22" ht="14.25" customHeight="1" x14ac:dyDescent="0.35">
      <c r="A6583">
        <v>6582</v>
      </c>
      <c r="B6583" t="s">
        <v>8972</v>
      </c>
      <c r="C6583">
        <f>YEAR(Data!$D6583)</f>
        <v>2013</v>
      </c>
      <c r="D6583">
        <v>41570</v>
      </c>
      <c r="E6583">
        <v>41570</v>
      </c>
      <c r="F6583" t="s">
        <v>1290</v>
      </c>
      <c r="G6583" t="s">
        <v>5900</v>
      </c>
      <c r="H6583" t="s">
        <v>5901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8973</v>
      </c>
      <c r="P6583" t="s">
        <v>32</v>
      </c>
      <c r="Q6583" t="s">
        <v>65</v>
      </c>
      <c r="R6583" t="s">
        <v>8974</v>
      </c>
      <c r="S6583">
        <v>101.94</v>
      </c>
      <c r="T6583">
        <v>3</v>
      </c>
      <c r="U6583">
        <v>0</v>
      </c>
      <c r="V6583">
        <v>30.581999999999987</v>
      </c>
    </row>
    <row r="6584" spans="1:22" ht="14.25" customHeight="1" x14ac:dyDescent="0.35">
      <c r="A6584">
        <v>6583</v>
      </c>
      <c r="B6584" t="s">
        <v>8975</v>
      </c>
      <c r="C6584">
        <f>YEAR(Data!$D6584)</f>
        <v>2013</v>
      </c>
      <c r="D6584">
        <v>41494</v>
      </c>
      <c r="E6584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179.97</v>
      </c>
      <c r="T6584">
        <v>3</v>
      </c>
      <c r="U6584">
        <v>0</v>
      </c>
      <c r="V6584">
        <v>86.385600000000011</v>
      </c>
    </row>
    <row r="6585" spans="1:22" ht="14.25" customHeight="1" x14ac:dyDescent="0.35">
      <c r="A6585">
        <v>6584</v>
      </c>
      <c r="B6585" t="s">
        <v>8976</v>
      </c>
      <c r="C6585">
        <f>YEAR(Data!$D6585)</f>
        <v>2014</v>
      </c>
      <c r="D6585">
        <v>41842</v>
      </c>
      <c r="E6585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5718</v>
      </c>
      <c r="P6585" t="s">
        <v>46</v>
      </c>
      <c r="Q6585" t="s">
        <v>68</v>
      </c>
      <c r="R6585" t="s">
        <v>5719</v>
      </c>
      <c r="S6585">
        <v>101.94</v>
      </c>
      <c r="T6585">
        <v>6</v>
      </c>
      <c r="U6585">
        <v>0</v>
      </c>
      <c r="V6585">
        <v>29.562599999999986</v>
      </c>
    </row>
    <row r="6586" spans="1:22" ht="14.25" customHeight="1" x14ac:dyDescent="0.35">
      <c r="A6586">
        <v>6585</v>
      </c>
      <c r="B6586" t="s">
        <v>8976</v>
      </c>
      <c r="C6586">
        <f>YEAR(Data!$D6586)</f>
        <v>2014</v>
      </c>
      <c r="D6586">
        <v>41842</v>
      </c>
      <c r="E6586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ht="14.25" customHeight="1" x14ac:dyDescent="0.35">
      <c r="A6587">
        <v>6586</v>
      </c>
      <c r="B6587" t="s">
        <v>8976</v>
      </c>
      <c r="C6587">
        <f>YEAR(Data!$D6587)</f>
        <v>2014</v>
      </c>
      <c r="D6587">
        <v>41842</v>
      </c>
      <c r="E6587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ht="14.25" customHeight="1" x14ac:dyDescent="0.35">
      <c r="A6588">
        <v>6587</v>
      </c>
      <c r="B6588" t="s">
        <v>8976</v>
      </c>
      <c r="C6588">
        <f>YEAR(Data!$D6588)</f>
        <v>2014</v>
      </c>
      <c r="D6588">
        <v>41842</v>
      </c>
      <c r="E6588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19.68</v>
      </c>
      <c r="T6588">
        <v>6</v>
      </c>
      <c r="U6588">
        <v>0</v>
      </c>
      <c r="V6588">
        <v>5.7071999999999976</v>
      </c>
    </row>
    <row r="6589" spans="1:22" ht="14.25" customHeight="1" x14ac:dyDescent="0.35">
      <c r="A6589">
        <v>6588</v>
      </c>
      <c r="B6589" t="s">
        <v>8976</v>
      </c>
      <c r="C6589">
        <f>YEAR(Data!$D6589)</f>
        <v>2014</v>
      </c>
      <c r="D6589">
        <v>41842</v>
      </c>
      <c r="E6589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302.94</v>
      </c>
      <c r="T6589">
        <v>3</v>
      </c>
      <c r="U6589">
        <v>0</v>
      </c>
      <c r="V6589">
        <v>69.67619999999998</v>
      </c>
    </row>
    <row r="6590" spans="1:22" ht="14.25" customHeight="1" x14ac:dyDescent="0.35">
      <c r="A6590">
        <v>6589</v>
      </c>
      <c r="B6590" t="s">
        <v>8976</v>
      </c>
      <c r="C6590">
        <f>YEAR(Data!$D6590)</f>
        <v>2014</v>
      </c>
      <c r="D6590">
        <v>41842</v>
      </c>
      <c r="E6590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ht="14.25" customHeight="1" x14ac:dyDescent="0.35">
      <c r="A6591">
        <v>6590</v>
      </c>
      <c r="B6591" t="s">
        <v>8976</v>
      </c>
      <c r="C6591">
        <f>YEAR(Data!$D6591)</f>
        <v>2014</v>
      </c>
      <c r="D6591">
        <v>41842</v>
      </c>
      <c r="E6591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231.72</v>
      </c>
      <c r="T6591">
        <v>2</v>
      </c>
      <c r="U6591">
        <v>0</v>
      </c>
      <c r="V6591">
        <v>11.585999999999984</v>
      </c>
    </row>
    <row r="6592" spans="1:22" ht="14.25" customHeight="1" x14ac:dyDescent="0.35">
      <c r="A6592">
        <v>6591</v>
      </c>
      <c r="B6592" t="s">
        <v>8977</v>
      </c>
      <c r="C6592">
        <f>YEAR(Data!$D6592)</f>
        <v>2011</v>
      </c>
      <c r="D6592">
        <v>40625</v>
      </c>
      <c r="E6592">
        <v>40628</v>
      </c>
      <c r="F6592" t="s">
        <v>188</v>
      </c>
      <c r="G6592" t="s">
        <v>6472</v>
      </c>
      <c r="H6592" t="s">
        <v>6473</v>
      </c>
      <c r="I6592" t="s">
        <v>26</v>
      </c>
      <c r="J6592" t="s">
        <v>27</v>
      </c>
      <c r="K6592" t="s">
        <v>8978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ht="14.25" customHeight="1" x14ac:dyDescent="0.35">
      <c r="A6593">
        <v>6592</v>
      </c>
      <c r="B6593" t="s">
        <v>8979</v>
      </c>
      <c r="C6593">
        <f>YEAR(Data!$D6593)</f>
        <v>2012</v>
      </c>
      <c r="D6593">
        <v>41029</v>
      </c>
      <c r="E6593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34.650000000000006</v>
      </c>
      <c r="T6593">
        <v>3</v>
      </c>
      <c r="U6593">
        <v>0</v>
      </c>
      <c r="V6593">
        <v>9.702</v>
      </c>
    </row>
    <row r="6594" spans="1:22" ht="14.25" customHeight="1" x14ac:dyDescent="0.35">
      <c r="A6594">
        <v>6593</v>
      </c>
      <c r="B6594" t="s">
        <v>8979</v>
      </c>
      <c r="C6594">
        <f>YEAR(Data!$D6594)</f>
        <v>2012</v>
      </c>
      <c r="D6594">
        <v>41029</v>
      </c>
      <c r="E6594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19.8</v>
      </c>
      <c r="T6594">
        <v>5</v>
      </c>
      <c r="U6594">
        <v>0.2</v>
      </c>
      <c r="V6594">
        <v>1.7324999999999999</v>
      </c>
    </row>
    <row r="6595" spans="1:22" ht="14.25" customHeight="1" x14ac:dyDescent="0.35">
      <c r="A6595">
        <v>6594</v>
      </c>
      <c r="B6595" t="s">
        <v>8980</v>
      </c>
      <c r="C6595">
        <f>YEAR(Data!$D6595)</f>
        <v>2013</v>
      </c>
      <c r="D6595">
        <v>41439</v>
      </c>
      <c r="E6595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ht="14.25" customHeight="1" x14ac:dyDescent="0.35">
      <c r="A6596">
        <v>6595</v>
      </c>
      <c r="B6596" t="s">
        <v>8981</v>
      </c>
      <c r="C6596">
        <f>YEAR(Data!$D6596)</f>
        <v>2012</v>
      </c>
      <c r="D6596">
        <v>41033</v>
      </c>
      <c r="E6596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ht="14.25" customHeight="1" x14ac:dyDescent="0.35">
      <c r="A6597">
        <v>6596</v>
      </c>
      <c r="B6597" t="s">
        <v>8982</v>
      </c>
      <c r="C6597">
        <f>YEAR(Data!$D6597)</f>
        <v>2014</v>
      </c>
      <c r="D6597">
        <v>41753</v>
      </c>
      <c r="E6597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ht="14.25" customHeight="1" x14ac:dyDescent="0.35">
      <c r="A6598">
        <v>6597</v>
      </c>
      <c r="B6598" t="s">
        <v>8982</v>
      </c>
      <c r="C6598">
        <f>YEAR(Data!$D6598)</f>
        <v>2014</v>
      </c>
      <c r="D6598">
        <v>41753</v>
      </c>
      <c r="E6598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ht="14.25" customHeight="1" x14ac:dyDescent="0.35">
      <c r="A6599">
        <v>6598</v>
      </c>
      <c r="B6599" t="s">
        <v>8983</v>
      </c>
      <c r="C6599">
        <f>YEAR(Data!$D6599)</f>
        <v>2011</v>
      </c>
      <c r="D6599">
        <v>40700</v>
      </c>
      <c r="E6599">
        <v>40706</v>
      </c>
      <c r="F6599" t="s">
        <v>50</v>
      </c>
      <c r="G6599" t="s">
        <v>5810</v>
      </c>
      <c r="H6599" t="s">
        <v>5811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ht="14.25" customHeight="1" x14ac:dyDescent="0.35">
      <c r="A6600">
        <v>6599</v>
      </c>
      <c r="B6600" t="s">
        <v>8983</v>
      </c>
      <c r="C6600">
        <f>YEAR(Data!$D6600)</f>
        <v>2011</v>
      </c>
      <c r="D6600">
        <v>40700</v>
      </c>
      <c r="E6600">
        <v>40706</v>
      </c>
      <c r="F6600" t="s">
        <v>50</v>
      </c>
      <c r="G6600" t="s">
        <v>5810</v>
      </c>
      <c r="H6600" t="s">
        <v>5811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5848</v>
      </c>
      <c r="P6600" t="s">
        <v>46</v>
      </c>
      <c r="Q6600" t="s">
        <v>90</v>
      </c>
      <c r="R6600" t="s">
        <v>5849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ht="14.25" customHeight="1" x14ac:dyDescent="0.35">
      <c r="A6601">
        <v>6600</v>
      </c>
      <c r="B6601" t="s">
        <v>8984</v>
      </c>
      <c r="C6601">
        <f>YEAR(Data!$D6601)</f>
        <v>2011</v>
      </c>
      <c r="D6601">
        <v>40879</v>
      </c>
      <c r="E6601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60.72</v>
      </c>
      <c r="T6601">
        <v>3</v>
      </c>
      <c r="U6601">
        <v>0</v>
      </c>
      <c r="V6601">
        <v>23.680799999999998</v>
      </c>
    </row>
    <row r="6602" spans="1:22" ht="14.25" customHeight="1" x14ac:dyDescent="0.35">
      <c r="A6602">
        <v>6601</v>
      </c>
      <c r="B6602" t="s">
        <v>8984</v>
      </c>
      <c r="C6602">
        <f>YEAR(Data!$D6602)</f>
        <v>2011</v>
      </c>
      <c r="D6602">
        <v>40879</v>
      </c>
      <c r="E6602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6006</v>
      </c>
      <c r="P6602" t="s">
        <v>46</v>
      </c>
      <c r="Q6602" t="s">
        <v>90</v>
      </c>
      <c r="R6602" t="s">
        <v>6007</v>
      </c>
      <c r="S6602">
        <v>146.82</v>
      </c>
      <c r="T6602">
        <v>3</v>
      </c>
      <c r="U6602">
        <v>0</v>
      </c>
      <c r="V6602">
        <v>73.41</v>
      </c>
    </row>
    <row r="6603" spans="1:22" ht="14.25" customHeight="1" x14ac:dyDescent="0.35">
      <c r="A6603">
        <v>6602</v>
      </c>
      <c r="B6603" t="s">
        <v>8984</v>
      </c>
      <c r="C6603">
        <f>YEAR(Data!$D6603)</f>
        <v>2011</v>
      </c>
      <c r="D6603">
        <v>40879</v>
      </c>
      <c r="E6603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239.84</v>
      </c>
      <c r="T6603">
        <v>8</v>
      </c>
      <c r="U6603">
        <v>0</v>
      </c>
      <c r="V6603">
        <v>64.756799999999998</v>
      </c>
    </row>
    <row r="6604" spans="1:22" ht="14.25" customHeight="1" x14ac:dyDescent="0.35">
      <c r="A6604">
        <v>6603</v>
      </c>
      <c r="B6604" t="s">
        <v>8984</v>
      </c>
      <c r="C6604">
        <f>YEAR(Data!$D6604)</f>
        <v>2011</v>
      </c>
      <c r="D6604">
        <v>40879</v>
      </c>
      <c r="E6604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15.66</v>
      </c>
      <c r="T6604">
        <v>6</v>
      </c>
      <c r="U6604">
        <v>0</v>
      </c>
      <c r="V6604">
        <v>7.2035999999999998</v>
      </c>
    </row>
    <row r="6605" spans="1:22" ht="14.25" customHeight="1" x14ac:dyDescent="0.35">
      <c r="A6605">
        <v>6604</v>
      </c>
      <c r="B6605" t="s">
        <v>8985</v>
      </c>
      <c r="C6605">
        <f>YEAR(Data!$D6605)</f>
        <v>2014</v>
      </c>
      <c r="D6605">
        <v>41808</v>
      </c>
      <c r="E6605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8986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146.352</v>
      </c>
      <c r="T6605">
        <v>3</v>
      </c>
      <c r="U6605">
        <v>0.2</v>
      </c>
      <c r="V6605">
        <v>-32.929200000000002</v>
      </c>
    </row>
    <row r="6606" spans="1:22" ht="14.25" customHeight="1" x14ac:dyDescent="0.35">
      <c r="A6606">
        <v>6605</v>
      </c>
      <c r="B6606" t="s">
        <v>8987</v>
      </c>
      <c r="C6606">
        <f>YEAR(Data!$D6606)</f>
        <v>2013</v>
      </c>
      <c r="D6606">
        <v>41421</v>
      </c>
      <c r="E6606">
        <v>41426</v>
      </c>
      <c r="F6606" t="s">
        <v>50</v>
      </c>
      <c r="G6606" t="s">
        <v>5810</v>
      </c>
      <c r="H6606" t="s">
        <v>5811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5.9399999999999995</v>
      </c>
      <c r="T6606">
        <v>3</v>
      </c>
      <c r="U6606">
        <v>0</v>
      </c>
      <c r="V6606">
        <v>0</v>
      </c>
    </row>
    <row r="6607" spans="1:22" ht="14.25" customHeight="1" x14ac:dyDescent="0.35">
      <c r="A6607">
        <v>6606</v>
      </c>
      <c r="B6607" t="s">
        <v>8987</v>
      </c>
      <c r="C6607">
        <f>YEAR(Data!$D6607)</f>
        <v>2013</v>
      </c>
      <c r="D6607">
        <v>41421</v>
      </c>
      <c r="E6607">
        <v>41426</v>
      </c>
      <c r="F6607" t="s">
        <v>50</v>
      </c>
      <c r="G6607" t="s">
        <v>5810</v>
      </c>
      <c r="H6607" t="s">
        <v>5811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45.36</v>
      </c>
      <c r="T6607">
        <v>7</v>
      </c>
      <c r="U6607">
        <v>0</v>
      </c>
      <c r="V6607">
        <v>21.772800000000004</v>
      </c>
    </row>
    <row r="6608" spans="1:22" ht="14.25" customHeight="1" x14ac:dyDescent="0.35">
      <c r="A6608">
        <v>6607</v>
      </c>
      <c r="B6608" t="s">
        <v>8987</v>
      </c>
      <c r="C6608">
        <f>YEAR(Data!$D6608)</f>
        <v>2013</v>
      </c>
      <c r="D6608">
        <v>41421</v>
      </c>
      <c r="E6608">
        <v>41426</v>
      </c>
      <c r="F6608" t="s">
        <v>50</v>
      </c>
      <c r="G6608" t="s">
        <v>5810</v>
      </c>
      <c r="H6608" t="s">
        <v>5811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ht="14.25" customHeight="1" x14ac:dyDescent="0.35">
      <c r="A6609">
        <v>6608</v>
      </c>
      <c r="B6609" t="s">
        <v>8987</v>
      </c>
      <c r="C6609">
        <f>YEAR(Data!$D6609)</f>
        <v>2013</v>
      </c>
      <c r="D6609">
        <v>41421</v>
      </c>
      <c r="E6609">
        <v>41426</v>
      </c>
      <c r="F6609" t="s">
        <v>50</v>
      </c>
      <c r="G6609" t="s">
        <v>5810</v>
      </c>
      <c r="H6609" t="s">
        <v>5811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ht="14.25" customHeight="1" x14ac:dyDescent="0.35">
      <c r="A6610">
        <v>6609</v>
      </c>
      <c r="B6610" t="s">
        <v>8987</v>
      </c>
      <c r="C6610">
        <f>YEAR(Data!$D6610)</f>
        <v>2013</v>
      </c>
      <c r="D6610">
        <v>41421</v>
      </c>
      <c r="E6610">
        <v>41426</v>
      </c>
      <c r="F6610" t="s">
        <v>50</v>
      </c>
      <c r="G6610" t="s">
        <v>5810</v>
      </c>
      <c r="H6610" t="s">
        <v>5811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6516</v>
      </c>
      <c r="P6610" t="s">
        <v>71</v>
      </c>
      <c r="Q6610" t="s">
        <v>682</v>
      </c>
      <c r="R6610" t="s">
        <v>6517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ht="14.25" customHeight="1" x14ac:dyDescent="0.35">
      <c r="A6611">
        <v>6610</v>
      </c>
      <c r="B6611" t="s">
        <v>8988</v>
      </c>
      <c r="C6611">
        <f>YEAR(Data!$D6611)</f>
        <v>2012</v>
      </c>
      <c r="D6611">
        <v>40978</v>
      </c>
      <c r="E6611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ht="14.25" customHeight="1" x14ac:dyDescent="0.35">
      <c r="A6612">
        <v>6611</v>
      </c>
      <c r="B6612" t="s">
        <v>8989</v>
      </c>
      <c r="C6612">
        <f>YEAR(Data!$D6612)</f>
        <v>2013</v>
      </c>
      <c r="D6612">
        <v>41568</v>
      </c>
      <c r="E6612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ht="14.25" customHeight="1" x14ac:dyDescent="0.35">
      <c r="A6613">
        <v>6612</v>
      </c>
      <c r="B6613" t="s">
        <v>8990</v>
      </c>
      <c r="C6613">
        <f>YEAR(Data!$D6613)</f>
        <v>2012</v>
      </c>
      <c r="D6613">
        <v>41020</v>
      </c>
      <c r="E6613">
        <v>41027</v>
      </c>
      <c r="F6613" t="s">
        <v>50</v>
      </c>
      <c r="G6613" t="s">
        <v>8309</v>
      </c>
      <c r="H6613" t="s">
        <v>8310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191.96</v>
      </c>
      <c r="T6613">
        <v>2</v>
      </c>
      <c r="U6613">
        <v>0</v>
      </c>
      <c r="V6613">
        <v>51.829200000000014</v>
      </c>
    </row>
    <row r="6614" spans="1:22" ht="14.25" customHeight="1" x14ac:dyDescent="0.35">
      <c r="A6614">
        <v>6613</v>
      </c>
      <c r="B6614" t="s">
        <v>8990</v>
      </c>
      <c r="C6614">
        <f>YEAR(Data!$D6614)</f>
        <v>2012</v>
      </c>
      <c r="D6614">
        <v>41020</v>
      </c>
      <c r="E6614">
        <v>41027</v>
      </c>
      <c r="F6614" t="s">
        <v>50</v>
      </c>
      <c r="G6614" t="s">
        <v>8309</v>
      </c>
      <c r="H6614" t="s">
        <v>8310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ht="14.25" customHeight="1" x14ac:dyDescent="0.35">
      <c r="A6615">
        <v>6614</v>
      </c>
      <c r="B6615" t="s">
        <v>8990</v>
      </c>
      <c r="C6615">
        <f>YEAR(Data!$D6615)</f>
        <v>2012</v>
      </c>
      <c r="D6615">
        <v>41020</v>
      </c>
      <c r="E6615">
        <v>41027</v>
      </c>
      <c r="F6615" t="s">
        <v>50</v>
      </c>
      <c r="G6615" t="s">
        <v>8309</v>
      </c>
      <c r="H6615" t="s">
        <v>8310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469.95</v>
      </c>
      <c r="T6615">
        <v>5</v>
      </c>
      <c r="U6615">
        <v>0</v>
      </c>
      <c r="V6615">
        <v>131.58600000000001</v>
      </c>
    </row>
    <row r="6616" spans="1:22" ht="14.25" customHeight="1" x14ac:dyDescent="0.35">
      <c r="A6616">
        <v>6615</v>
      </c>
      <c r="B6616" t="s">
        <v>8990</v>
      </c>
      <c r="C6616">
        <f>YEAR(Data!$D6616)</f>
        <v>2012</v>
      </c>
      <c r="D6616">
        <v>41020</v>
      </c>
      <c r="E6616">
        <v>41027</v>
      </c>
      <c r="F6616" t="s">
        <v>50</v>
      </c>
      <c r="G6616" t="s">
        <v>8309</v>
      </c>
      <c r="H6616" t="s">
        <v>8310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209.88</v>
      </c>
      <c r="T6616">
        <v>3</v>
      </c>
      <c r="U6616">
        <v>0</v>
      </c>
      <c r="V6616">
        <v>35.679599999999979</v>
      </c>
    </row>
    <row r="6617" spans="1:22" ht="14.25" customHeight="1" x14ac:dyDescent="0.35">
      <c r="A6617">
        <v>6616</v>
      </c>
      <c r="B6617" t="s">
        <v>8991</v>
      </c>
      <c r="C6617">
        <f>YEAR(Data!$D6617)</f>
        <v>2013</v>
      </c>
      <c r="D6617">
        <v>41443</v>
      </c>
      <c r="E6617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7052</v>
      </c>
      <c r="P6617" t="s">
        <v>32</v>
      </c>
      <c r="Q6617" t="s">
        <v>33</v>
      </c>
      <c r="R6617" t="s">
        <v>7053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ht="14.25" customHeight="1" x14ac:dyDescent="0.35">
      <c r="A6618">
        <v>6617</v>
      </c>
      <c r="B6618" t="s">
        <v>8991</v>
      </c>
      <c r="C6618">
        <f>YEAR(Data!$D6618)</f>
        <v>2013</v>
      </c>
      <c r="D6618">
        <v>41443</v>
      </c>
      <c r="E6618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5519</v>
      </c>
      <c r="P6618" t="s">
        <v>46</v>
      </c>
      <c r="Q6618" t="s">
        <v>47</v>
      </c>
      <c r="R6618" t="s">
        <v>5520</v>
      </c>
      <c r="S6618">
        <v>22.5</v>
      </c>
      <c r="T6618">
        <v>6</v>
      </c>
      <c r="U6618">
        <v>0</v>
      </c>
      <c r="V6618">
        <v>10.799999999999999</v>
      </c>
    </row>
    <row r="6619" spans="1:22" ht="14.25" customHeight="1" x14ac:dyDescent="0.35">
      <c r="A6619">
        <v>6618</v>
      </c>
      <c r="B6619" t="s">
        <v>8991</v>
      </c>
      <c r="C6619">
        <f>YEAR(Data!$D6619)</f>
        <v>2013</v>
      </c>
      <c r="D6619">
        <v>41443</v>
      </c>
      <c r="E6619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8536</v>
      </c>
      <c r="P6619" t="s">
        <v>46</v>
      </c>
      <c r="Q6619" t="s">
        <v>90</v>
      </c>
      <c r="R6619" t="s">
        <v>8537</v>
      </c>
      <c r="S6619">
        <v>219.84</v>
      </c>
      <c r="T6619">
        <v>4</v>
      </c>
      <c r="U6619">
        <v>0</v>
      </c>
      <c r="V6619">
        <v>107.7216</v>
      </c>
    </row>
    <row r="6620" spans="1:22" ht="14.25" customHeight="1" x14ac:dyDescent="0.35">
      <c r="A6620">
        <v>6619</v>
      </c>
      <c r="B6620" t="s">
        <v>8992</v>
      </c>
      <c r="C6620">
        <f>YEAR(Data!$D6620)</f>
        <v>2014</v>
      </c>
      <c r="D6620">
        <v>41653</v>
      </c>
      <c r="E6620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5530</v>
      </c>
      <c r="P6620" t="s">
        <v>46</v>
      </c>
      <c r="Q6620" t="s">
        <v>90</v>
      </c>
      <c r="R6620" t="s">
        <v>5531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ht="14.25" customHeight="1" x14ac:dyDescent="0.35">
      <c r="A6621">
        <v>6620</v>
      </c>
      <c r="B6621" t="s">
        <v>8992</v>
      </c>
      <c r="C6621">
        <f>YEAR(Data!$D6621)</f>
        <v>2014</v>
      </c>
      <c r="D6621">
        <v>41653</v>
      </c>
      <c r="E6621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8358</v>
      </c>
      <c r="P6621" t="s">
        <v>46</v>
      </c>
      <c r="Q6621" t="s">
        <v>68</v>
      </c>
      <c r="R6621" t="s">
        <v>8359</v>
      </c>
      <c r="S6621">
        <v>209.94</v>
      </c>
      <c r="T6621">
        <v>6</v>
      </c>
      <c r="U6621">
        <v>0</v>
      </c>
      <c r="V6621">
        <v>54.584400000000002</v>
      </c>
    </row>
    <row r="6622" spans="1:22" ht="14.25" customHeight="1" x14ac:dyDescent="0.35">
      <c r="A6622">
        <v>6621</v>
      </c>
      <c r="B6622" t="s">
        <v>8992</v>
      </c>
      <c r="C6622">
        <f>YEAR(Data!$D6622)</f>
        <v>2014</v>
      </c>
      <c r="D6622">
        <v>41653</v>
      </c>
      <c r="E6622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ht="14.25" customHeight="1" x14ac:dyDescent="0.35">
      <c r="A6623">
        <v>6622</v>
      </c>
      <c r="B6623" t="s">
        <v>8992</v>
      </c>
      <c r="C6623">
        <f>YEAR(Data!$D6623)</f>
        <v>2014</v>
      </c>
      <c r="D6623">
        <v>41653</v>
      </c>
      <c r="E6623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6698</v>
      </c>
      <c r="P6623" t="s">
        <v>32</v>
      </c>
      <c r="Q6623" t="s">
        <v>33</v>
      </c>
      <c r="R6623" t="s">
        <v>6699</v>
      </c>
      <c r="S6623">
        <v>212.94</v>
      </c>
      <c r="T6623">
        <v>3</v>
      </c>
      <c r="U6623">
        <v>0</v>
      </c>
      <c r="V6623">
        <v>53.235000000000014</v>
      </c>
    </row>
    <row r="6624" spans="1:22" ht="14.25" customHeight="1" x14ac:dyDescent="0.35">
      <c r="A6624">
        <v>6623</v>
      </c>
      <c r="B6624" t="s">
        <v>8993</v>
      </c>
      <c r="C6624">
        <f>YEAR(Data!$D6624)</f>
        <v>2011</v>
      </c>
      <c r="D6624">
        <v>40792</v>
      </c>
      <c r="E6624">
        <v>40795</v>
      </c>
      <c r="F6624" t="s">
        <v>188</v>
      </c>
      <c r="G6624" t="s">
        <v>8994</v>
      </c>
      <c r="H6624" t="s">
        <v>8995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12.145199999999997</v>
      </c>
    </row>
    <row r="6625" spans="1:22" ht="14.25" customHeight="1" x14ac:dyDescent="0.35">
      <c r="A6625">
        <v>6624</v>
      </c>
      <c r="B6625" t="s">
        <v>8993</v>
      </c>
      <c r="C6625">
        <f>YEAR(Data!$D6625)</f>
        <v>2011</v>
      </c>
      <c r="D6625">
        <v>40792</v>
      </c>
      <c r="E6625">
        <v>40795</v>
      </c>
      <c r="F6625" t="s">
        <v>188</v>
      </c>
      <c r="G6625" t="s">
        <v>8994</v>
      </c>
      <c r="H6625" t="s">
        <v>8995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58.48</v>
      </c>
      <c r="T6625">
        <v>8</v>
      </c>
      <c r="U6625">
        <v>0</v>
      </c>
      <c r="V6625">
        <v>27.485599999999998</v>
      </c>
    </row>
    <row r="6626" spans="1:22" ht="14.25" customHeight="1" x14ac:dyDescent="0.35">
      <c r="A6626">
        <v>6625</v>
      </c>
      <c r="B6626" t="s">
        <v>8996</v>
      </c>
      <c r="C6626">
        <f>YEAR(Data!$D6626)</f>
        <v>2012</v>
      </c>
      <c r="D6626">
        <v>40927</v>
      </c>
      <c r="E6626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8997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102.438</v>
      </c>
      <c r="T6626">
        <v>1</v>
      </c>
      <c r="U6626">
        <v>0.3</v>
      </c>
      <c r="V6626">
        <v>-13.170600000000007</v>
      </c>
    </row>
    <row r="6627" spans="1:22" ht="14.25" customHeight="1" x14ac:dyDescent="0.35">
      <c r="A6627">
        <v>6626</v>
      </c>
      <c r="B6627" t="s">
        <v>8996</v>
      </c>
      <c r="C6627">
        <f>YEAR(Data!$D6627)</f>
        <v>2012</v>
      </c>
      <c r="D6627">
        <v>40927</v>
      </c>
      <c r="E6627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8997</v>
      </c>
      <c r="L6627" t="s">
        <v>104</v>
      </c>
      <c r="M6627">
        <v>77590</v>
      </c>
      <c r="N6627" t="s">
        <v>105</v>
      </c>
      <c r="O6627" t="s">
        <v>6142</v>
      </c>
      <c r="P6627" t="s">
        <v>32</v>
      </c>
      <c r="Q6627" t="s">
        <v>36</v>
      </c>
      <c r="R6627" t="s">
        <v>6143</v>
      </c>
      <c r="S6627">
        <v>199.304</v>
      </c>
      <c r="T6627">
        <v>4</v>
      </c>
      <c r="U6627">
        <v>0.3</v>
      </c>
      <c r="V6627">
        <v>-8.5416000000000025</v>
      </c>
    </row>
    <row r="6628" spans="1:22" ht="14.25" customHeight="1" x14ac:dyDescent="0.35">
      <c r="A6628">
        <v>6627</v>
      </c>
      <c r="B6628" t="s">
        <v>8998</v>
      </c>
      <c r="C6628">
        <f>YEAR(Data!$D6628)</f>
        <v>2011</v>
      </c>
      <c r="D6628">
        <v>40891</v>
      </c>
      <c r="E6628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7233</v>
      </c>
      <c r="P6628" t="s">
        <v>71</v>
      </c>
      <c r="Q6628" t="s">
        <v>682</v>
      </c>
      <c r="R6628" t="s">
        <v>7234</v>
      </c>
      <c r="S6628">
        <v>6999.96</v>
      </c>
      <c r="T6628">
        <v>4</v>
      </c>
      <c r="U6628">
        <v>0</v>
      </c>
      <c r="V6628">
        <v>2239.9871999999996</v>
      </c>
    </row>
    <row r="6629" spans="1:22" ht="14.25" customHeight="1" x14ac:dyDescent="0.35">
      <c r="A6629">
        <v>6628</v>
      </c>
      <c r="B6629" t="s">
        <v>8999</v>
      </c>
      <c r="C6629">
        <f>YEAR(Data!$D6629)</f>
        <v>2011</v>
      </c>
      <c r="D6629">
        <v>40686</v>
      </c>
      <c r="E6629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6.2208000000000006</v>
      </c>
    </row>
    <row r="6630" spans="1:22" ht="14.25" customHeight="1" x14ac:dyDescent="0.35">
      <c r="A6630">
        <v>6629</v>
      </c>
      <c r="B6630" t="s">
        <v>9000</v>
      </c>
      <c r="C6630">
        <f>YEAR(Data!$D6630)</f>
        <v>2012</v>
      </c>
      <c r="D6630">
        <v>41171</v>
      </c>
      <c r="E6630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ht="14.25" customHeight="1" x14ac:dyDescent="0.35">
      <c r="A6631">
        <v>6630</v>
      </c>
      <c r="B6631" t="s">
        <v>9001</v>
      </c>
      <c r="C6631">
        <f>YEAR(Data!$D6631)</f>
        <v>2012</v>
      </c>
      <c r="D6631">
        <v>41184</v>
      </c>
      <c r="E6631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9002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ht="14.25" customHeight="1" x14ac:dyDescent="0.35">
      <c r="A6632">
        <v>6631</v>
      </c>
      <c r="B6632" t="s">
        <v>9003</v>
      </c>
      <c r="C6632">
        <f>YEAR(Data!$D6632)</f>
        <v>2013</v>
      </c>
      <c r="D6632">
        <v>41634</v>
      </c>
      <c r="E6632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ht="14.25" customHeight="1" x14ac:dyDescent="0.35">
      <c r="A6633">
        <v>6632</v>
      </c>
      <c r="B6633" t="s">
        <v>9003</v>
      </c>
      <c r="C6633">
        <f>YEAR(Data!$D6633)</f>
        <v>2013</v>
      </c>
      <c r="D6633">
        <v>41634</v>
      </c>
      <c r="E6633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1747.25</v>
      </c>
      <c r="T6633">
        <v>5</v>
      </c>
      <c r="U6633">
        <v>0</v>
      </c>
      <c r="V6633">
        <v>629.01</v>
      </c>
    </row>
    <row r="6634" spans="1:22" ht="14.25" customHeight="1" x14ac:dyDescent="0.35">
      <c r="A6634">
        <v>6633</v>
      </c>
      <c r="B6634" t="s">
        <v>9004</v>
      </c>
      <c r="C6634">
        <f>YEAR(Data!$D6634)</f>
        <v>2013</v>
      </c>
      <c r="D6634">
        <v>41401</v>
      </c>
      <c r="E6634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5367</v>
      </c>
      <c r="P6634" t="s">
        <v>46</v>
      </c>
      <c r="Q6634" t="s">
        <v>78</v>
      </c>
      <c r="R6634" t="s">
        <v>5368</v>
      </c>
      <c r="S6634">
        <v>54.48</v>
      </c>
      <c r="T6634">
        <v>1</v>
      </c>
      <c r="U6634">
        <v>0</v>
      </c>
      <c r="V6634">
        <v>15.254400000000004</v>
      </c>
    </row>
    <row r="6635" spans="1:22" ht="14.25" customHeight="1" x14ac:dyDescent="0.35">
      <c r="A6635">
        <v>6634</v>
      </c>
      <c r="B6635" t="s">
        <v>9005</v>
      </c>
      <c r="C6635">
        <f>YEAR(Data!$D6635)</f>
        <v>2013</v>
      </c>
      <c r="D6635">
        <v>41572</v>
      </c>
      <c r="E6635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199.99</v>
      </c>
      <c r="T6635">
        <v>1</v>
      </c>
      <c r="U6635">
        <v>0</v>
      </c>
      <c r="V6635">
        <v>85.995700000000014</v>
      </c>
    </row>
    <row r="6636" spans="1:22" ht="14.25" customHeight="1" x14ac:dyDescent="0.35">
      <c r="A6636">
        <v>6635</v>
      </c>
      <c r="B6636" t="s">
        <v>9006</v>
      </c>
      <c r="C6636">
        <f>YEAR(Data!$D6636)</f>
        <v>2014</v>
      </c>
      <c r="D6636">
        <v>41766</v>
      </c>
      <c r="E6636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ht="14.25" customHeight="1" x14ac:dyDescent="0.35">
      <c r="A6637">
        <v>6636</v>
      </c>
      <c r="B6637" t="s">
        <v>9006</v>
      </c>
      <c r="C6637">
        <f>YEAR(Data!$D6637)</f>
        <v>2014</v>
      </c>
      <c r="D6637">
        <v>41766</v>
      </c>
      <c r="E6637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ht="14.25" customHeight="1" x14ac:dyDescent="0.35">
      <c r="A6638">
        <v>6637</v>
      </c>
      <c r="B6638" t="s">
        <v>9006</v>
      </c>
      <c r="C6638">
        <f>YEAR(Data!$D6638)</f>
        <v>2014</v>
      </c>
      <c r="D6638">
        <v>41766</v>
      </c>
      <c r="E6638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ht="14.25" customHeight="1" x14ac:dyDescent="0.35">
      <c r="A6639">
        <v>6638</v>
      </c>
      <c r="B6639" t="s">
        <v>9007</v>
      </c>
      <c r="C6639">
        <f>YEAR(Data!$D6639)</f>
        <v>2014</v>
      </c>
      <c r="D6639">
        <v>41971</v>
      </c>
      <c r="E6639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6.99</v>
      </c>
      <c r="T6639">
        <v>3</v>
      </c>
      <c r="U6639">
        <v>0</v>
      </c>
      <c r="V6639">
        <v>2.027099999999999</v>
      </c>
    </row>
    <row r="6640" spans="1:22" ht="14.25" customHeight="1" x14ac:dyDescent="0.35">
      <c r="A6640">
        <v>6639</v>
      </c>
      <c r="B6640" t="s">
        <v>9007</v>
      </c>
      <c r="C6640">
        <f>YEAR(Data!$D6640)</f>
        <v>2014</v>
      </c>
      <c r="D6640">
        <v>41971</v>
      </c>
      <c r="E6640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5813</v>
      </c>
      <c r="P6640" t="s">
        <v>46</v>
      </c>
      <c r="Q6640" t="s">
        <v>75</v>
      </c>
      <c r="R6640" t="s">
        <v>5814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ht="14.25" customHeight="1" x14ac:dyDescent="0.35">
      <c r="A6641">
        <v>6640</v>
      </c>
      <c r="B6641" t="s">
        <v>9008</v>
      </c>
      <c r="C6641">
        <f>YEAR(Data!$D6641)</f>
        <v>2011</v>
      </c>
      <c r="D6641">
        <v>40847</v>
      </c>
      <c r="E6641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1421.664</v>
      </c>
      <c r="T6641">
        <v>8</v>
      </c>
      <c r="U6641">
        <v>0.4</v>
      </c>
      <c r="V6641">
        <v>-734.52639999999997</v>
      </c>
    </row>
    <row r="6642" spans="1:22" ht="14.25" customHeight="1" x14ac:dyDescent="0.35">
      <c r="A6642">
        <v>6641</v>
      </c>
      <c r="B6642" t="s">
        <v>9009</v>
      </c>
      <c r="C6642">
        <f>YEAR(Data!$D6642)</f>
        <v>2014</v>
      </c>
      <c r="D6642">
        <v>41857</v>
      </c>
      <c r="E6642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125.88</v>
      </c>
      <c r="T6642">
        <v>6</v>
      </c>
      <c r="U6642">
        <v>0</v>
      </c>
      <c r="V6642">
        <v>60.422399999999996</v>
      </c>
    </row>
    <row r="6643" spans="1:22" ht="14.25" customHeight="1" x14ac:dyDescent="0.35">
      <c r="A6643">
        <v>6642</v>
      </c>
      <c r="B6643" t="s">
        <v>9009</v>
      </c>
      <c r="C6643">
        <f>YEAR(Data!$D6643)</f>
        <v>2014</v>
      </c>
      <c r="D6643">
        <v>41857</v>
      </c>
      <c r="E6643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79.78</v>
      </c>
      <c r="T6643">
        <v>2</v>
      </c>
      <c r="U6643">
        <v>0</v>
      </c>
      <c r="V6643">
        <v>29.518599999999999</v>
      </c>
    </row>
    <row r="6644" spans="1:22" ht="14.25" customHeight="1" x14ac:dyDescent="0.35">
      <c r="A6644">
        <v>6643</v>
      </c>
      <c r="B6644" t="s">
        <v>9009</v>
      </c>
      <c r="C6644">
        <f>YEAR(Data!$D6644)</f>
        <v>2014</v>
      </c>
      <c r="D6644">
        <v>41857</v>
      </c>
      <c r="E6644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8458</v>
      </c>
      <c r="P6644" t="s">
        <v>46</v>
      </c>
      <c r="Q6644" t="s">
        <v>47</v>
      </c>
      <c r="R6644" t="s">
        <v>8459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ht="14.25" customHeight="1" x14ac:dyDescent="0.35">
      <c r="A6645">
        <v>6644</v>
      </c>
      <c r="B6645" t="s">
        <v>9010</v>
      </c>
      <c r="C6645">
        <f>YEAR(Data!$D6645)</f>
        <v>2012</v>
      </c>
      <c r="D6645">
        <v>41131</v>
      </c>
      <c r="E6645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ht="14.25" customHeight="1" x14ac:dyDescent="0.35">
      <c r="A6646">
        <v>6645</v>
      </c>
      <c r="B6646" t="s">
        <v>9010</v>
      </c>
      <c r="C6646">
        <f>YEAR(Data!$D6646)</f>
        <v>2012</v>
      </c>
      <c r="D6646">
        <v>41131</v>
      </c>
      <c r="E6646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ht="14.25" customHeight="1" x14ac:dyDescent="0.35">
      <c r="A6647">
        <v>6646</v>
      </c>
      <c r="B6647" t="s">
        <v>9010</v>
      </c>
      <c r="C6647">
        <f>YEAR(Data!$D6647)</f>
        <v>2012</v>
      </c>
      <c r="D6647">
        <v>41131</v>
      </c>
      <c r="E6647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ht="14.25" customHeight="1" x14ac:dyDescent="0.35">
      <c r="A6648">
        <v>6647</v>
      </c>
      <c r="B6648" t="s">
        <v>9011</v>
      </c>
      <c r="C6648">
        <f>YEAR(Data!$D6648)</f>
        <v>2013</v>
      </c>
      <c r="D6648">
        <v>41624</v>
      </c>
      <c r="E6648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ht="14.25" customHeight="1" x14ac:dyDescent="0.35">
      <c r="A6649">
        <v>6648</v>
      </c>
      <c r="B6649" t="s">
        <v>9011</v>
      </c>
      <c r="C6649">
        <f>YEAR(Data!$D6649)</f>
        <v>2013</v>
      </c>
      <c r="D6649">
        <v>41624</v>
      </c>
      <c r="E6649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5367</v>
      </c>
      <c r="P6649" t="s">
        <v>46</v>
      </c>
      <c r="Q6649" t="s">
        <v>78</v>
      </c>
      <c r="R6649" t="s">
        <v>5368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ht="14.25" customHeight="1" x14ac:dyDescent="0.35">
      <c r="A6650">
        <v>6649</v>
      </c>
      <c r="B6650" t="s">
        <v>9012</v>
      </c>
      <c r="C6650">
        <f>YEAR(Data!$D6650)</f>
        <v>2014</v>
      </c>
      <c r="D6650">
        <v>41891</v>
      </c>
      <c r="E6650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ht="14.25" customHeight="1" x14ac:dyDescent="0.35">
      <c r="A6651">
        <v>6650</v>
      </c>
      <c r="B6651" t="s">
        <v>9012</v>
      </c>
      <c r="C6651">
        <f>YEAR(Data!$D6651)</f>
        <v>2014</v>
      </c>
      <c r="D6651">
        <v>41891</v>
      </c>
      <c r="E6651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7663</v>
      </c>
      <c r="P6651" t="s">
        <v>71</v>
      </c>
      <c r="Q6651" t="s">
        <v>1216</v>
      </c>
      <c r="R6651" t="s">
        <v>7664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ht="14.25" customHeight="1" x14ac:dyDescent="0.35">
      <c r="A6652">
        <v>6651</v>
      </c>
      <c r="B6652" t="s">
        <v>9012</v>
      </c>
      <c r="C6652">
        <f>YEAR(Data!$D6652)</f>
        <v>2014</v>
      </c>
      <c r="D6652">
        <v>41891</v>
      </c>
      <c r="E6652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45.92</v>
      </c>
      <c r="T6652">
        <v>5</v>
      </c>
      <c r="U6652">
        <v>0.2</v>
      </c>
      <c r="V6652">
        <v>15.498000000000001</v>
      </c>
    </row>
    <row r="6653" spans="1:22" ht="14.25" customHeight="1" x14ac:dyDescent="0.35">
      <c r="A6653">
        <v>6652</v>
      </c>
      <c r="B6653" t="s">
        <v>9012</v>
      </c>
      <c r="C6653">
        <f>YEAR(Data!$D6653)</f>
        <v>2014</v>
      </c>
      <c r="D6653">
        <v>41891</v>
      </c>
      <c r="E6653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ht="14.25" customHeight="1" x14ac:dyDescent="0.35">
      <c r="A6654">
        <v>6653</v>
      </c>
      <c r="B6654" t="s">
        <v>9012</v>
      </c>
      <c r="C6654">
        <f>YEAR(Data!$D6654)</f>
        <v>2014</v>
      </c>
      <c r="D6654">
        <v>41891</v>
      </c>
      <c r="E6654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ht="14.25" customHeight="1" x14ac:dyDescent="0.35">
      <c r="A6655">
        <v>6654</v>
      </c>
      <c r="B6655" t="s">
        <v>9012</v>
      </c>
      <c r="C6655">
        <f>YEAR(Data!$D6655)</f>
        <v>2014</v>
      </c>
      <c r="D6655">
        <v>41891</v>
      </c>
      <c r="E6655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6595</v>
      </c>
      <c r="P6655" t="s">
        <v>32</v>
      </c>
      <c r="Q6655" t="s">
        <v>36</v>
      </c>
      <c r="R6655" t="s">
        <v>6596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ht="14.25" customHeight="1" x14ac:dyDescent="0.35">
      <c r="A6656">
        <v>6655</v>
      </c>
      <c r="B6656" t="s">
        <v>9013</v>
      </c>
      <c r="C6656">
        <f>YEAR(Data!$D6656)</f>
        <v>2014</v>
      </c>
      <c r="D6656">
        <v>41691</v>
      </c>
      <c r="E6656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ht="14.25" customHeight="1" x14ac:dyDescent="0.35">
      <c r="A6657">
        <v>6656</v>
      </c>
      <c r="B6657" t="s">
        <v>9013</v>
      </c>
      <c r="C6657">
        <f>YEAR(Data!$D6657)</f>
        <v>2014</v>
      </c>
      <c r="D6657">
        <v>41691</v>
      </c>
      <c r="E6657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ht="14.25" customHeight="1" x14ac:dyDescent="0.35">
      <c r="A6658">
        <v>6657</v>
      </c>
      <c r="B6658" t="s">
        <v>9013</v>
      </c>
      <c r="C6658">
        <f>YEAR(Data!$D6658)</f>
        <v>2014</v>
      </c>
      <c r="D6658">
        <v>41691</v>
      </c>
      <c r="E6658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ht="14.25" customHeight="1" x14ac:dyDescent="0.35">
      <c r="A6659">
        <v>6658</v>
      </c>
      <c r="B6659" t="s">
        <v>9013</v>
      </c>
      <c r="C6659">
        <f>YEAR(Data!$D6659)</f>
        <v>2014</v>
      </c>
      <c r="D6659">
        <v>41691</v>
      </c>
      <c r="E6659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6439</v>
      </c>
      <c r="P6659" t="s">
        <v>46</v>
      </c>
      <c r="Q6659" t="s">
        <v>173</v>
      </c>
      <c r="R6659" t="s">
        <v>6440</v>
      </c>
      <c r="S6659">
        <v>10.64</v>
      </c>
      <c r="T6659">
        <v>5</v>
      </c>
      <c r="U6659">
        <v>0.2</v>
      </c>
      <c r="V6659">
        <v>3.8570000000000002</v>
      </c>
    </row>
    <row r="6660" spans="1:22" ht="14.25" customHeight="1" x14ac:dyDescent="0.35">
      <c r="A6660">
        <v>6659</v>
      </c>
      <c r="B6660" t="s">
        <v>9013</v>
      </c>
      <c r="C6660">
        <f>YEAR(Data!$D6660)</f>
        <v>2014</v>
      </c>
      <c r="D6660">
        <v>41691</v>
      </c>
      <c r="E6660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ht="14.25" customHeight="1" x14ac:dyDescent="0.35">
      <c r="A6661">
        <v>6660</v>
      </c>
      <c r="B6661" t="s">
        <v>9013</v>
      </c>
      <c r="C6661">
        <f>YEAR(Data!$D6661)</f>
        <v>2014</v>
      </c>
      <c r="D6661">
        <v>41691</v>
      </c>
      <c r="E6661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386.91</v>
      </c>
      <c r="T6661">
        <v>9</v>
      </c>
      <c r="U6661">
        <v>0.5</v>
      </c>
      <c r="V6661">
        <v>-185.71679999999998</v>
      </c>
    </row>
    <row r="6662" spans="1:22" ht="14.25" customHeight="1" x14ac:dyDescent="0.35">
      <c r="A6662">
        <v>6661</v>
      </c>
      <c r="B6662" t="s">
        <v>9014</v>
      </c>
      <c r="C6662">
        <f>YEAR(Data!$D6662)</f>
        <v>2012</v>
      </c>
      <c r="D6662">
        <v>41129</v>
      </c>
      <c r="E6662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7344</v>
      </c>
      <c r="P6662" t="s">
        <v>46</v>
      </c>
      <c r="Q6662" t="s">
        <v>68</v>
      </c>
      <c r="R6662" t="s">
        <v>7345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ht="14.25" customHeight="1" x14ac:dyDescent="0.35">
      <c r="A6663">
        <v>6662</v>
      </c>
      <c r="B6663" t="s">
        <v>9014</v>
      </c>
      <c r="C6663">
        <f>YEAR(Data!$D6663)</f>
        <v>2012</v>
      </c>
      <c r="D6663">
        <v>41129</v>
      </c>
      <c r="E6663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113.92</v>
      </c>
      <c r="T6663">
        <v>2</v>
      </c>
      <c r="U6663">
        <v>0</v>
      </c>
      <c r="V6663">
        <v>33.036799999999985</v>
      </c>
    </row>
    <row r="6664" spans="1:22" ht="14.25" customHeight="1" x14ac:dyDescent="0.35">
      <c r="A6664">
        <v>6663</v>
      </c>
      <c r="B6664" t="s">
        <v>9014</v>
      </c>
      <c r="C6664">
        <f>YEAR(Data!$D6664)</f>
        <v>2012</v>
      </c>
      <c r="D6664">
        <v>41129</v>
      </c>
      <c r="E6664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ht="14.25" customHeight="1" x14ac:dyDescent="0.35">
      <c r="A6665">
        <v>6664</v>
      </c>
      <c r="B6665" t="s">
        <v>9015</v>
      </c>
      <c r="C6665">
        <f>YEAR(Data!$D6665)</f>
        <v>2014</v>
      </c>
      <c r="D6665">
        <v>41939</v>
      </c>
      <c r="E6665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356.85</v>
      </c>
      <c r="T6665">
        <v>5</v>
      </c>
      <c r="U6665">
        <v>0</v>
      </c>
      <c r="V6665">
        <v>60.664499999999961</v>
      </c>
    </row>
    <row r="6666" spans="1:22" ht="14.25" customHeight="1" x14ac:dyDescent="0.35">
      <c r="A6666">
        <v>6665</v>
      </c>
      <c r="B6666" t="s">
        <v>9015</v>
      </c>
      <c r="C6666">
        <f>YEAR(Data!$D6666)</f>
        <v>2014</v>
      </c>
      <c r="D6666">
        <v>41939</v>
      </c>
      <c r="E6666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ht="14.25" customHeight="1" x14ac:dyDescent="0.35">
      <c r="A6667">
        <v>6666</v>
      </c>
      <c r="B6667" t="s">
        <v>9016</v>
      </c>
      <c r="C6667">
        <f>YEAR(Data!$D6667)</f>
        <v>2013</v>
      </c>
      <c r="D6667">
        <v>41470</v>
      </c>
      <c r="E6667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8536</v>
      </c>
      <c r="P6667" t="s">
        <v>46</v>
      </c>
      <c r="Q6667" t="s">
        <v>90</v>
      </c>
      <c r="R6667" t="s">
        <v>8537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ht="14.25" customHeight="1" x14ac:dyDescent="0.35">
      <c r="A6668">
        <v>6667</v>
      </c>
      <c r="B6668" t="s">
        <v>9017</v>
      </c>
      <c r="C6668">
        <f>YEAR(Data!$D6668)</f>
        <v>2014</v>
      </c>
      <c r="D6668">
        <v>41772</v>
      </c>
      <c r="E6668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7654</v>
      </c>
      <c r="P6668" t="s">
        <v>32</v>
      </c>
      <c r="Q6668" t="s">
        <v>65</v>
      </c>
      <c r="R6668" t="s">
        <v>7655</v>
      </c>
      <c r="S6668">
        <v>42.85</v>
      </c>
      <c r="T6668">
        <v>5</v>
      </c>
      <c r="U6668">
        <v>0</v>
      </c>
      <c r="V6668">
        <v>15.426000000000002</v>
      </c>
    </row>
    <row r="6669" spans="1:22" ht="14.25" customHeight="1" x14ac:dyDescent="0.35">
      <c r="A6669">
        <v>6668</v>
      </c>
      <c r="B6669" t="s">
        <v>9017</v>
      </c>
      <c r="C6669">
        <f>YEAR(Data!$D6669)</f>
        <v>2014</v>
      </c>
      <c r="D6669">
        <v>41772</v>
      </c>
      <c r="E6669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6.16</v>
      </c>
      <c r="T6669">
        <v>2</v>
      </c>
      <c r="U6669">
        <v>0</v>
      </c>
      <c r="V6669">
        <v>2.9567999999999999</v>
      </c>
    </row>
    <row r="6670" spans="1:22" ht="14.25" customHeight="1" x14ac:dyDescent="0.35">
      <c r="A6670">
        <v>6669</v>
      </c>
      <c r="B6670" t="s">
        <v>9017</v>
      </c>
      <c r="C6670">
        <f>YEAR(Data!$D6670)</f>
        <v>2014</v>
      </c>
      <c r="D6670">
        <v>41772</v>
      </c>
      <c r="E6670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8573</v>
      </c>
      <c r="P6670" t="s">
        <v>46</v>
      </c>
      <c r="Q6670" t="s">
        <v>578</v>
      </c>
      <c r="R6670" t="s">
        <v>8574</v>
      </c>
      <c r="S6670">
        <v>17</v>
      </c>
      <c r="T6670">
        <v>2</v>
      </c>
      <c r="U6670">
        <v>0</v>
      </c>
      <c r="V6670">
        <v>4.42</v>
      </c>
    </row>
    <row r="6671" spans="1:22" ht="14.25" customHeight="1" x14ac:dyDescent="0.35">
      <c r="A6671">
        <v>6670</v>
      </c>
      <c r="B6671" t="s">
        <v>9017</v>
      </c>
      <c r="C6671">
        <f>YEAR(Data!$D6671)</f>
        <v>2014</v>
      </c>
      <c r="D6671">
        <v>41772</v>
      </c>
      <c r="E6671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6817</v>
      </c>
      <c r="P6671" t="s">
        <v>71</v>
      </c>
      <c r="Q6671" t="s">
        <v>161</v>
      </c>
      <c r="R6671" t="s">
        <v>6818</v>
      </c>
      <c r="S6671">
        <v>87.4</v>
      </c>
      <c r="T6671">
        <v>5</v>
      </c>
      <c r="U6671">
        <v>0</v>
      </c>
      <c r="V6671">
        <v>34.960000000000008</v>
      </c>
    </row>
    <row r="6672" spans="1:22" ht="14.25" customHeight="1" x14ac:dyDescent="0.35">
      <c r="A6672">
        <v>6671</v>
      </c>
      <c r="B6672" t="s">
        <v>9018</v>
      </c>
      <c r="C6672">
        <f>YEAR(Data!$D6672)</f>
        <v>2014</v>
      </c>
      <c r="D6672">
        <v>41785</v>
      </c>
      <c r="E6672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29.84</v>
      </c>
      <c r="T6672">
        <v>2</v>
      </c>
      <c r="U6672">
        <v>0</v>
      </c>
      <c r="V6672">
        <v>13.427999999999997</v>
      </c>
    </row>
    <row r="6673" spans="1:22" ht="14.25" customHeight="1" x14ac:dyDescent="0.35">
      <c r="A6673">
        <v>6672</v>
      </c>
      <c r="B6673" t="s">
        <v>9019</v>
      </c>
      <c r="C6673">
        <f>YEAR(Data!$D6673)</f>
        <v>2011</v>
      </c>
      <c r="D6673">
        <v>40778</v>
      </c>
      <c r="E6673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ht="14.25" customHeight="1" x14ac:dyDescent="0.35">
      <c r="A6674">
        <v>6673</v>
      </c>
      <c r="B6674" t="s">
        <v>9020</v>
      </c>
      <c r="C6674">
        <f>YEAR(Data!$D6674)</f>
        <v>2012</v>
      </c>
      <c r="D6674">
        <v>41163</v>
      </c>
      <c r="E6674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ht="14.25" customHeight="1" x14ac:dyDescent="0.35">
      <c r="A6675">
        <v>6674</v>
      </c>
      <c r="B6675" t="s">
        <v>9021</v>
      </c>
      <c r="C6675">
        <f>YEAR(Data!$D6675)</f>
        <v>2012</v>
      </c>
      <c r="D6675">
        <v>41157</v>
      </c>
      <c r="E6675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9022</v>
      </c>
      <c r="P6675" t="s">
        <v>32</v>
      </c>
      <c r="Q6675" t="s">
        <v>65</v>
      </c>
      <c r="R6675" t="s">
        <v>9023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ht="14.25" customHeight="1" x14ac:dyDescent="0.35">
      <c r="A6676">
        <v>6675</v>
      </c>
      <c r="B6676" t="s">
        <v>9024</v>
      </c>
      <c r="C6676">
        <f>YEAR(Data!$D6676)</f>
        <v>2012</v>
      </c>
      <c r="D6676">
        <v>41234</v>
      </c>
      <c r="E6676">
        <v>41236</v>
      </c>
      <c r="F6676" t="s">
        <v>23</v>
      </c>
      <c r="G6676" t="s">
        <v>5978</v>
      </c>
      <c r="H6676" t="s">
        <v>5979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10.92</v>
      </c>
      <c r="T6676">
        <v>6</v>
      </c>
      <c r="U6676">
        <v>0</v>
      </c>
      <c r="V6676">
        <v>4.9139999999999997</v>
      </c>
    </row>
    <row r="6677" spans="1:22" ht="14.25" customHeight="1" x14ac:dyDescent="0.35">
      <c r="A6677">
        <v>6676</v>
      </c>
      <c r="B6677" t="s">
        <v>9024</v>
      </c>
      <c r="C6677">
        <f>YEAR(Data!$D6677)</f>
        <v>2012</v>
      </c>
      <c r="D6677">
        <v>41234</v>
      </c>
      <c r="E6677">
        <v>41236</v>
      </c>
      <c r="F6677" t="s">
        <v>23</v>
      </c>
      <c r="G6677" t="s">
        <v>5978</v>
      </c>
      <c r="H6677" t="s">
        <v>5979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9025</v>
      </c>
      <c r="P6677" t="s">
        <v>71</v>
      </c>
      <c r="Q6677" t="s">
        <v>682</v>
      </c>
      <c r="R6677" t="s">
        <v>9026</v>
      </c>
      <c r="S6677">
        <v>83.9</v>
      </c>
      <c r="T6677">
        <v>2</v>
      </c>
      <c r="U6677">
        <v>0</v>
      </c>
      <c r="V6677">
        <v>22.653000000000006</v>
      </c>
    </row>
    <row r="6678" spans="1:22" ht="14.25" customHeight="1" x14ac:dyDescent="0.35">
      <c r="A6678">
        <v>6677</v>
      </c>
      <c r="B6678" t="s">
        <v>9024</v>
      </c>
      <c r="C6678">
        <f>YEAR(Data!$D6678)</f>
        <v>2012</v>
      </c>
      <c r="D6678">
        <v>41234</v>
      </c>
      <c r="E6678">
        <v>41236</v>
      </c>
      <c r="F6678" t="s">
        <v>23</v>
      </c>
      <c r="G6678" t="s">
        <v>5978</v>
      </c>
      <c r="H6678" t="s">
        <v>5979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7634</v>
      </c>
      <c r="P6678" t="s">
        <v>46</v>
      </c>
      <c r="Q6678" t="s">
        <v>78</v>
      </c>
      <c r="R6678" t="s">
        <v>7635</v>
      </c>
      <c r="S6678">
        <v>19.75</v>
      </c>
      <c r="T6678">
        <v>5</v>
      </c>
      <c r="U6678">
        <v>0</v>
      </c>
      <c r="V6678">
        <v>5.1350000000000007</v>
      </c>
    </row>
    <row r="6679" spans="1:22" ht="14.25" customHeight="1" x14ac:dyDescent="0.35">
      <c r="A6679">
        <v>6678</v>
      </c>
      <c r="B6679" t="s">
        <v>9024</v>
      </c>
      <c r="C6679">
        <f>YEAR(Data!$D6679)</f>
        <v>2012</v>
      </c>
      <c r="D6679">
        <v>41234</v>
      </c>
      <c r="E6679">
        <v>41236</v>
      </c>
      <c r="F6679" t="s">
        <v>23</v>
      </c>
      <c r="G6679" t="s">
        <v>5978</v>
      </c>
      <c r="H6679" t="s">
        <v>5979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6687</v>
      </c>
      <c r="P6679" t="s">
        <v>71</v>
      </c>
      <c r="Q6679" t="s">
        <v>161</v>
      </c>
      <c r="R6679" t="s">
        <v>6688</v>
      </c>
      <c r="S6679">
        <v>393.54</v>
      </c>
      <c r="T6679">
        <v>3</v>
      </c>
      <c r="U6679">
        <v>0</v>
      </c>
      <c r="V6679">
        <v>165.28680000000003</v>
      </c>
    </row>
    <row r="6680" spans="1:22" ht="14.25" customHeight="1" x14ac:dyDescent="0.35">
      <c r="A6680">
        <v>6679</v>
      </c>
      <c r="B6680" t="s">
        <v>9027</v>
      </c>
      <c r="C6680">
        <f>YEAR(Data!$D6680)</f>
        <v>2011</v>
      </c>
      <c r="D6680">
        <v>40826</v>
      </c>
      <c r="E6680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46.872</v>
      </c>
      <c r="T6680">
        <v>7</v>
      </c>
      <c r="U6680">
        <v>0.2</v>
      </c>
      <c r="V6680">
        <v>3.5153999999999979</v>
      </c>
    </row>
    <row r="6681" spans="1:22" ht="14.25" customHeight="1" x14ac:dyDescent="0.35">
      <c r="A6681">
        <v>6680</v>
      </c>
      <c r="B6681" t="s">
        <v>9028</v>
      </c>
      <c r="C6681">
        <f>YEAR(Data!$D6681)</f>
        <v>2014</v>
      </c>
      <c r="D6681">
        <v>41885</v>
      </c>
      <c r="E6681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10.9</v>
      </c>
      <c r="T6681">
        <v>1</v>
      </c>
      <c r="U6681">
        <v>0</v>
      </c>
      <c r="V6681">
        <v>2.8339999999999996</v>
      </c>
    </row>
    <row r="6682" spans="1:22" ht="14.25" customHeight="1" x14ac:dyDescent="0.35">
      <c r="A6682">
        <v>6681</v>
      </c>
      <c r="B6682" t="s">
        <v>9028</v>
      </c>
      <c r="C6682">
        <f>YEAR(Data!$D6682)</f>
        <v>2014</v>
      </c>
      <c r="D6682">
        <v>41885</v>
      </c>
      <c r="E6682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79.92</v>
      </c>
      <c r="T6682">
        <v>4</v>
      </c>
      <c r="U6682">
        <v>0</v>
      </c>
      <c r="V6682">
        <v>37.562399999999997</v>
      </c>
    </row>
    <row r="6683" spans="1:22" ht="14.25" customHeight="1" x14ac:dyDescent="0.35">
      <c r="A6683">
        <v>6682</v>
      </c>
      <c r="B6683" t="s">
        <v>9028</v>
      </c>
      <c r="C6683">
        <f>YEAR(Data!$D6683)</f>
        <v>2014</v>
      </c>
      <c r="D6683">
        <v>41885</v>
      </c>
      <c r="E6683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7155</v>
      </c>
      <c r="P6683" t="s">
        <v>46</v>
      </c>
      <c r="Q6683" t="s">
        <v>90</v>
      </c>
      <c r="R6683" t="s">
        <v>7156</v>
      </c>
      <c r="S6683">
        <v>146.82</v>
      </c>
      <c r="T6683">
        <v>3</v>
      </c>
      <c r="U6683">
        <v>0</v>
      </c>
      <c r="V6683">
        <v>73.41</v>
      </c>
    </row>
    <row r="6684" spans="1:22" ht="14.25" customHeight="1" x14ac:dyDescent="0.35">
      <c r="A6684">
        <v>6683</v>
      </c>
      <c r="B6684" t="s">
        <v>9029</v>
      </c>
      <c r="C6684">
        <f>YEAR(Data!$D6684)</f>
        <v>2014</v>
      </c>
      <c r="D6684">
        <v>41641</v>
      </c>
      <c r="E6684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3.6</v>
      </c>
      <c r="T6684">
        <v>2</v>
      </c>
      <c r="U6684">
        <v>0</v>
      </c>
      <c r="V6684">
        <v>1.728</v>
      </c>
    </row>
    <row r="6685" spans="1:22" ht="14.25" customHeight="1" x14ac:dyDescent="0.35">
      <c r="A6685">
        <v>6684</v>
      </c>
      <c r="B6685" t="s">
        <v>9030</v>
      </c>
      <c r="C6685">
        <f>YEAR(Data!$D6685)</f>
        <v>2011</v>
      </c>
      <c r="D6685">
        <v>40852</v>
      </c>
      <c r="E6685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6591</v>
      </c>
      <c r="P6685" t="s">
        <v>32</v>
      </c>
      <c r="Q6685" t="s">
        <v>65</v>
      </c>
      <c r="R6685" t="s">
        <v>6592</v>
      </c>
      <c r="S6685">
        <v>20.04</v>
      </c>
      <c r="T6685">
        <v>6</v>
      </c>
      <c r="U6685">
        <v>0</v>
      </c>
      <c r="V6685">
        <v>8.8176000000000023</v>
      </c>
    </row>
    <row r="6686" spans="1:22" ht="14.25" customHeight="1" x14ac:dyDescent="0.35">
      <c r="A6686">
        <v>6685</v>
      </c>
      <c r="B6686" t="s">
        <v>9031</v>
      </c>
      <c r="C6686">
        <f>YEAR(Data!$D6686)</f>
        <v>2012</v>
      </c>
      <c r="D6686">
        <v>41260</v>
      </c>
      <c r="E6686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ht="14.25" customHeight="1" x14ac:dyDescent="0.35">
      <c r="A6687">
        <v>6686</v>
      </c>
      <c r="B6687" t="s">
        <v>9031</v>
      </c>
      <c r="C6687">
        <f>YEAR(Data!$D6687)</f>
        <v>2012</v>
      </c>
      <c r="D6687">
        <v>41260</v>
      </c>
      <c r="E6687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41.552</v>
      </c>
      <c r="T6687">
        <v>2</v>
      </c>
      <c r="U6687">
        <v>0.6</v>
      </c>
      <c r="V6687">
        <v>-19.737199999999994</v>
      </c>
    </row>
    <row r="6688" spans="1:22" ht="14.25" customHeight="1" x14ac:dyDescent="0.35">
      <c r="A6688">
        <v>6687</v>
      </c>
      <c r="B6688" t="s">
        <v>9031</v>
      </c>
      <c r="C6688">
        <f>YEAR(Data!$D6688)</f>
        <v>2012</v>
      </c>
      <c r="D6688">
        <v>41260</v>
      </c>
      <c r="E6688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ht="14.25" customHeight="1" x14ac:dyDescent="0.35">
      <c r="A6689">
        <v>6688</v>
      </c>
      <c r="B6689" t="s">
        <v>9032</v>
      </c>
      <c r="C6689">
        <f>YEAR(Data!$D6689)</f>
        <v>2012</v>
      </c>
      <c r="D6689">
        <v>41043</v>
      </c>
      <c r="E6689">
        <v>41050</v>
      </c>
      <c r="F6689" t="s">
        <v>50</v>
      </c>
      <c r="G6689" t="s">
        <v>5793</v>
      </c>
      <c r="H6689" t="s">
        <v>5794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5599</v>
      </c>
      <c r="P6689" t="s">
        <v>46</v>
      </c>
      <c r="Q6689" t="s">
        <v>59</v>
      </c>
      <c r="R6689" t="s">
        <v>5600</v>
      </c>
      <c r="S6689">
        <v>1117.92</v>
      </c>
      <c r="T6689">
        <v>4</v>
      </c>
      <c r="U6689">
        <v>0</v>
      </c>
      <c r="V6689">
        <v>55.895999999999958</v>
      </c>
    </row>
    <row r="6690" spans="1:22" ht="14.25" customHeight="1" x14ac:dyDescent="0.35">
      <c r="A6690">
        <v>6689</v>
      </c>
      <c r="B6690" t="s">
        <v>9033</v>
      </c>
      <c r="C6690">
        <f>YEAR(Data!$D6690)</f>
        <v>2014</v>
      </c>
      <c r="D6690">
        <v>41709</v>
      </c>
      <c r="E6690">
        <v>41714</v>
      </c>
      <c r="F6690" t="s">
        <v>23</v>
      </c>
      <c r="G6690" t="s">
        <v>6482</v>
      </c>
      <c r="H6690" t="s">
        <v>6483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111.96</v>
      </c>
      <c r="T6690">
        <v>4</v>
      </c>
      <c r="U6690">
        <v>0</v>
      </c>
      <c r="V6690">
        <v>21.27239999999999</v>
      </c>
    </row>
    <row r="6691" spans="1:22" ht="14.25" customHeight="1" x14ac:dyDescent="0.35">
      <c r="A6691">
        <v>6690</v>
      </c>
      <c r="B6691" t="s">
        <v>9034</v>
      </c>
      <c r="C6691">
        <f>YEAR(Data!$D6691)</f>
        <v>2014</v>
      </c>
      <c r="D6691">
        <v>41976</v>
      </c>
      <c r="E6691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5206</v>
      </c>
      <c r="P6691" t="s">
        <v>46</v>
      </c>
      <c r="Q6691" t="s">
        <v>68</v>
      </c>
      <c r="R6691" t="s">
        <v>5207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ht="14.25" customHeight="1" x14ac:dyDescent="0.35">
      <c r="A6692">
        <v>6691</v>
      </c>
      <c r="B6692" t="s">
        <v>9035</v>
      </c>
      <c r="C6692">
        <f>YEAR(Data!$D6692)</f>
        <v>2014</v>
      </c>
      <c r="D6692">
        <v>41852</v>
      </c>
      <c r="E6692">
        <v>41857</v>
      </c>
      <c r="F6692" t="s">
        <v>50</v>
      </c>
      <c r="G6692" t="s">
        <v>5584</v>
      </c>
      <c r="H6692" t="s">
        <v>5585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17.52</v>
      </c>
      <c r="T6692">
        <v>4</v>
      </c>
      <c r="U6692">
        <v>0</v>
      </c>
      <c r="V6692">
        <v>8.4095999999999993</v>
      </c>
    </row>
    <row r="6693" spans="1:22" ht="14.25" customHeight="1" x14ac:dyDescent="0.35">
      <c r="A6693">
        <v>6692</v>
      </c>
      <c r="B6693" t="s">
        <v>9035</v>
      </c>
      <c r="C6693">
        <f>YEAR(Data!$D6693)</f>
        <v>2014</v>
      </c>
      <c r="D6693">
        <v>41852</v>
      </c>
      <c r="E6693">
        <v>41857</v>
      </c>
      <c r="F6693" t="s">
        <v>50</v>
      </c>
      <c r="G6693" t="s">
        <v>5584</v>
      </c>
      <c r="H6693" t="s">
        <v>5585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155.88</v>
      </c>
      <c r="T6693">
        <v>6</v>
      </c>
      <c r="U6693">
        <v>0</v>
      </c>
      <c r="V6693">
        <v>54.558</v>
      </c>
    </row>
    <row r="6694" spans="1:22" ht="14.25" customHeight="1" x14ac:dyDescent="0.35">
      <c r="A6694">
        <v>6693</v>
      </c>
      <c r="B6694" t="s">
        <v>9036</v>
      </c>
      <c r="C6694">
        <f>YEAR(Data!$D6694)</f>
        <v>2014</v>
      </c>
      <c r="D6694">
        <v>41863</v>
      </c>
      <c r="E6694">
        <v>41865</v>
      </c>
      <c r="F6694" t="s">
        <v>23</v>
      </c>
      <c r="G6694" t="s">
        <v>5993</v>
      </c>
      <c r="H6694" t="s">
        <v>5994</v>
      </c>
      <c r="I6694" t="s">
        <v>102</v>
      </c>
      <c r="J6694" t="s">
        <v>27</v>
      </c>
      <c r="K6694" t="s">
        <v>6079</v>
      </c>
      <c r="L6694" t="s">
        <v>736</v>
      </c>
      <c r="M6694">
        <v>70601</v>
      </c>
      <c r="N6694" t="s">
        <v>30</v>
      </c>
      <c r="O6694" t="s">
        <v>5374</v>
      </c>
      <c r="P6694" t="s">
        <v>46</v>
      </c>
      <c r="Q6694" t="s">
        <v>75</v>
      </c>
      <c r="R6694" t="s">
        <v>5375</v>
      </c>
      <c r="S6694">
        <v>477.51</v>
      </c>
      <c r="T6694">
        <v>11</v>
      </c>
      <c r="U6694">
        <v>0</v>
      </c>
      <c r="V6694">
        <v>219.65459999999999</v>
      </c>
    </row>
    <row r="6695" spans="1:22" ht="14.25" customHeight="1" x14ac:dyDescent="0.35">
      <c r="A6695">
        <v>6694</v>
      </c>
      <c r="B6695" t="s">
        <v>9037</v>
      </c>
      <c r="C6695">
        <f>YEAR(Data!$D6695)</f>
        <v>2014</v>
      </c>
      <c r="D6695">
        <v>41913</v>
      </c>
      <c r="E6695">
        <v>41915</v>
      </c>
      <c r="F6695" t="s">
        <v>23</v>
      </c>
      <c r="G6695" t="s">
        <v>6451</v>
      </c>
      <c r="H6695" t="s">
        <v>6452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5777</v>
      </c>
      <c r="P6695" t="s">
        <v>46</v>
      </c>
      <c r="Q6695" t="s">
        <v>90</v>
      </c>
      <c r="R6695" t="s">
        <v>5778</v>
      </c>
      <c r="S6695">
        <v>164.88</v>
      </c>
      <c r="T6695">
        <v>3</v>
      </c>
      <c r="U6695">
        <v>0</v>
      </c>
      <c r="V6695">
        <v>80.791200000000003</v>
      </c>
    </row>
    <row r="6696" spans="1:22" ht="14.25" customHeight="1" x14ac:dyDescent="0.35">
      <c r="A6696">
        <v>6695</v>
      </c>
      <c r="B6696" t="s">
        <v>9038</v>
      </c>
      <c r="C6696">
        <f>YEAR(Data!$D6696)</f>
        <v>2013</v>
      </c>
      <c r="D6696">
        <v>41513</v>
      </c>
      <c r="E6696">
        <v>41517</v>
      </c>
      <c r="F6696" t="s">
        <v>50</v>
      </c>
      <c r="G6696" t="s">
        <v>8926</v>
      </c>
      <c r="H6696" t="s">
        <v>8927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47.97</v>
      </c>
      <c r="T6696">
        <v>3</v>
      </c>
      <c r="U6696">
        <v>0</v>
      </c>
      <c r="V6696">
        <v>14.870699999999998</v>
      </c>
    </row>
    <row r="6697" spans="1:22" ht="14.25" customHeight="1" x14ac:dyDescent="0.35">
      <c r="A6697">
        <v>6696</v>
      </c>
      <c r="B6697" t="s">
        <v>9039</v>
      </c>
      <c r="C6697">
        <f>YEAR(Data!$D6697)</f>
        <v>2013</v>
      </c>
      <c r="D6697">
        <v>41611</v>
      </c>
      <c r="E6697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6989</v>
      </c>
      <c r="P6697" t="s">
        <v>46</v>
      </c>
      <c r="Q6697" t="s">
        <v>75</v>
      </c>
      <c r="R6697" t="s">
        <v>6990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ht="14.25" customHeight="1" x14ac:dyDescent="0.35">
      <c r="A6698">
        <v>6697</v>
      </c>
      <c r="B6698" t="s">
        <v>9039</v>
      </c>
      <c r="C6698">
        <f>YEAR(Data!$D6698)</f>
        <v>2013</v>
      </c>
      <c r="D6698">
        <v>41611</v>
      </c>
      <c r="E6698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ht="14.25" customHeight="1" x14ac:dyDescent="0.35">
      <c r="A6699">
        <v>6698</v>
      </c>
      <c r="B6699" t="s">
        <v>9039</v>
      </c>
      <c r="C6699">
        <f>YEAR(Data!$D6699)</f>
        <v>2013</v>
      </c>
      <c r="D6699">
        <v>41611</v>
      </c>
      <c r="E6699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5777</v>
      </c>
      <c r="P6699" t="s">
        <v>46</v>
      </c>
      <c r="Q6699" t="s">
        <v>90</v>
      </c>
      <c r="R6699" t="s">
        <v>5778</v>
      </c>
      <c r="S6699">
        <v>54.96</v>
      </c>
      <c r="T6699">
        <v>1</v>
      </c>
      <c r="U6699">
        <v>0</v>
      </c>
      <c r="V6699">
        <v>26.930399999999999</v>
      </c>
    </row>
    <row r="6700" spans="1:22" ht="14.25" customHeight="1" x14ac:dyDescent="0.35">
      <c r="A6700">
        <v>6699</v>
      </c>
      <c r="B6700" t="s">
        <v>9040</v>
      </c>
      <c r="C6700">
        <f>YEAR(Data!$D6700)</f>
        <v>2014</v>
      </c>
      <c r="D6700">
        <v>41842</v>
      </c>
      <c r="E6700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9041</v>
      </c>
      <c r="P6700" t="s">
        <v>46</v>
      </c>
      <c r="Q6700" t="s">
        <v>90</v>
      </c>
      <c r="R6700" t="s">
        <v>9042</v>
      </c>
      <c r="S6700">
        <v>16.34</v>
      </c>
      <c r="T6700">
        <v>2</v>
      </c>
      <c r="U6700">
        <v>0</v>
      </c>
      <c r="V6700">
        <v>7.6798000000000002</v>
      </c>
    </row>
    <row r="6701" spans="1:22" ht="14.25" customHeight="1" x14ac:dyDescent="0.35">
      <c r="A6701">
        <v>6700</v>
      </c>
      <c r="B6701" t="s">
        <v>9040</v>
      </c>
      <c r="C6701">
        <f>YEAR(Data!$D6701)</f>
        <v>2014</v>
      </c>
      <c r="D6701">
        <v>41842</v>
      </c>
      <c r="E6701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ht="14.25" customHeight="1" x14ac:dyDescent="0.35">
      <c r="A6702">
        <v>6701</v>
      </c>
      <c r="B6702" t="s">
        <v>9040</v>
      </c>
      <c r="C6702">
        <f>YEAR(Data!$D6702)</f>
        <v>2014</v>
      </c>
      <c r="D6702">
        <v>41842</v>
      </c>
      <c r="E6702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ht="14.25" customHeight="1" x14ac:dyDescent="0.35">
      <c r="A6703">
        <v>6702</v>
      </c>
      <c r="B6703" t="s">
        <v>9043</v>
      </c>
      <c r="C6703">
        <f>YEAR(Data!$D6703)</f>
        <v>2012</v>
      </c>
      <c r="D6703">
        <v>41049</v>
      </c>
      <c r="E6703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9002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163.136</v>
      </c>
      <c r="T6703">
        <v>4</v>
      </c>
      <c r="U6703">
        <v>0.2</v>
      </c>
      <c r="V6703">
        <v>20.391999999999989</v>
      </c>
    </row>
    <row r="6704" spans="1:22" ht="14.25" customHeight="1" x14ac:dyDescent="0.35">
      <c r="A6704">
        <v>6703</v>
      </c>
      <c r="B6704" t="s">
        <v>9043</v>
      </c>
      <c r="C6704">
        <f>YEAR(Data!$D6704)</f>
        <v>2012</v>
      </c>
      <c r="D6704">
        <v>41049</v>
      </c>
      <c r="E6704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9002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ht="14.25" customHeight="1" x14ac:dyDescent="0.35">
      <c r="A6705">
        <v>6704</v>
      </c>
      <c r="B6705" t="s">
        <v>9044</v>
      </c>
      <c r="C6705">
        <f>YEAR(Data!$D6705)</f>
        <v>2012</v>
      </c>
      <c r="D6705">
        <v>41083</v>
      </c>
      <c r="E6705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ht="14.25" customHeight="1" x14ac:dyDescent="0.35">
      <c r="A6706">
        <v>6705</v>
      </c>
      <c r="B6706" t="s">
        <v>9044</v>
      </c>
      <c r="C6706">
        <f>YEAR(Data!$D6706)</f>
        <v>2012</v>
      </c>
      <c r="D6706">
        <v>41083</v>
      </c>
      <c r="E6706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5.43</v>
      </c>
      <c r="T6706">
        <v>3</v>
      </c>
      <c r="U6706">
        <v>0</v>
      </c>
      <c r="V6706">
        <v>1.7918999999999998</v>
      </c>
    </row>
    <row r="6707" spans="1:22" ht="14.25" customHeight="1" x14ac:dyDescent="0.35">
      <c r="A6707">
        <v>6706</v>
      </c>
      <c r="B6707" t="s">
        <v>9044</v>
      </c>
      <c r="C6707">
        <f>YEAR(Data!$D6707)</f>
        <v>2012</v>
      </c>
      <c r="D6707">
        <v>41083</v>
      </c>
      <c r="E6707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143.976</v>
      </c>
      <c r="T6707">
        <v>3</v>
      </c>
      <c r="U6707">
        <v>0.2</v>
      </c>
      <c r="V6707">
        <v>8.998500000000007</v>
      </c>
    </row>
    <row r="6708" spans="1:22" ht="14.25" customHeight="1" x14ac:dyDescent="0.35">
      <c r="A6708">
        <v>6707</v>
      </c>
      <c r="B6708" t="s">
        <v>9045</v>
      </c>
      <c r="C6708">
        <f>YEAR(Data!$D6708)</f>
        <v>2013</v>
      </c>
      <c r="D6708">
        <v>41528</v>
      </c>
      <c r="E6708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ht="14.25" customHeight="1" x14ac:dyDescent="0.35">
      <c r="A6709">
        <v>6708</v>
      </c>
      <c r="B6709" t="s">
        <v>9046</v>
      </c>
      <c r="C6709">
        <f>YEAR(Data!$D6709)</f>
        <v>2011</v>
      </c>
      <c r="D6709">
        <v>40646</v>
      </c>
      <c r="E6709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9047</v>
      </c>
      <c r="P6709" t="s">
        <v>46</v>
      </c>
      <c r="Q6709" t="s">
        <v>47</v>
      </c>
      <c r="R6709" t="s">
        <v>9048</v>
      </c>
      <c r="S6709">
        <v>7.83</v>
      </c>
      <c r="T6709">
        <v>3</v>
      </c>
      <c r="U6709">
        <v>0</v>
      </c>
      <c r="V6709">
        <v>3.6017999999999999</v>
      </c>
    </row>
    <row r="6710" spans="1:22" ht="14.25" customHeight="1" x14ac:dyDescent="0.35">
      <c r="A6710">
        <v>6709</v>
      </c>
      <c r="B6710" t="s">
        <v>9049</v>
      </c>
      <c r="C6710">
        <f>YEAR(Data!$D6710)</f>
        <v>2012</v>
      </c>
      <c r="D6710">
        <v>41227</v>
      </c>
      <c r="E6710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9050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883.84</v>
      </c>
      <c r="T6710">
        <v>4</v>
      </c>
      <c r="U6710">
        <v>0.2</v>
      </c>
      <c r="V6710">
        <v>99.431999999999931</v>
      </c>
    </row>
    <row r="6711" spans="1:22" ht="14.25" customHeight="1" x14ac:dyDescent="0.35">
      <c r="A6711">
        <v>6710</v>
      </c>
      <c r="B6711" t="s">
        <v>9049</v>
      </c>
      <c r="C6711">
        <f>YEAR(Data!$D6711)</f>
        <v>2012</v>
      </c>
      <c r="D6711">
        <v>41227</v>
      </c>
      <c r="E6711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9050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ht="14.25" customHeight="1" x14ac:dyDescent="0.35">
      <c r="A6712">
        <v>6711</v>
      </c>
      <c r="B6712" t="s">
        <v>9051</v>
      </c>
      <c r="C6712">
        <f>YEAR(Data!$D6712)</f>
        <v>2013</v>
      </c>
      <c r="D6712">
        <v>41618</v>
      </c>
      <c r="E6712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273.92</v>
      </c>
      <c r="T6712">
        <v>8</v>
      </c>
      <c r="U6712">
        <v>0.2</v>
      </c>
      <c r="V6712">
        <v>99.295999999999978</v>
      </c>
    </row>
    <row r="6713" spans="1:22" ht="14.25" customHeight="1" x14ac:dyDescent="0.35">
      <c r="A6713">
        <v>6712</v>
      </c>
      <c r="B6713" t="s">
        <v>9052</v>
      </c>
      <c r="C6713">
        <f>YEAR(Data!$D6713)</f>
        <v>2014</v>
      </c>
      <c r="D6713">
        <v>41870</v>
      </c>
      <c r="E6713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ht="14.25" customHeight="1" x14ac:dyDescent="0.35">
      <c r="A6714">
        <v>6713</v>
      </c>
      <c r="B6714" t="s">
        <v>9053</v>
      </c>
      <c r="C6714">
        <f>YEAR(Data!$D6714)</f>
        <v>2014</v>
      </c>
      <c r="D6714">
        <v>41988</v>
      </c>
      <c r="E6714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5400</v>
      </c>
      <c r="P6714" t="s">
        <v>32</v>
      </c>
      <c r="Q6714" t="s">
        <v>65</v>
      </c>
      <c r="R6714" t="s">
        <v>5401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ht="14.25" customHeight="1" x14ac:dyDescent="0.35">
      <c r="A6715">
        <v>6714</v>
      </c>
      <c r="B6715" t="s">
        <v>9053</v>
      </c>
      <c r="C6715">
        <f>YEAR(Data!$D6715)</f>
        <v>2014</v>
      </c>
      <c r="D6715">
        <v>41988</v>
      </c>
      <c r="E6715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ht="14.25" customHeight="1" x14ac:dyDescent="0.35">
      <c r="A6716">
        <v>6715</v>
      </c>
      <c r="B6716" t="s">
        <v>9053</v>
      </c>
      <c r="C6716">
        <f>YEAR(Data!$D6716)</f>
        <v>2014</v>
      </c>
      <c r="D6716">
        <v>41988</v>
      </c>
      <c r="E6716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ht="14.25" customHeight="1" x14ac:dyDescent="0.35">
      <c r="A6717">
        <v>6716</v>
      </c>
      <c r="B6717" t="s">
        <v>9053</v>
      </c>
      <c r="C6717">
        <f>YEAR(Data!$D6717)</f>
        <v>2014</v>
      </c>
      <c r="D6717">
        <v>41988</v>
      </c>
      <c r="E6717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6846</v>
      </c>
      <c r="P6717" t="s">
        <v>46</v>
      </c>
      <c r="Q6717" t="s">
        <v>68</v>
      </c>
      <c r="R6717" t="s">
        <v>6847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ht="14.25" customHeight="1" x14ac:dyDescent="0.35">
      <c r="A6718">
        <v>6717</v>
      </c>
      <c r="B6718" t="s">
        <v>9054</v>
      </c>
      <c r="C6718">
        <f>YEAR(Data!$D6718)</f>
        <v>2013</v>
      </c>
      <c r="D6718">
        <v>41373</v>
      </c>
      <c r="E6718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5766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14.399999999999999</v>
      </c>
    </row>
    <row r="6719" spans="1:22" ht="14.25" customHeight="1" x14ac:dyDescent="0.35">
      <c r="A6719">
        <v>6718</v>
      </c>
      <c r="B6719" t="s">
        <v>9054</v>
      </c>
      <c r="C6719">
        <f>YEAR(Data!$D6719)</f>
        <v>2013</v>
      </c>
      <c r="D6719">
        <v>41373</v>
      </c>
      <c r="E6719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5766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25.92</v>
      </c>
      <c r="T6719">
        <v>4</v>
      </c>
      <c r="U6719">
        <v>0</v>
      </c>
      <c r="V6719">
        <v>12.700800000000001</v>
      </c>
    </row>
    <row r="6720" spans="1:22" ht="14.25" customHeight="1" x14ac:dyDescent="0.35">
      <c r="A6720">
        <v>6719</v>
      </c>
      <c r="B6720" t="s">
        <v>9054</v>
      </c>
      <c r="C6720">
        <f>YEAR(Data!$D6720)</f>
        <v>2013</v>
      </c>
      <c r="D6720">
        <v>41373</v>
      </c>
      <c r="E6720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5766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ht="14.25" customHeight="1" x14ac:dyDescent="0.35">
      <c r="A6721">
        <v>6720</v>
      </c>
      <c r="B6721" t="s">
        <v>9055</v>
      </c>
      <c r="C6721">
        <f>YEAR(Data!$D6721)</f>
        <v>2013</v>
      </c>
      <c r="D6721">
        <v>41625</v>
      </c>
      <c r="E6721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9056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ht="14.25" customHeight="1" x14ac:dyDescent="0.35">
      <c r="A6722">
        <v>6721</v>
      </c>
      <c r="B6722" t="s">
        <v>9057</v>
      </c>
      <c r="C6722">
        <f>YEAR(Data!$D6722)</f>
        <v>2014</v>
      </c>
      <c r="D6722">
        <v>41902</v>
      </c>
      <c r="E6722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ht="14.25" customHeight="1" x14ac:dyDescent="0.35">
      <c r="A6723">
        <v>6722</v>
      </c>
      <c r="B6723" t="s">
        <v>9057</v>
      </c>
      <c r="C6723">
        <f>YEAR(Data!$D6723)</f>
        <v>2014</v>
      </c>
      <c r="D6723">
        <v>41902</v>
      </c>
      <c r="E6723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8410</v>
      </c>
      <c r="P6723" t="s">
        <v>46</v>
      </c>
      <c r="Q6723" t="s">
        <v>68</v>
      </c>
      <c r="R6723" t="s">
        <v>8411</v>
      </c>
      <c r="S6723">
        <v>23.32</v>
      </c>
      <c r="T6723">
        <v>2</v>
      </c>
      <c r="U6723">
        <v>0</v>
      </c>
      <c r="V6723">
        <v>6.0632000000000019</v>
      </c>
    </row>
    <row r="6724" spans="1:22" ht="14.25" customHeight="1" x14ac:dyDescent="0.35">
      <c r="A6724">
        <v>6723</v>
      </c>
      <c r="B6724" t="s">
        <v>9057</v>
      </c>
      <c r="C6724">
        <f>YEAR(Data!$D6724)</f>
        <v>2014</v>
      </c>
      <c r="D6724">
        <v>41902</v>
      </c>
      <c r="E6724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ht="14.25" customHeight="1" x14ac:dyDescent="0.35">
      <c r="A6725">
        <v>6724</v>
      </c>
      <c r="B6725" t="s">
        <v>9058</v>
      </c>
      <c r="C6725">
        <f>YEAR(Data!$D6725)</f>
        <v>2014</v>
      </c>
      <c r="D6725">
        <v>41887</v>
      </c>
      <c r="E6725">
        <v>41889</v>
      </c>
      <c r="F6725" t="s">
        <v>23</v>
      </c>
      <c r="G6725" t="s">
        <v>6893</v>
      </c>
      <c r="H6725" t="s">
        <v>6894</v>
      </c>
      <c r="I6725" t="s">
        <v>26</v>
      </c>
      <c r="J6725" t="s">
        <v>27</v>
      </c>
      <c r="K6725" t="s">
        <v>8634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14.82</v>
      </c>
      <c r="T6725">
        <v>6</v>
      </c>
      <c r="U6725">
        <v>0</v>
      </c>
      <c r="V6725">
        <v>6.9654000000000007</v>
      </c>
    </row>
    <row r="6726" spans="1:22" ht="14.25" customHeight="1" x14ac:dyDescent="0.35">
      <c r="A6726">
        <v>6725</v>
      </c>
      <c r="B6726" t="s">
        <v>9059</v>
      </c>
      <c r="C6726">
        <f>YEAR(Data!$D6726)</f>
        <v>2013</v>
      </c>
      <c r="D6726">
        <v>41530</v>
      </c>
      <c r="E6726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ht="14.25" customHeight="1" x14ac:dyDescent="0.35">
      <c r="A6727">
        <v>6726</v>
      </c>
      <c r="B6727" t="s">
        <v>9059</v>
      </c>
      <c r="C6727">
        <f>YEAR(Data!$D6727)</f>
        <v>2013</v>
      </c>
      <c r="D6727">
        <v>41530</v>
      </c>
      <c r="E6727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7382</v>
      </c>
      <c r="P6727" t="s">
        <v>46</v>
      </c>
      <c r="Q6727" t="s">
        <v>47</v>
      </c>
      <c r="R6727" t="s">
        <v>7383</v>
      </c>
      <c r="S6727">
        <v>11.07</v>
      </c>
      <c r="T6727">
        <v>3</v>
      </c>
      <c r="U6727">
        <v>0</v>
      </c>
      <c r="V6727">
        <v>5.2028999999999996</v>
      </c>
    </row>
    <row r="6728" spans="1:22" ht="14.25" customHeight="1" x14ac:dyDescent="0.35">
      <c r="A6728">
        <v>6727</v>
      </c>
      <c r="B6728" t="s">
        <v>9059</v>
      </c>
      <c r="C6728">
        <f>YEAR(Data!$D6728)</f>
        <v>2013</v>
      </c>
      <c r="D6728">
        <v>41530</v>
      </c>
      <c r="E6728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ht="14.25" customHeight="1" x14ac:dyDescent="0.35">
      <c r="A6729">
        <v>6728</v>
      </c>
      <c r="B6729" t="s">
        <v>9060</v>
      </c>
      <c r="C6729">
        <f>YEAR(Data!$D6729)</f>
        <v>2014</v>
      </c>
      <c r="D6729">
        <v>41862</v>
      </c>
      <c r="E6729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8178</v>
      </c>
      <c r="P6729" t="s">
        <v>46</v>
      </c>
      <c r="Q6729" t="s">
        <v>90</v>
      </c>
      <c r="R6729" t="s">
        <v>8179</v>
      </c>
      <c r="S6729">
        <v>177.2</v>
      </c>
      <c r="T6729">
        <v>5</v>
      </c>
      <c r="U6729">
        <v>0</v>
      </c>
      <c r="V6729">
        <v>83.283999999999992</v>
      </c>
    </row>
    <row r="6730" spans="1:22" ht="14.25" customHeight="1" x14ac:dyDescent="0.35">
      <c r="A6730">
        <v>6729</v>
      </c>
      <c r="B6730" t="s">
        <v>9061</v>
      </c>
      <c r="C6730">
        <f>YEAR(Data!$D6730)</f>
        <v>2013</v>
      </c>
      <c r="D6730">
        <v>41583</v>
      </c>
      <c r="E6730">
        <v>41588</v>
      </c>
      <c r="F6730" t="s">
        <v>50</v>
      </c>
      <c r="G6730" t="s">
        <v>6865</v>
      </c>
      <c r="H6730" t="s">
        <v>6866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ht="14.25" customHeight="1" x14ac:dyDescent="0.35">
      <c r="A6731">
        <v>6730</v>
      </c>
      <c r="B6731" t="s">
        <v>9062</v>
      </c>
      <c r="C6731">
        <f>YEAR(Data!$D6731)</f>
        <v>2012</v>
      </c>
      <c r="D6731">
        <v>41078</v>
      </c>
      <c r="E6731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5217</v>
      </c>
      <c r="P6731" t="s">
        <v>46</v>
      </c>
      <c r="Q6731" t="s">
        <v>75</v>
      </c>
      <c r="R6731" t="s">
        <v>5218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ht="14.25" customHeight="1" x14ac:dyDescent="0.35">
      <c r="A6732">
        <v>6731</v>
      </c>
      <c r="B6732" t="s">
        <v>9062</v>
      </c>
      <c r="C6732">
        <f>YEAR(Data!$D6732)</f>
        <v>2012</v>
      </c>
      <c r="D6732">
        <v>41078</v>
      </c>
      <c r="E6732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ht="14.25" customHeight="1" x14ac:dyDescent="0.35">
      <c r="A6733">
        <v>6732</v>
      </c>
      <c r="B6733" t="s">
        <v>9062</v>
      </c>
      <c r="C6733">
        <f>YEAR(Data!$D6733)</f>
        <v>2012</v>
      </c>
      <c r="D6733">
        <v>41078</v>
      </c>
      <c r="E6733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ht="14.25" customHeight="1" x14ac:dyDescent="0.35">
      <c r="A6734">
        <v>6733</v>
      </c>
      <c r="B6734" t="s">
        <v>9063</v>
      </c>
      <c r="C6734">
        <f>YEAR(Data!$D6734)</f>
        <v>2011</v>
      </c>
      <c r="D6734">
        <v>40728</v>
      </c>
      <c r="E6734">
        <v>40731</v>
      </c>
      <c r="F6734" t="s">
        <v>188</v>
      </c>
      <c r="G6734" t="s">
        <v>6982</v>
      </c>
      <c r="H6734" t="s">
        <v>6983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6304</v>
      </c>
      <c r="P6734" t="s">
        <v>46</v>
      </c>
      <c r="Q6734" t="s">
        <v>90</v>
      </c>
      <c r="R6734" t="s">
        <v>6305</v>
      </c>
      <c r="S6734">
        <v>177.536</v>
      </c>
      <c r="T6734">
        <v>4</v>
      </c>
      <c r="U6734">
        <v>0.2</v>
      </c>
      <c r="V6734">
        <v>62.137599999999992</v>
      </c>
    </row>
    <row r="6735" spans="1:22" ht="14.25" customHeight="1" x14ac:dyDescent="0.35">
      <c r="A6735">
        <v>6734</v>
      </c>
      <c r="B6735" t="s">
        <v>9063</v>
      </c>
      <c r="C6735">
        <f>YEAR(Data!$D6735)</f>
        <v>2011</v>
      </c>
      <c r="D6735">
        <v>40728</v>
      </c>
      <c r="E6735">
        <v>40731</v>
      </c>
      <c r="F6735" t="s">
        <v>188</v>
      </c>
      <c r="G6735" t="s">
        <v>6982</v>
      </c>
      <c r="H6735" t="s">
        <v>6983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ht="14.25" customHeight="1" x14ac:dyDescent="0.35">
      <c r="A6736">
        <v>6735</v>
      </c>
      <c r="B6736" t="s">
        <v>9064</v>
      </c>
      <c r="C6736">
        <f>YEAR(Data!$D6736)</f>
        <v>2012</v>
      </c>
      <c r="D6736">
        <v>41263</v>
      </c>
      <c r="E6736">
        <v>41268</v>
      </c>
      <c r="F6736" t="s">
        <v>50</v>
      </c>
      <c r="G6736" t="s">
        <v>8695</v>
      </c>
      <c r="H6736" t="s">
        <v>8696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11.696</v>
      </c>
      <c r="T6736">
        <v>2</v>
      </c>
      <c r="U6736">
        <v>0.2</v>
      </c>
      <c r="V6736">
        <v>3.9473999999999996</v>
      </c>
    </row>
    <row r="6737" spans="1:22" ht="14.25" customHeight="1" x14ac:dyDescent="0.35">
      <c r="A6737">
        <v>6736</v>
      </c>
      <c r="B6737" t="s">
        <v>9065</v>
      </c>
      <c r="C6737">
        <f>YEAR(Data!$D6737)</f>
        <v>2013</v>
      </c>
      <c r="D6737">
        <v>41375</v>
      </c>
      <c r="E6737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113.76</v>
      </c>
      <c r="T6737">
        <v>3</v>
      </c>
      <c r="U6737">
        <v>0</v>
      </c>
      <c r="V6737">
        <v>44.366400000000006</v>
      </c>
    </row>
    <row r="6738" spans="1:22" ht="14.25" customHeight="1" x14ac:dyDescent="0.35">
      <c r="A6738">
        <v>6737</v>
      </c>
      <c r="B6738" t="s">
        <v>9065</v>
      </c>
      <c r="C6738">
        <f>YEAR(Data!$D6738)</f>
        <v>2013</v>
      </c>
      <c r="D6738">
        <v>41375</v>
      </c>
      <c r="E6738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7504</v>
      </c>
      <c r="P6738" t="s">
        <v>46</v>
      </c>
      <c r="Q6738" t="s">
        <v>59</v>
      </c>
      <c r="R6738" t="s">
        <v>7505</v>
      </c>
      <c r="S6738">
        <v>579.51</v>
      </c>
      <c r="T6738">
        <v>3</v>
      </c>
      <c r="U6738">
        <v>0</v>
      </c>
      <c r="V6738">
        <v>81.131400000000014</v>
      </c>
    </row>
    <row r="6739" spans="1:22" ht="14.25" customHeight="1" x14ac:dyDescent="0.35">
      <c r="A6739">
        <v>6738</v>
      </c>
      <c r="B6739" t="s">
        <v>9065</v>
      </c>
      <c r="C6739">
        <f>YEAR(Data!$D6739)</f>
        <v>2013</v>
      </c>
      <c r="D6739">
        <v>41375</v>
      </c>
      <c r="E6739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8522</v>
      </c>
      <c r="P6739" t="s">
        <v>46</v>
      </c>
      <c r="Q6739" t="s">
        <v>59</v>
      </c>
      <c r="R6739" t="s">
        <v>8523</v>
      </c>
      <c r="S6739">
        <v>150.66</v>
      </c>
      <c r="T6739">
        <v>9</v>
      </c>
      <c r="U6739">
        <v>0</v>
      </c>
      <c r="V6739">
        <v>6.0263999999999918</v>
      </c>
    </row>
    <row r="6740" spans="1:22" ht="14.25" customHeight="1" x14ac:dyDescent="0.35">
      <c r="A6740">
        <v>6739</v>
      </c>
      <c r="B6740" t="s">
        <v>9065</v>
      </c>
      <c r="C6740">
        <f>YEAR(Data!$D6740)</f>
        <v>2013</v>
      </c>
      <c r="D6740">
        <v>41375</v>
      </c>
      <c r="E6740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ht="14.25" customHeight="1" x14ac:dyDescent="0.35">
      <c r="A6741">
        <v>6740</v>
      </c>
      <c r="B6741" t="s">
        <v>9066</v>
      </c>
      <c r="C6741">
        <f>YEAR(Data!$D6741)</f>
        <v>2011</v>
      </c>
      <c r="D6741">
        <v>40689</v>
      </c>
      <c r="E6741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5557</v>
      </c>
      <c r="P6741" t="s">
        <v>46</v>
      </c>
      <c r="Q6741" t="s">
        <v>59</v>
      </c>
      <c r="R6741" t="s">
        <v>5558</v>
      </c>
      <c r="S6741">
        <v>102.624</v>
      </c>
      <c r="T6741">
        <v>3</v>
      </c>
      <c r="U6741">
        <v>0.2</v>
      </c>
      <c r="V6741">
        <v>7.6968000000000032</v>
      </c>
    </row>
    <row r="6742" spans="1:22" ht="14.25" customHeight="1" x14ac:dyDescent="0.35">
      <c r="A6742">
        <v>6741</v>
      </c>
      <c r="B6742" t="s">
        <v>9066</v>
      </c>
      <c r="C6742">
        <f>YEAR(Data!$D6742)</f>
        <v>2011</v>
      </c>
      <c r="D6742">
        <v>40689</v>
      </c>
      <c r="E6742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ht="14.25" customHeight="1" x14ac:dyDescent="0.35">
      <c r="A6743">
        <v>6742</v>
      </c>
      <c r="B6743" t="s">
        <v>9066</v>
      </c>
      <c r="C6743">
        <f>YEAR(Data!$D6743)</f>
        <v>2011</v>
      </c>
      <c r="D6743">
        <v>40689</v>
      </c>
      <c r="E6743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ht="14.25" customHeight="1" x14ac:dyDescent="0.35">
      <c r="A6744">
        <v>6743</v>
      </c>
      <c r="B6744" t="s">
        <v>9067</v>
      </c>
      <c r="C6744">
        <f>YEAR(Data!$D6744)</f>
        <v>2014</v>
      </c>
      <c r="D6744">
        <v>41827</v>
      </c>
      <c r="E6744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ht="14.25" customHeight="1" x14ac:dyDescent="0.35">
      <c r="A6745">
        <v>6744</v>
      </c>
      <c r="B6745" t="s">
        <v>9068</v>
      </c>
      <c r="C6745">
        <f>YEAR(Data!$D6745)</f>
        <v>2012</v>
      </c>
      <c r="D6745">
        <v>40955</v>
      </c>
      <c r="E6745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ht="14.25" customHeight="1" x14ac:dyDescent="0.35">
      <c r="A6746">
        <v>6745</v>
      </c>
      <c r="B6746" t="s">
        <v>9069</v>
      </c>
      <c r="C6746">
        <f>YEAR(Data!$D6746)</f>
        <v>2014</v>
      </c>
      <c r="D6746">
        <v>41807</v>
      </c>
      <c r="E6746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479.952</v>
      </c>
      <c r="T6746">
        <v>6</v>
      </c>
      <c r="U6746">
        <v>0.2</v>
      </c>
      <c r="V6746">
        <v>107.98920000000001</v>
      </c>
    </row>
    <row r="6747" spans="1:22" ht="14.25" customHeight="1" x14ac:dyDescent="0.35">
      <c r="A6747">
        <v>6746</v>
      </c>
      <c r="B6747" t="s">
        <v>9069</v>
      </c>
      <c r="C6747">
        <f>YEAR(Data!$D6747)</f>
        <v>2014</v>
      </c>
      <c r="D6747">
        <v>41807</v>
      </c>
      <c r="E6747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23.92</v>
      </c>
      <c r="T6747">
        <v>5</v>
      </c>
      <c r="U6747">
        <v>0.2</v>
      </c>
      <c r="V6747">
        <v>1.7940000000000005</v>
      </c>
    </row>
    <row r="6748" spans="1:22" ht="14.25" customHeight="1" x14ac:dyDescent="0.35">
      <c r="A6748">
        <v>6747</v>
      </c>
      <c r="B6748" t="s">
        <v>9070</v>
      </c>
      <c r="C6748">
        <f>YEAR(Data!$D6748)</f>
        <v>2014</v>
      </c>
      <c r="D6748">
        <v>41957</v>
      </c>
      <c r="E6748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6048</v>
      </c>
      <c r="P6748" t="s">
        <v>71</v>
      </c>
      <c r="Q6748" t="s">
        <v>72</v>
      </c>
      <c r="R6748" t="s">
        <v>6049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ht="14.25" customHeight="1" x14ac:dyDescent="0.35">
      <c r="A6749">
        <v>6748</v>
      </c>
      <c r="B6749" t="s">
        <v>9071</v>
      </c>
      <c r="C6749">
        <f>YEAR(Data!$D6749)</f>
        <v>2014</v>
      </c>
      <c r="D6749">
        <v>41985</v>
      </c>
      <c r="E6749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ht="14.25" customHeight="1" x14ac:dyDescent="0.35">
      <c r="A6750">
        <v>6749</v>
      </c>
      <c r="B6750" t="s">
        <v>9071</v>
      </c>
      <c r="C6750">
        <f>YEAR(Data!$D6750)</f>
        <v>2014</v>
      </c>
      <c r="D6750">
        <v>41985</v>
      </c>
      <c r="E6750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5566</v>
      </c>
      <c r="P6750" t="s">
        <v>46</v>
      </c>
      <c r="Q6750" t="s">
        <v>90</v>
      </c>
      <c r="R6750" t="s">
        <v>5567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ht="14.25" customHeight="1" x14ac:dyDescent="0.35">
      <c r="A6751">
        <v>6750</v>
      </c>
      <c r="B6751" t="s">
        <v>9071</v>
      </c>
      <c r="C6751">
        <f>YEAR(Data!$D6751)</f>
        <v>2014</v>
      </c>
      <c r="D6751">
        <v>41985</v>
      </c>
      <c r="E6751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7940</v>
      </c>
      <c r="P6751" t="s">
        <v>71</v>
      </c>
      <c r="Q6751" t="s">
        <v>72</v>
      </c>
      <c r="R6751" t="s">
        <v>7941</v>
      </c>
      <c r="S6751">
        <v>116.98</v>
      </c>
      <c r="T6751">
        <v>2</v>
      </c>
      <c r="U6751">
        <v>0</v>
      </c>
      <c r="V6751">
        <v>29.245000000000005</v>
      </c>
    </row>
    <row r="6752" spans="1:22" ht="14.25" customHeight="1" x14ac:dyDescent="0.35">
      <c r="A6752">
        <v>6751</v>
      </c>
      <c r="B6752" t="s">
        <v>9072</v>
      </c>
      <c r="C6752">
        <f>YEAR(Data!$D6752)</f>
        <v>2013</v>
      </c>
      <c r="D6752">
        <v>41454</v>
      </c>
      <c r="E6752">
        <v>41456</v>
      </c>
      <c r="F6752" t="s">
        <v>23</v>
      </c>
      <c r="G6752" t="s">
        <v>6119</v>
      </c>
      <c r="H6752" t="s">
        <v>6120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6595</v>
      </c>
      <c r="P6752" t="s">
        <v>32</v>
      </c>
      <c r="Q6752" t="s">
        <v>36</v>
      </c>
      <c r="R6752" t="s">
        <v>6596</v>
      </c>
      <c r="S6752">
        <v>121.96</v>
      </c>
      <c r="T6752">
        <v>2</v>
      </c>
      <c r="U6752">
        <v>0</v>
      </c>
      <c r="V6752">
        <v>20.733199999999997</v>
      </c>
    </row>
    <row r="6753" spans="1:22" ht="14.25" customHeight="1" x14ac:dyDescent="0.35">
      <c r="A6753">
        <v>6752</v>
      </c>
      <c r="B6753" t="s">
        <v>9072</v>
      </c>
      <c r="C6753">
        <f>YEAR(Data!$D6753)</f>
        <v>2013</v>
      </c>
      <c r="D6753">
        <v>41454</v>
      </c>
      <c r="E6753">
        <v>41456</v>
      </c>
      <c r="F6753" t="s">
        <v>23</v>
      </c>
      <c r="G6753" t="s">
        <v>6119</v>
      </c>
      <c r="H6753" t="s">
        <v>6120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6506</v>
      </c>
      <c r="P6753" t="s">
        <v>46</v>
      </c>
      <c r="Q6753" t="s">
        <v>78</v>
      </c>
      <c r="R6753" t="s">
        <v>6507</v>
      </c>
      <c r="S6753">
        <v>8.74</v>
      </c>
      <c r="T6753">
        <v>2</v>
      </c>
      <c r="U6753">
        <v>0</v>
      </c>
      <c r="V6753">
        <v>2.2724000000000002</v>
      </c>
    </row>
    <row r="6754" spans="1:22" ht="14.25" customHeight="1" x14ac:dyDescent="0.35">
      <c r="A6754">
        <v>6753</v>
      </c>
      <c r="B6754" t="s">
        <v>9072</v>
      </c>
      <c r="C6754">
        <f>YEAR(Data!$D6754)</f>
        <v>2013</v>
      </c>
      <c r="D6754">
        <v>41454</v>
      </c>
      <c r="E6754">
        <v>41456</v>
      </c>
      <c r="F6754" t="s">
        <v>23</v>
      </c>
      <c r="G6754" t="s">
        <v>6119</v>
      </c>
      <c r="H6754" t="s">
        <v>6120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61.96</v>
      </c>
      <c r="T6754">
        <v>2</v>
      </c>
      <c r="U6754">
        <v>0</v>
      </c>
      <c r="V6754">
        <v>27.881999999999998</v>
      </c>
    </row>
    <row r="6755" spans="1:22" ht="14.25" customHeight="1" x14ac:dyDescent="0.35">
      <c r="A6755">
        <v>6754</v>
      </c>
      <c r="B6755" t="s">
        <v>9072</v>
      </c>
      <c r="C6755">
        <f>YEAR(Data!$D6755)</f>
        <v>2013</v>
      </c>
      <c r="D6755">
        <v>41454</v>
      </c>
      <c r="E6755">
        <v>41456</v>
      </c>
      <c r="F6755" t="s">
        <v>23</v>
      </c>
      <c r="G6755" t="s">
        <v>6119</v>
      </c>
      <c r="H6755" t="s">
        <v>6120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5822</v>
      </c>
      <c r="P6755" t="s">
        <v>46</v>
      </c>
      <c r="Q6755" t="s">
        <v>75</v>
      </c>
      <c r="R6755" t="s">
        <v>5823</v>
      </c>
      <c r="S6755">
        <v>7.96</v>
      </c>
      <c r="T6755">
        <v>2</v>
      </c>
      <c r="U6755">
        <v>0</v>
      </c>
      <c r="V6755">
        <v>3.7412000000000001</v>
      </c>
    </row>
    <row r="6756" spans="1:22" ht="14.25" customHeight="1" x14ac:dyDescent="0.35">
      <c r="A6756">
        <v>6755</v>
      </c>
      <c r="B6756" t="s">
        <v>9072</v>
      </c>
      <c r="C6756">
        <f>YEAR(Data!$D6756)</f>
        <v>2013</v>
      </c>
      <c r="D6756">
        <v>41454</v>
      </c>
      <c r="E6756">
        <v>41456</v>
      </c>
      <c r="F6756" t="s">
        <v>23</v>
      </c>
      <c r="G6756" t="s">
        <v>6119</v>
      </c>
      <c r="H6756" t="s">
        <v>6120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121.10560000000001</v>
      </c>
    </row>
    <row r="6757" spans="1:22" ht="14.25" customHeight="1" x14ac:dyDescent="0.35">
      <c r="A6757">
        <v>6756</v>
      </c>
      <c r="B6757" t="s">
        <v>9073</v>
      </c>
      <c r="C6757">
        <f>YEAR(Data!$D6757)</f>
        <v>2014</v>
      </c>
      <c r="D6757">
        <v>41898</v>
      </c>
      <c r="E6757">
        <v>41902</v>
      </c>
      <c r="F6757" t="s">
        <v>50</v>
      </c>
      <c r="G6757" t="s">
        <v>9074</v>
      </c>
      <c r="H6757" t="s">
        <v>9075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6158</v>
      </c>
      <c r="P6757" t="s">
        <v>32</v>
      </c>
      <c r="Q6757" t="s">
        <v>65</v>
      </c>
      <c r="R6757" t="s">
        <v>6159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ht="14.25" customHeight="1" x14ac:dyDescent="0.35">
      <c r="A6758">
        <v>6757</v>
      </c>
      <c r="B6758" t="s">
        <v>9073</v>
      </c>
      <c r="C6758">
        <f>YEAR(Data!$D6758)</f>
        <v>2014</v>
      </c>
      <c r="D6758">
        <v>41898</v>
      </c>
      <c r="E6758">
        <v>41902</v>
      </c>
      <c r="F6758" t="s">
        <v>50</v>
      </c>
      <c r="G6758" t="s">
        <v>9074</v>
      </c>
      <c r="H6758" t="s">
        <v>9075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6953</v>
      </c>
      <c r="P6758" t="s">
        <v>32</v>
      </c>
      <c r="Q6758" t="s">
        <v>36</v>
      </c>
      <c r="R6758" t="s">
        <v>6954</v>
      </c>
      <c r="S6758">
        <v>512.96</v>
      </c>
      <c r="T6758">
        <v>4</v>
      </c>
      <c r="U6758">
        <v>0</v>
      </c>
      <c r="V6758">
        <v>143.62880000000001</v>
      </c>
    </row>
    <row r="6759" spans="1:22" ht="14.25" customHeight="1" x14ac:dyDescent="0.35">
      <c r="A6759">
        <v>6758</v>
      </c>
      <c r="B6759" t="s">
        <v>9073</v>
      </c>
      <c r="C6759">
        <f>YEAR(Data!$D6759)</f>
        <v>2014</v>
      </c>
      <c r="D6759">
        <v>41898</v>
      </c>
      <c r="E6759">
        <v>41902</v>
      </c>
      <c r="F6759" t="s">
        <v>50</v>
      </c>
      <c r="G6759" t="s">
        <v>9074</v>
      </c>
      <c r="H6759" t="s">
        <v>9075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ht="14.25" customHeight="1" x14ac:dyDescent="0.35">
      <c r="A6760">
        <v>6759</v>
      </c>
      <c r="B6760" t="s">
        <v>9073</v>
      </c>
      <c r="C6760">
        <f>YEAR(Data!$D6760)</f>
        <v>2014</v>
      </c>
      <c r="D6760">
        <v>41898</v>
      </c>
      <c r="E6760">
        <v>41902</v>
      </c>
      <c r="F6760" t="s">
        <v>50</v>
      </c>
      <c r="G6760" t="s">
        <v>9074</v>
      </c>
      <c r="H6760" t="s">
        <v>9075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81.96</v>
      </c>
      <c r="T6760">
        <v>2</v>
      </c>
      <c r="U6760">
        <v>0</v>
      </c>
      <c r="V6760">
        <v>0</v>
      </c>
    </row>
    <row r="6761" spans="1:22" ht="14.25" customHeight="1" x14ac:dyDescent="0.35">
      <c r="A6761">
        <v>6760</v>
      </c>
      <c r="B6761" t="s">
        <v>9076</v>
      </c>
      <c r="C6761">
        <f>YEAR(Data!$D6761)</f>
        <v>2014</v>
      </c>
      <c r="D6761">
        <v>41976</v>
      </c>
      <c r="E6761">
        <v>41982</v>
      </c>
      <c r="F6761" t="s">
        <v>50</v>
      </c>
      <c r="G6761" t="s">
        <v>8368</v>
      </c>
      <c r="H6761" t="s">
        <v>8369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ht="14.25" customHeight="1" x14ac:dyDescent="0.35">
      <c r="A6762">
        <v>6761</v>
      </c>
      <c r="B6762" t="s">
        <v>9077</v>
      </c>
      <c r="C6762">
        <f>YEAR(Data!$D6762)</f>
        <v>2014</v>
      </c>
      <c r="D6762">
        <v>41817</v>
      </c>
      <c r="E6762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ht="14.25" customHeight="1" x14ac:dyDescent="0.35">
      <c r="A6763">
        <v>6762</v>
      </c>
      <c r="B6763" t="s">
        <v>9078</v>
      </c>
      <c r="C6763">
        <f>YEAR(Data!$D6763)</f>
        <v>2013</v>
      </c>
      <c r="D6763">
        <v>41480</v>
      </c>
      <c r="E6763">
        <v>41482</v>
      </c>
      <c r="F6763" t="s">
        <v>23</v>
      </c>
      <c r="G6763" t="s">
        <v>6798</v>
      </c>
      <c r="H6763" t="s">
        <v>6799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ht="14.25" customHeight="1" x14ac:dyDescent="0.35">
      <c r="A6764">
        <v>6763</v>
      </c>
      <c r="B6764" t="s">
        <v>9079</v>
      </c>
      <c r="C6764">
        <f>YEAR(Data!$D6764)</f>
        <v>2013</v>
      </c>
      <c r="D6764">
        <v>41520</v>
      </c>
      <c r="E6764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9.8685000000000009</v>
      </c>
    </row>
    <row r="6765" spans="1:22" ht="14.25" customHeight="1" x14ac:dyDescent="0.35">
      <c r="A6765">
        <v>6764</v>
      </c>
      <c r="B6765" t="s">
        <v>9079</v>
      </c>
      <c r="C6765">
        <f>YEAR(Data!$D6765)</f>
        <v>2013</v>
      </c>
      <c r="D6765">
        <v>41520</v>
      </c>
      <c r="E6765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ht="14.25" customHeight="1" x14ac:dyDescent="0.35">
      <c r="A6766">
        <v>6765</v>
      </c>
      <c r="B6766" t="s">
        <v>9079</v>
      </c>
      <c r="C6766">
        <f>YEAR(Data!$D6766)</f>
        <v>2013</v>
      </c>
      <c r="D6766">
        <v>41520</v>
      </c>
      <c r="E6766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9080</v>
      </c>
      <c r="P6766" t="s">
        <v>71</v>
      </c>
      <c r="Q6766" t="s">
        <v>682</v>
      </c>
      <c r="R6766" t="s">
        <v>9081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ht="14.25" customHeight="1" x14ac:dyDescent="0.35">
      <c r="A6767">
        <v>6766</v>
      </c>
      <c r="B6767" t="s">
        <v>9082</v>
      </c>
      <c r="C6767">
        <f>YEAR(Data!$D6767)</f>
        <v>2014</v>
      </c>
      <c r="D6767">
        <v>41750</v>
      </c>
      <c r="E6767">
        <v>41754</v>
      </c>
      <c r="F6767" t="s">
        <v>50</v>
      </c>
      <c r="G6767" t="s">
        <v>6461</v>
      </c>
      <c r="H6767" t="s">
        <v>6462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ht="14.25" customHeight="1" x14ac:dyDescent="0.35">
      <c r="A6768">
        <v>6767</v>
      </c>
      <c r="B6768" t="s">
        <v>9082</v>
      </c>
      <c r="C6768">
        <f>YEAR(Data!$D6768)</f>
        <v>2014</v>
      </c>
      <c r="D6768">
        <v>41750</v>
      </c>
      <c r="E6768">
        <v>41754</v>
      </c>
      <c r="F6768" t="s">
        <v>50</v>
      </c>
      <c r="G6768" t="s">
        <v>6461</v>
      </c>
      <c r="H6768" t="s">
        <v>6462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3.5460000000000007</v>
      </c>
    </row>
    <row r="6769" spans="1:22" ht="14.25" customHeight="1" x14ac:dyDescent="0.35">
      <c r="A6769">
        <v>6768</v>
      </c>
      <c r="B6769" t="s">
        <v>9082</v>
      </c>
      <c r="C6769">
        <f>YEAR(Data!$D6769)</f>
        <v>2014</v>
      </c>
      <c r="D6769">
        <v>41750</v>
      </c>
      <c r="E6769">
        <v>41754</v>
      </c>
      <c r="F6769" t="s">
        <v>50</v>
      </c>
      <c r="G6769" t="s">
        <v>6461</v>
      </c>
      <c r="H6769" t="s">
        <v>6462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ht="14.25" customHeight="1" x14ac:dyDescent="0.35">
      <c r="A6770">
        <v>6769</v>
      </c>
      <c r="B6770" t="s">
        <v>9083</v>
      </c>
      <c r="C6770">
        <f>YEAR(Data!$D6770)</f>
        <v>2011</v>
      </c>
      <c r="D6770">
        <v>40767</v>
      </c>
      <c r="E6770">
        <v>40771</v>
      </c>
      <c r="F6770" t="s">
        <v>50</v>
      </c>
      <c r="G6770" t="s">
        <v>7122</v>
      </c>
      <c r="H6770" t="s">
        <v>7123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196.21</v>
      </c>
      <c r="T6770">
        <v>7</v>
      </c>
      <c r="U6770">
        <v>0</v>
      </c>
      <c r="V6770">
        <v>98.105000000000004</v>
      </c>
    </row>
    <row r="6771" spans="1:22" ht="14.25" customHeight="1" x14ac:dyDescent="0.35">
      <c r="A6771">
        <v>6770</v>
      </c>
      <c r="B6771" t="s">
        <v>9084</v>
      </c>
      <c r="C6771">
        <f>YEAR(Data!$D6771)</f>
        <v>2014</v>
      </c>
      <c r="D6771">
        <v>41902</v>
      </c>
      <c r="E6771">
        <v>41906</v>
      </c>
      <c r="F6771" t="s">
        <v>50</v>
      </c>
      <c r="G6771" t="s">
        <v>5925</v>
      </c>
      <c r="H6771" t="s">
        <v>5926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7474</v>
      </c>
      <c r="P6771" t="s">
        <v>46</v>
      </c>
      <c r="Q6771" t="s">
        <v>68</v>
      </c>
      <c r="R6771" t="s">
        <v>7475</v>
      </c>
      <c r="S6771">
        <v>35.4</v>
      </c>
      <c r="T6771">
        <v>5</v>
      </c>
      <c r="U6771">
        <v>0</v>
      </c>
      <c r="V6771">
        <v>13.452000000000002</v>
      </c>
    </row>
    <row r="6772" spans="1:22" ht="14.25" customHeight="1" x14ac:dyDescent="0.35">
      <c r="A6772">
        <v>6771</v>
      </c>
      <c r="B6772" t="s">
        <v>9085</v>
      </c>
      <c r="C6772">
        <f>YEAR(Data!$D6772)</f>
        <v>2014</v>
      </c>
      <c r="D6772">
        <v>41983</v>
      </c>
      <c r="E6772">
        <v>41987</v>
      </c>
      <c r="F6772" t="s">
        <v>50</v>
      </c>
      <c r="G6772" t="s">
        <v>6784</v>
      </c>
      <c r="H6772" t="s">
        <v>6785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419.4</v>
      </c>
      <c r="T6772">
        <v>5</v>
      </c>
      <c r="U6772">
        <v>0.2</v>
      </c>
      <c r="V6772">
        <v>146.79</v>
      </c>
    </row>
    <row r="6773" spans="1:22" ht="14.25" customHeight="1" x14ac:dyDescent="0.35">
      <c r="A6773">
        <v>6772</v>
      </c>
      <c r="B6773" t="s">
        <v>9085</v>
      </c>
      <c r="C6773">
        <f>YEAR(Data!$D6773)</f>
        <v>2014</v>
      </c>
      <c r="D6773">
        <v>41983</v>
      </c>
      <c r="E6773">
        <v>41987</v>
      </c>
      <c r="F6773" t="s">
        <v>50</v>
      </c>
      <c r="G6773" t="s">
        <v>6784</v>
      </c>
      <c r="H6773" t="s">
        <v>6785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8872</v>
      </c>
      <c r="P6773" t="s">
        <v>46</v>
      </c>
      <c r="Q6773" t="s">
        <v>75</v>
      </c>
      <c r="R6773" t="s">
        <v>8873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ht="14.25" customHeight="1" x14ac:dyDescent="0.35">
      <c r="A6774">
        <v>6773</v>
      </c>
      <c r="B6774" t="s">
        <v>9086</v>
      </c>
      <c r="C6774">
        <f>YEAR(Data!$D6774)</f>
        <v>2013</v>
      </c>
      <c r="D6774">
        <v>41583</v>
      </c>
      <c r="E6774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ht="14.25" customHeight="1" x14ac:dyDescent="0.35">
      <c r="A6775">
        <v>6774</v>
      </c>
      <c r="B6775" t="s">
        <v>9086</v>
      </c>
      <c r="C6775">
        <f>YEAR(Data!$D6775)</f>
        <v>2013</v>
      </c>
      <c r="D6775">
        <v>41583</v>
      </c>
      <c r="E6775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6932</v>
      </c>
      <c r="P6775" t="s">
        <v>46</v>
      </c>
      <c r="Q6775" t="s">
        <v>75</v>
      </c>
      <c r="R6775" t="s">
        <v>6933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ht="14.25" customHeight="1" x14ac:dyDescent="0.35">
      <c r="A6776">
        <v>6775</v>
      </c>
      <c r="B6776" t="s">
        <v>9086</v>
      </c>
      <c r="C6776">
        <f>YEAR(Data!$D6776)</f>
        <v>2013</v>
      </c>
      <c r="D6776">
        <v>41583</v>
      </c>
      <c r="E6776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9087</v>
      </c>
      <c r="P6776" t="s">
        <v>46</v>
      </c>
      <c r="Q6776" t="s">
        <v>90</v>
      </c>
      <c r="R6776" t="s">
        <v>9088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ht="14.25" customHeight="1" x14ac:dyDescent="0.35">
      <c r="A6777">
        <v>6776</v>
      </c>
      <c r="B6777" t="s">
        <v>9089</v>
      </c>
      <c r="C6777">
        <f>YEAR(Data!$D6777)</f>
        <v>2012</v>
      </c>
      <c r="D6777">
        <v>40997</v>
      </c>
      <c r="E6777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17.64</v>
      </c>
      <c r="T6777">
        <v>4</v>
      </c>
      <c r="U6777">
        <v>0</v>
      </c>
      <c r="V6777">
        <v>8.1143999999999998</v>
      </c>
    </row>
    <row r="6778" spans="1:22" ht="14.25" customHeight="1" x14ac:dyDescent="0.35">
      <c r="A6778">
        <v>6777</v>
      </c>
      <c r="B6778" t="s">
        <v>9090</v>
      </c>
      <c r="C6778">
        <f>YEAR(Data!$D6778)</f>
        <v>2013</v>
      </c>
      <c r="D6778">
        <v>41523</v>
      </c>
      <c r="E6778">
        <v>41529</v>
      </c>
      <c r="F6778" t="s">
        <v>50</v>
      </c>
      <c r="G6778" t="s">
        <v>6375</v>
      </c>
      <c r="H6778" t="s">
        <v>6376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ht="14.25" customHeight="1" x14ac:dyDescent="0.35">
      <c r="A6779">
        <v>6778</v>
      </c>
      <c r="B6779" t="s">
        <v>9091</v>
      </c>
      <c r="C6779">
        <f>YEAR(Data!$D6779)</f>
        <v>2014</v>
      </c>
      <c r="D6779">
        <v>41668</v>
      </c>
      <c r="E6779">
        <v>41672</v>
      </c>
      <c r="F6779" t="s">
        <v>50</v>
      </c>
      <c r="G6779" t="s">
        <v>5789</v>
      </c>
      <c r="H6779" t="s">
        <v>5790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449.91</v>
      </c>
      <c r="T6779">
        <v>9</v>
      </c>
      <c r="U6779">
        <v>0</v>
      </c>
      <c r="V6779">
        <v>157.46849999999998</v>
      </c>
    </row>
    <row r="6780" spans="1:22" ht="14.25" customHeight="1" x14ac:dyDescent="0.35">
      <c r="A6780">
        <v>6779</v>
      </c>
      <c r="B6780" t="s">
        <v>9092</v>
      </c>
      <c r="C6780">
        <f>YEAR(Data!$D6780)</f>
        <v>2013</v>
      </c>
      <c r="D6780">
        <v>41521</v>
      </c>
      <c r="E6780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344.94</v>
      </c>
      <c r="T6780">
        <v>3</v>
      </c>
      <c r="U6780">
        <v>0</v>
      </c>
      <c r="V6780">
        <v>31.044599999999974</v>
      </c>
    </row>
    <row r="6781" spans="1:22" ht="14.25" customHeight="1" x14ac:dyDescent="0.35">
      <c r="A6781">
        <v>6780</v>
      </c>
      <c r="B6781" t="s">
        <v>9092</v>
      </c>
      <c r="C6781">
        <f>YEAR(Data!$D6781)</f>
        <v>2013</v>
      </c>
      <c r="D6781">
        <v>41521</v>
      </c>
      <c r="E6781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14.76</v>
      </c>
      <c r="T6781">
        <v>2</v>
      </c>
      <c r="U6781">
        <v>0</v>
      </c>
      <c r="V6781">
        <v>4.2803999999999984</v>
      </c>
    </row>
    <row r="6782" spans="1:22" ht="14.25" customHeight="1" x14ac:dyDescent="0.35">
      <c r="A6782">
        <v>6781</v>
      </c>
      <c r="B6782" t="s">
        <v>9092</v>
      </c>
      <c r="C6782">
        <f>YEAR(Data!$D6782)</f>
        <v>2013</v>
      </c>
      <c r="D6782">
        <v>41521</v>
      </c>
      <c r="E6782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12.76</v>
      </c>
      <c r="T6782">
        <v>2</v>
      </c>
      <c r="U6782">
        <v>0</v>
      </c>
      <c r="V6782">
        <v>5.8695999999999993</v>
      </c>
    </row>
    <row r="6783" spans="1:22" ht="14.25" customHeight="1" x14ac:dyDescent="0.35">
      <c r="A6783">
        <v>6782</v>
      </c>
      <c r="B6783" t="s">
        <v>9092</v>
      </c>
      <c r="C6783">
        <f>YEAR(Data!$D6783)</f>
        <v>2013</v>
      </c>
      <c r="D6783">
        <v>41521</v>
      </c>
      <c r="E6783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58.48</v>
      </c>
      <c r="T6783">
        <v>8</v>
      </c>
      <c r="U6783">
        <v>0</v>
      </c>
      <c r="V6783">
        <v>27.485599999999998</v>
      </c>
    </row>
    <row r="6784" spans="1:22" ht="14.25" customHeight="1" x14ac:dyDescent="0.35">
      <c r="A6784">
        <v>6783</v>
      </c>
      <c r="B6784" t="s">
        <v>9093</v>
      </c>
      <c r="C6784">
        <f>YEAR(Data!$D6784)</f>
        <v>2014</v>
      </c>
      <c r="D6784">
        <v>41846</v>
      </c>
      <c r="E6784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ht="14.25" customHeight="1" x14ac:dyDescent="0.35">
      <c r="A6785">
        <v>6784</v>
      </c>
      <c r="B6785" t="s">
        <v>9093</v>
      </c>
      <c r="C6785">
        <f>YEAR(Data!$D6785)</f>
        <v>2014</v>
      </c>
      <c r="D6785">
        <v>41846</v>
      </c>
      <c r="E6785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9094</v>
      </c>
      <c r="P6785" t="s">
        <v>46</v>
      </c>
      <c r="Q6785" t="s">
        <v>578</v>
      </c>
      <c r="R6785" t="s">
        <v>9095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ht="14.25" customHeight="1" x14ac:dyDescent="0.35">
      <c r="A6786">
        <v>6785</v>
      </c>
      <c r="B6786" t="s">
        <v>9093</v>
      </c>
      <c r="C6786">
        <f>YEAR(Data!$D6786)</f>
        <v>2014</v>
      </c>
      <c r="D6786">
        <v>41846</v>
      </c>
      <c r="E6786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8261</v>
      </c>
      <c r="P6786" t="s">
        <v>32</v>
      </c>
      <c r="Q6786" t="s">
        <v>56</v>
      </c>
      <c r="R6786" t="s">
        <v>8262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ht="14.25" customHeight="1" x14ac:dyDescent="0.35">
      <c r="A6787">
        <v>6786</v>
      </c>
      <c r="B6787" t="s">
        <v>9093</v>
      </c>
      <c r="C6787">
        <f>YEAR(Data!$D6787)</f>
        <v>2014</v>
      </c>
      <c r="D6787">
        <v>41846</v>
      </c>
      <c r="E6787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ht="14.25" customHeight="1" x14ac:dyDescent="0.35">
      <c r="A6788">
        <v>6787</v>
      </c>
      <c r="B6788" t="s">
        <v>9093</v>
      </c>
      <c r="C6788">
        <f>YEAR(Data!$D6788)</f>
        <v>2014</v>
      </c>
      <c r="D6788">
        <v>41846</v>
      </c>
      <c r="E6788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ht="14.25" customHeight="1" x14ac:dyDescent="0.35">
      <c r="A6789">
        <v>6788</v>
      </c>
      <c r="B6789" t="s">
        <v>9096</v>
      </c>
      <c r="C6789">
        <f>YEAR(Data!$D6789)</f>
        <v>2012</v>
      </c>
      <c r="D6789">
        <v>41165</v>
      </c>
      <c r="E6789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129.93</v>
      </c>
      <c r="T6789">
        <v>3</v>
      </c>
      <c r="U6789">
        <v>0</v>
      </c>
      <c r="V6789">
        <v>12.992999999999988</v>
      </c>
    </row>
    <row r="6790" spans="1:22" ht="14.25" customHeight="1" x14ac:dyDescent="0.35">
      <c r="A6790">
        <v>6789</v>
      </c>
      <c r="B6790" t="s">
        <v>9096</v>
      </c>
      <c r="C6790">
        <f>YEAR(Data!$D6790)</f>
        <v>2012</v>
      </c>
      <c r="D6790">
        <v>41165</v>
      </c>
      <c r="E6790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ht="14.25" customHeight="1" x14ac:dyDescent="0.35">
      <c r="A6791">
        <v>6790</v>
      </c>
      <c r="B6791" t="s">
        <v>9097</v>
      </c>
      <c r="C6791">
        <f>YEAR(Data!$D6791)</f>
        <v>2012</v>
      </c>
      <c r="D6791">
        <v>41159</v>
      </c>
      <c r="E6791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ht="14.25" customHeight="1" x14ac:dyDescent="0.35">
      <c r="A6792">
        <v>6791</v>
      </c>
      <c r="B6792" t="s">
        <v>9098</v>
      </c>
      <c r="C6792">
        <f>YEAR(Data!$D6792)</f>
        <v>2013</v>
      </c>
      <c r="D6792">
        <v>41595</v>
      </c>
      <c r="E6792">
        <v>41596</v>
      </c>
      <c r="F6792" t="s">
        <v>188</v>
      </c>
      <c r="G6792" t="s">
        <v>9099</v>
      </c>
      <c r="H6792" t="s">
        <v>9100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8.32</v>
      </c>
      <c r="T6792">
        <v>5</v>
      </c>
      <c r="U6792">
        <v>0.2</v>
      </c>
      <c r="V6792">
        <v>2.8079999999999998</v>
      </c>
    </row>
    <row r="6793" spans="1:22" ht="14.25" customHeight="1" x14ac:dyDescent="0.35">
      <c r="A6793">
        <v>6792</v>
      </c>
      <c r="B6793" t="s">
        <v>9101</v>
      </c>
      <c r="C6793">
        <f>YEAR(Data!$D6793)</f>
        <v>2013</v>
      </c>
      <c r="D6793">
        <v>41589</v>
      </c>
      <c r="E6793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5395</v>
      </c>
      <c r="L6793" t="s">
        <v>43</v>
      </c>
      <c r="M6793">
        <v>95823</v>
      </c>
      <c r="N6793" t="s">
        <v>44</v>
      </c>
      <c r="O6793" t="s">
        <v>7111</v>
      </c>
      <c r="P6793" t="s">
        <v>32</v>
      </c>
      <c r="Q6793" t="s">
        <v>65</v>
      </c>
      <c r="R6793" t="s">
        <v>7112</v>
      </c>
      <c r="S6793">
        <v>9.98</v>
      </c>
      <c r="T6793">
        <v>1</v>
      </c>
      <c r="U6793">
        <v>0</v>
      </c>
      <c r="V6793">
        <v>2.7944000000000004</v>
      </c>
    </row>
    <row r="6794" spans="1:22" ht="14.25" customHeight="1" x14ac:dyDescent="0.35">
      <c r="A6794">
        <v>6793</v>
      </c>
      <c r="B6794" t="s">
        <v>9102</v>
      </c>
      <c r="C6794">
        <f>YEAR(Data!$D6794)</f>
        <v>2011</v>
      </c>
      <c r="D6794">
        <v>40770</v>
      </c>
      <c r="E6794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62.94</v>
      </c>
      <c r="T6794">
        <v>3</v>
      </c>
      <c r="U6794">
        <v>0</v>
      </c>
      <c r="V6794">
        <v>30.211199999999998</v>
      </c>
    </row>
    <row r="6795" spans="1:22" ht="14.25" customHeight="1" x14ac:dyDescent="0.35">
      <c r="A6795">
        <v>6794</v>
      </c>
      <c r="B6795" t="s">
        <v>9103</v>
      </c>
      <c r="C6795">
        <f>YEAR(Data!$D6795)</f>
        <v>2012</v>
      </c>
      <c r="D6795">
        <v>41229</v>
      </c>
      <c r="E6795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21.488</v>
      </c>
      <c r="T6795">
        <v>2</v>
      </c>
      <c r="U6795">
        <v>0.2</v>
      </c>
      <c r="V6795">
        <v>1.6115999999999993</v>
      </c>
    </row>
    <row r="6796" spans="1:22" ht="14.25" customHeight="1" x14ac:dyDescent="0.35">
      <c r="A6796">
        <v>6795</v>
      </c>
      <c r="B6796" t="s">
        <v>9103</v>
      </c>
      <c r="C6796">
        <f>YEAR(Data!$D6796)</f>
        <v>2012</v>
      </c>
      <c r="D6796">
        <v>41229</v>
      </c>
      <c r="E6796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239.976</v>
      </c>
      <c r="T6796">
        <v>3</v>
      </c>
      <c r="U6796">
        <v>0.2</v>
      </c>
      <c r="V6796">
        <v>26.997299999999967</v>
      </c>
    </row>
    <row r="6797" spans="1:22" ht="14.25" customHeight="1" x14ac:dyDescent="0.35">
      <c r="A6797">
        <v>6796</v>
      </c>
      <c r="B6797" t="s">
        <v>9103</v>
      </c>
      <c r="C6797">
        <f>YEAR(Data!$D6797)</f>
        <v>2012</v>
      </c>
      <c r="D6797">
        <v>41229</v>
      </c>
      <c r="E6797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7149</v>
      </c>
      <c r="P6797" t="s">
        <v>32</v>
      </c>
      <c r="Q6797" t="s">
        <v>65</v>
      </c>
      <c r="R6797" t="s">
        <v>7150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ht="14.25" customHeight="1" x14ac:dyDescent="0.35">
      <c r="A6798">
        <v>6797</v>
      </c>
      <c r="B6798" t="s">
        <v>9104</v>
      </c>
      <c r="C6798">
        <f>YEAR(Data!$D6798)</f>
        <v>2012</v>
      </c>
      <c r="D6798">
        <v>41146</v>
      </c>
      <c r="E6798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ht="14.25" customHeight="1" x14ac:dyDescent="0.35">
      <c r="A6799">
        <v>6798</v>
      </c>
      <c r="B6799" t="s">
        <v>9104</v>
      </c>
      <c r="C6799">
        <f>YEAR(Data!$D6799)</f>
        <v>2012</v>
      </c>
      <c r="D6799">
        <v>41146</v>
      </c>
      <c r="E6799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ht="14.25" customHeight="1" x14ac:dyDescent="0.35">
      <c r="A6800">
        <v>6799</v>
      </c>
      <c r="B6800" t="s">
        <v>9104</v>
      </c>
      <c r="C6800">
        <f>YEAR(Data!$D6800)</f>
        <v>2012</v>
      </c>
      <c r="D6800">
        <v>41146</v>
      </c>
      <c r="E6800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9105</v>
      </c>
      <c r="P6800" t="s">
        <v>32</v>
      </c>
      <c r="Q6800" t="s">
        <v>65</v>
      </c>
      <c r="R6800" t="s">
        <v>9106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ht="14.25" customHeight="1" x14ac:dyDescent="0.35">
      <c r="A6801">
        <v>6800</v>
      </c>
      <c r="B6801" t="s">
        <v>9107</v>
      </c>
      <c r="C6801">
        <f>YEAR(Data!$D6801)</f>
        <v>2013</v>
      </c>
      <c r="D6801">
        <v>41634</v>
      </c>
      <c r="E6801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35.445</v>
      </c>
      <c r="T6801">
        <v>1</v>
      </c>
      <c r="U6801">
        <v>0.5</v>
      </c>
      <c r="V6801">
        <v>-24.102599999999995</v>
      </c>
    </row>
    <row r="6802" spans="1:22" ht="14.25" customHeight="1" x14ac:dyDescent="0.35">
      <c r="A6802">
        <v>6801</v>
      </c>
      <c r="B6802" t="s">
        <v>9107</v>
      </c>
      <c r="C6802">
        <f>YEAR(Data!$D6802)</f>
        <v>2013</v>
      </c>
      <c r="D6802">
        <v>41634</v>
      </c>
      <c r="E6802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5712</v>
      </c>
      <c r="P6802" t="s">
        <v>71</v>
      </c>
      <c r="Q6802" t="s">
        <v>682</v>
      </c>
      <c r="R6802" t="s">
        <v>5713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ht="14.25" customHeight="1" x14ac:dyDescent="0.35">
      <c r="A6803">
        <v>6802</v>
      </c>
      <c r="B6803" t="s">
        <v>9107</v>
      </c>
      <c r="C6803">
        <f>YEAR(Data!$D6803)</f>
        <v>2013</v>
      </c>
      <c r="D6803">
        <v>41634</v>
      </c>
      <c r="E6803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ht="14.25" customHeight="1" x14ac:dyDescent="0.35">
      <c r="A6804">
        <v>6803</v>
      </c>
      <c r="B6804" t="s">
        <v>9107</v>
      </c>
      <c r="C6804">
        <f>YEAR(Data!$D6804)</f>
        <v>2013</v>
      </c>
      <c r="D6804">
        <v>41634</v>
      </c>
      <c r="E6804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100.80000000000001</v>
      </c>
      <c r="T6804">
        <v>2</v>
      </c>
      <c r="U6804">
        <v>0.2</v>
      </c>
      <c r="V6804">
        <v>21.42</v>
      </c>
    </row>
    <row r="6805" spans="1:22" ht="14.25" customHeight="1" x14ac:dyDescent="0.35">
      <c r="A6805">
        <v>6804</v>
      </c>
      <c r="B6805" t="s">
        <v>9107</v>
      </c>
      <c r="C6805">
        <f>YEAR(Data!$D6805)</f>
        <v>2013</v>
      </c>
      <c r="D6805">
        <v>41634</v>
      </c>
      <c r="E6805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ht="14.25" customHeight="1" x14ac:dyDescent="0.35">
      <c r="A6806">
        <v>6805</v>
      </c>
      <c r="B6806" t="s">
        <v>9108</v>
      </c>
      <c r="C6806">
        <f>YEAR(Data!$D6806)</f>
        <v>2011</v>
      </c>
      <c r="D6806">
        <v>40821</v>
      </c>
      <c r="E6806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99.98</v>
      </c>
      <c r="T6806">
        <v>2</v>
      </c>
      <c r="U6806">
        <v>0</v>
      </c>
      <c r="V6806">
        <v>34.992999999999995</v>
      </c>
    </row>
    <row r="6807" spans="1:22" ht="14.25" customHeight="1" x14ac:dyDescent="0.35">
      <c r="A6807">
        <v>6806</v>
      </c>
      <c r="B6807" t="s">
        <v>9109</v>
      </c>
      <c r="C6807">
        <f>YEAR(Data!$D6807)</f>
        <v>2011</v>
      </c>
      <c r="D6807">
        <v>40869</v>
      </c>
      <c r="E6807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5706</v>
      </c>
      <c r="P6807" t="s">
        <v>46</v>
      </c>
      <c r="Q6807" t="s">
        <v>90</v>
      </c>
      <c r="R6807" t="s">
        <v>5707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ht="14.25" customHeight="1" x14ac:dyDescent="0.35">
      <c r="A6808">
        <v>6807</v>
      </c>
      <c r="B6808" t="s">
        <v>9110</v>
      </c>
      <c r="C6808">
        <f>YEAR(Data!$D6808)</f>
        <v>2014</v>
      </c>
      <c r="D6808">
        <v>41999</v>
      </c>
      <c r="E6808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ht="14.25" customHeight="1" x14ac:dyDescent="0.35">
      <c r="A6809">
        <v>6808</v>
      </c>
      <c r="B6809" t="s">
        <v>9111</v>
      </c>
      <c r="C6809">
        <f>YEAR(Data!$D6809)</f>
        <v>2012</v>
      </c>
      <c r="D6809">
        <v>40999</v>
      </c>
      <c r="E6809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ht="14.25" customHeight="1" x14ac:dyDescent="0.35">
      <c r="A6810">
        <v>6809</v>
      </c>
      <c r="B6810" t="s">
        <v>9111</v>
      </c>
      <c r="C6810">
        <f>YEAR(Data!$D6810)</f>
        <v>2012</v>
      </c>
      <c r="D6810">
        <v>40999</v>
      </c>
      <c r="E6810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7092</v>
      </c>
      <c r="P6810" t="s">
        <v>32</v>
      </c>
      <c r="Q6810" t="s">
        <v>65</v>
      </c>
      <c r="R6810" t="s">
        <v>7093</v>
      </c>
      <c r="S6810">
        <v>22.38</v>
      </c>
      <c r="T6810">
        <v>3</v>
      </c>
      <c r="U6810">
        <v>0.6</v>
      </c>
      <c r="V6810">
        <v>-7.8330000000000055</v>
      </c>
    </row>
    <row r="6811" spans="1:22" ht="14.25" customHeight="1" x14ac:dyDescent="0.35">
      <c r="A6811">
        <v>6810</v>
      </c>
      <c r="B6811" t="s">
        <v>9112</v>
      </c>
      <c r="C6811">
        <f>YEAR(Data!$D6811)</f>
        <v>2014</v>
      </c>
      <c r="D6811">
        <v>41897</v>
      </c>
      <c r="E6811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ht="14.25" customHeight="1" x14ac:dyDescent="0.35">
      <c r="A6812">
        <v>6811</v>
      </c>
      <c r="B6812" t="s">
        <v>9112</v>
      </c>
      <c r="C6812">
        <f>YEAR(Data!$D6812)</f>
        <v>2014</v>
      </c>
      <c r="D6812">
        <v>41897</v>
      </c>
      <c r="E6812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9025</v>
      </c>
      <c r="P6812" t="s">
        <v>71</v>
      </c>
      <c r="Q6812" t="s">
        <v>682</v>
      </c>
      <c r="R6812" t="s">
        <v>9026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ht="14.25" customHeight="1" x14ac:dyDescent="0.35">
      <c r="A6813">
        <v>6812</v>
      </c>
      <c r="B6813" t="s">
        <v>9112</v>
      </c>
      <c r="C6813">
        <f>YEAR(Data!$D6813)</f>
        <v>2014</v>
      </c>
      <c r="D6813">
        <v>41897</v>
      </c>
      <c r="E6813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113.372</v>
      </c>
      <c r="T6813">
        <v>2</v>
      </c>
      <c r="U6813">
        <v>0.3</v>
      </c>
      <c r="V6813">
        <v>-29.152799999999992</v>
      </c>
    </row>
    <row r="6814" spans="1:22" ht="14.25" customHeight="1" x14ac:dyDescent="0.35">
      <c r="A6814">
        <v>6813</v>
      </c>
      <c r="B6814" t="s">
        <v>9112</v>
      </c>
      <c r="C6814">
        <f>YEAR(Data!$D6814)</f>
        <v>2014</v>
      </c>
      <c r="D6814">
        <v>41897</v>
      </c>
      <c r="E6814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ht="14.25" customHeight="1" x14ac:dyDescent="0.35">
      <c r="A6815">
        <v>6814</v>
      </c>
      <c r="B6815" t="s">
        <v>9112</v>
      </c>
      <c r="C6815">
        <f>YEAR(Data!$D6815)</f>
        <v>2014</v>
      </c>
      <c r="D6815">
        <v>41897</v>
      </c>
      <c r="E6815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9113</v>
      </c>
      <c r="P6815" t="s">
        <v>32</v>
      </c>
      <c r="Q6815" t="s">
        <v>65</v>
      </c>
      <c r="R6815" t="s">
        <v>9114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ht="14.25" customHeight="1" x14ac:dyDescent="0.35">
      <c r="A6816">
        <v>6815</v>
      </c>
      <c r="B6816" t="s">
        <v>9112</v>
      </c>
      <c r="C6816">
        <f>YEAR(Data!$D6816)</f>
        <v>2014</v>
      </c>
      <c r="D6816">
        <v>41897</v>
      </c>
      <c r="E6816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ht="14.25" customHeight="1" x14ac:dyDescent="0.35">
      <c r="A6817">
        <v>6816</v>
      </c>
      <c r="B6817" t="s">
        <v>9115</v>
      </c>
      <c r="C6817">
        <f>YEAR(Data!$D6817)</f>
        <v>2011</v>
      </c>
      <c r="D6817">
        <v>40711</v>
      </c>
      <c r="E6817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6.24</v>
      </c>
      <c r="T6817">
        <v>3</v>
      </c>
      <c r="U6817">
        <v>0</v>
      </c>
      <c r="V6817">
        <v>2.6208000000000005</v>
      </c>
    </row>
    <row r="6818" spans="1:22" ht="14.25" customHeight="1" x14ac:dyDescent="0.35">
      <c r="A6818">
        <v>6817</v>
      </c>
      <c r="B6818" t="s">
        <v>9115</v>
      </c>
      <c r="C6818">
        <f>YEAR(Data!$D6818)</f>
        <v>2011</v>
      </c>
      <c r="D6818">
        <v>40711</v>
      </c>
      <c r="E6818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ht="14.25" customHeight="1" x14ac:dyDescent="0.35">
      <c r="A6819">
        <v>6818</v>
      </c>
      <c r="B6819" t="s">
        <v>9115</v>
      </c>
      <c r="C6819">
        <f>YEAR(Data!$D6819)</f>
        <v>2011</v>
      </c>
      <c r="D6819">
        <v>40711</v>
      </c>
      <c r="E6819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ht="14.25" customHeight="1" x14ac:dyDescent="0.35">
      <c r="A6820">
        <v>6819</v>
      </c>
      <c r="B6820" t="s">
        <v>9116</v>
      </c>
      <c r="C6820">
        <f>YEAR(Data!$D6820)</f>
        <v>2014</v>
      </c>
      <c r="D6820">
        <v>42002</v>
      </c>
      <c r="E6820">
        <v>42006</v>
      </c>
      <c r="F6820" t="s">
        <v>50</v>
      </c>
      <c r="G6820" t="s">
        <v>5624</v>
      </c>
      <c r="H6820" t="s">
        <v>5625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5485</v>
      </c>
      <c r="P6820" t="s">
        <v>46</v>
      </c>
      <c r="Q6820" t="s">
        <v>75</v>
      </c>
      <c r="R6820" t="s">
        <v>5486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ht="14.25" customHeight="1" x14ac:dyDescent="0.35">
      <c r="A6821">
        <v>6820</v>
      </c>
      <c r="B6821" t="s">
        <v>9116</v>
      </c>
      <c r="C6821">
        <f>YEAR(Data!$D6821)</f>
        <v>2014</v>
      </c>
      <c r="D6821">
        <v>42002</v>
      </c>
      <c r="E6821">
        <v>42006</v>
      </c>
      <c r="F6821" t="s">
        <v>50</v>
      </c>
      <c r="G6821" t="s">
        <v>5624</v>
      </c>
      <c r="H6821" t="s">
        <v>5625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6345</v>
      </c>
      <c r="P6821" t="s">
        <v>32</v>
      </c>
      <c r="Q6821" t="s">
        <v>65</v>
      </c>
      <c r="R6821" t="s">
        <v>6346</v>
      </c>
      <c r="S6821">
        <v>7.968</v>
      </c>
      <c r="T6821">
        <v>3</v>
      </c>
      <c r="U6821">
        <v>0.6</v>
      </c>
      <c r="V6821">
        <v>-2.3903999999999996</v>
      </c>
    </row>
    <row r="6822" spans="1:22" ht="14.25" customHeight="1" x14ac:dyDescent="0.35">
      <c r="A6822">
        <v>6821</v>
      </c>
      <c r="B6822" t="s">
        <v>9116</v>
      </c>
      <c r="C6822">
        <f>YEAR(Data!$D6822)</f>
        <v>2014</v>
      </c>
      <c r="D6822">
        <v>42002</v>
      </c>
      <c r="E6822">
        <v>42006</v>
      </c>
      <c r="F6822" t="s">
        <v>50</v>
      </c>
      <c r="G6822" t="s">
        <v>5624</v>
      </c>
      <c r="H6822" t="s">
        <v>5625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113.372</v>
      </c>
      <c r="T6822">
        <v>2</v>
      </c>
      <c r="U6822">
        <v>0.3</v>
      </c>
      <c r="V6822">
        <v>-3.2391999999999896</v>
      </c>
    </row>
    <row r="6823" spans="1:22" ht="14.25" customHeight="1" x14ac:dyDescent="0.35">
      <c r="A6823">
        <v>6822</v>
      </c>
      <c r="B6823" t="s">
        <v>9116</v>
      </c>
      <c r="C6823">
        <f>YEAR(Data!$D6823)</f>
        <v>2014</v>
      </c>
      <c r="D6823">
        <v>42002</v>
      </c>
      <c r="E6823">
        <v>42006</v>
      </c>
      <c r="F6823" t="s">
        <v>50</v>
      </c>
      <c r="G6823" t="s">
        <v>5624</v>
      </c>
      <c r="H6823" t="s">
        <v>5625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ht="14.25" customHeight="1" x14ac:dyDescent="0.35">
      <c r="A6824">
        <v>6823</v>
      </c>
      <c r="B6824" t="s">
        <v>9117</v>
      </c>
      <c r="C6824">
        <f>YEAR(Data!$D6824)</f>
        <v>2014</v>
      </c>
      <c r="D6824">
        <v>41946</v>
      </c>
      <c r="E6824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168.1</v>
      </c>
      <c r="T6824">
        <v>5</v>
      </c>
      <c r="U6824">
        <v>0</v>
      </c>
      <c r="V6824">
        <v>43.705999999999996</v>
      </c>
    </row>
    <row r="6825" spans="1:22" ht="14.25" customHeight="1" x14ac:dyDescent="0.35">
      <c r="A6825">
        <v>6824</v>
      </c>
      <c r="B6825" t="s">
        <v>9118</v>
      </c>
      <c r="C6825">
        <f>YEAR(Data!$D6825)</f>
        <v>2012</v>
      </c>
      <c r="D6825">
        <v>41115</v>
      </c>
      <c r="E6825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98.46</v>
      </c>
      <c r="T6825">
        <v>9</v>
      </c>
      <c r="U6825">
        <v>0</v>
      </c>
      <c r="V6825">
        <v>49.23</v>
      </c>
    </row>
    <row r="6826" spans="1:22" ht="14.25" customHeight="1" x14ac:dyDescent="0.35">
      <c r="A6826">
        <v>6825</v>
      </c>
      <c r="B6826" t="s">
        <v>9118</v>
      </c>
      <c r="C6826">
        <f>YEAR(Data!$D6826)</f>
        <v>2012</v>
      </c>
      <c r="D6826">
        <v>41115</v>
      </c>
      <c r="E6826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358.58</v>
      </c>
      <c r="T6826">
        <v>2</v>
      </c>
      <c r="U6826">
        <v>0</v>
      </c>
      <c r="V6826">
        <v>39.44380000000001</v>
      </c>
    </row>
    <row r="6827" spans="1:22" ht="14.25" customHeight="1" x14ac:dyDescent="0.35">
      <c r="A6827">
        <v>6826</v>
      </c>
      <c r="B6827" t="s">
        <v>9119</v>
      </c>
      <c r="C6827">
        <f>YEAR(Data!$D6827)</f>
        <v>2013</v>
      </c>
      <c r="D6827">
        <v>41550</v>
      </c>
      <c r="E6827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ht="14.25" customHeight="1" x14ac:dyDescent="0.35">
      <c r="A6828">
        <v>6827</v>
      </c>
      <c r="B6828" t="s">
        <v>9119</v>
      </c>
      <c r="C6828">
        <f>YEAR(Data!$D6828)</f>
        <v>2013</v>
      </c>
      <c r="D6828">
        <v>41550</v>
      </c>
      <c r="E6828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5739</v>
      </c>
      <c r="P6828" t="s">
        <v>71</v>
      </c>
      <c r="Q6828" t="s">
        <v>1216</v>
      </c>
      <c r="R6828" t="s">
        <v>5740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ht="14.25" customHeight="1" x14ac:dyDescent="0.35">
      <c r="A6829">
        <v>6828</v>
      </c>
      <c r="B6829" t="s">
        <v>9119</v>
      </c>
      <c r="C6829">
        <f>YEAR(Data!$D6829)</f>
        <v>2013</v>
      </c>
      <c r="D6829">
        <v>41550</v>
      </c>
      <c r="E6829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6367</v>
      </c>
      <c r="P6829" t="s">
        <v>46</v>
      </c>
      <c r="Q6829" t="s">
        <v>75</v>
      </c>
      <c r="R6829" t="s">
        <v>6368</v>
      </c>
      <c r="S6829">
        <v>735.98</v>
      </c>
      <c r="T6829">
        <v>2</v>
      </c>
      <c r="U6829">
        <v>0</v>
      </c>
      <c r="V6829">
        <v>331.19099999999997</v>
      </c>
    </row>
    <row r="6830" spans="1:22" ht="14.25" customHeight="1" x14ac:dyDescent="0.35">
      <c r="A6830">
        <v>6829</v>
      </c>
      <c r="B6830" t="s">
        <v>9119</v>
      </c>
      <c r="C6830">
        <f>YEAR(Data!$D6830)</f>
        <v>2013</v>
      </c>
      <c r="D6830">
        <v>41550</v>
      </c>
      <c r="E6830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34.370000000000005</v>
      </c>
      <c r="T6830">
        <v>7</v>
      </c>
      <c r="U6830">
        <v>0</v>
      </c>
      <c r="V6830">
        <v>16.8413</v>
      </c>
    </row>
    <row r="6831" spans="1:22" ht="14.25" customHeight="1" x14ac:dyDescent="0.35">
      <c r="A6831">
        <v>6830</v>
      </c>
      <c r="B6831" t="s">
        <v>9119</v>
      </c>
      <c r="C6831">
        <f>YEAR(Data!$D6831)</f>
        <v>2013</v>
      </c>
      <c r="D6831">
        <v>41550</v>
      </c>
      <c r="E6831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ht="14.25" customHeight="1" x14ac:dyDescent="0.35">
      <c r="A6832">
        <v>6831</v>
      </c>
      <c r="B6832" t="s">
        <v>9120</v>
      </c>
      <c r="C6832">
        <f>YEAR(Data!$D6832)</f>
        <v>2013</v>
      </c>
      <c r="D6832">
        <v>41633</v>
      </c>
      <c r="E6832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ht="14.25" customHeight="1" x14ac:dyDescent="0.35">
      <c r="A6833">
        <v>6832</v>
      </c>
      <c r="B6833" t="s">
        <v>9121</v>
      </c>
      <c r="C6833">
        <f>YEAR(Data!$D6833)</f>
        <v>2014</v>
      </c>
      <c r="D6833">
        <v>41842</v>
      </c>
      <c r="E6833">
        <v>41848</v>
      </c>
      <c r="F6833" t="s">
        <v>50</v>
      </c>
      <c r="G6833" t="s">
        <v>7758</v>
      </c>
      <c r="H6833" t="s">
        <v>7759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5296</v>
      </c>
      <c r="P6833" t="s">
        <v>46</v>
      </c>
      <c r="Q6833" t="s">
        <v>78</v>
      </c>
      <c r="R6833" t="s">
        <v>5297</v>
      </c>
      <c r="S6833">
        <v>17.48</v>
      </c>
      <c r="T6833">
        <v>4</v>
      </c>
      <c r="U6833">
        <v>0</v>
      </c>
      <c r="V6833">
        <v>4.5448000000000004</v>
      </c>
    </row>
    <row r="6834" spans="1:22" ht="14.25" customHeight="1" x14ac:dyDescent="0.35">
      <c r="A6834">
        <v>6833</v>
      </c>
      <c r="B6834" t="s">
        <v>9122</v>
      </c>
      <c r="C6834">
        <f>YEAR(Data!$D6834)</f>
        <v>2012</v>
      </c>
      <c r="D6834">
        <v>41192</v>
      </c>
      <c r="E6834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5845</v>
      </c>
      <c r="P6834" t="s">
        <v>46</v>
      </c>
      <c r="Q6834" t="s">
        <v>68</v>
      </c>
      <c r="R6834" t="s">
        <v>5846</v>
      </c>
      <c r="S6834">
        <v>8.016</v>
      </c>
      <c r="T6834">
        <v>3</v>
      </c>
      <c r="U6834">
        <v>0.2</v>
      </c>
      <c r="V6834">
        <v>1.0019999999999993</v>
      </c>
    </row>
    <row r="6835" spans="1:22" ht="14.25" customHeight="1" x14ac:dyDescent="0.35">
      <c r="A6835">
        <v>6834</v>
      </c>
      <c r="B6835" t="s">
        <v>9123</v>
      </c>
      <c r="C6835">
        <f>YEAR(Data!$D6835)</f>
        <v>2013</v>
      </c>
      <c r="D6835">
        <v>41526</v>
      </c>
      <c r="E6835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ht="14.25" customHeight="1" x14ac:dyDescent="0.35">
      <c r="A6836">
        <v>6835</v>
      </c>
      <c r="B6836" t="s">
        <v>9124</v>
      </c>
      <c r="C6836">
        <f>YEAR(Data!$D6836)</f>
        <v>2013</v>
      </c>
      <c r="D6836">
        <v>41599</v>
      </c>
      <c r="E6836">
        <v>41603</v>
      </c>
      <c r="F6836" t="s">
        <v>50</v>
      </c>
      <c r="G6836" t="s">
        <v>5335</v>
      </c>
      <c r="H6836" t="s">
        <v>5336</v>
      </c>
      <c r="I6836" t="s">
        <v>41</v>
      </c>
      <c r="J6836" t="s">
        <v>27</v>
      </c>
      <c r="K6836" t="s">
        <v>9125</v>
      </c>
      <c r="L6836" t="s">
        <v>43</v>
      </c>
      <c r="M6836">
        <v>90640</v>
      </c>
      <c r="N6836" t="s">
        <v>44</v>
      </c>
      <c r="O6836" t="s">
        <v>8720</v>
      </c>
      <c r="P6836" t="s">
        <v>71</v>
      </c>
      <c r="Q6836" t="s">
        <v>161</v>
      </c>
      <c r="R6836" t="s">
        <v>8721</v>
      </c>
      <c r="S6836">
        <v>27.88</v>
      </c>
      <c r="T6836">
        <v>2</v>
      </c>
      <c r="U6836">
        <v>0</v>
      </c>
      <c r="V6836">
        <v>3.9032000000000018</v>
      </c>
    </row>
    <row r="6837" spans="1:22" ht="14.25" customHeight="1" x14ac:dyDescent="0.35">
      <c r="A6837">
        <v>6836</v>
      </c>
      <c r="B6837" t="s">
        <v>9126</v>
      </c>
      <c r="C6837">
        <f>YEAR(Data!$D6837)</f>
        <v>2014</v>
      </c>
      <c r="D6837">
        <v>41928</v>
      </c>
      <c r="E6837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5413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152.65</v>
      </c>
      <c r="T6837">
        <v>5</v>
      </c>
      <c r="U6837">
        <v>0</v>
      </c>
      <c r="V6837">
        <v>70.219000000000008</v>
      </c>
    </row>
    <row r="6838" spans="1:22" ht="14.25" customHeight="1" x14ac:dyDescent="0.35">
      <c r="A6838">
        <v>6837</v>
      </c>
      <c r="B6838" t="s">
        <v>9126</v>
      </c>
      <c r="C6838">
        <f>YEAR(Data!$D6838)</f>
        <v>2014</v>
      </c>
      <c r="D6838">
        <v>41928</v>
      </c>
      <c r="E6838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5413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ht="14.25" customHeight="1" x14ac:dyDescent="0.35">
      <c r="A6839">
        <v>6838</v>
      </c>
      <c r="B6839" t="s">
        <v>9127</v>
      </c>
      <c r="C6839">
        <f>YEAR(Data!$D6839)</f>
        <v>2012</v>
      </c>
      <c r="D6839">
        <v>41096</v>
      </c>
      <c r="E6839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11.12</v>
      </c>
      <c r="T6839">
        <v>4</v>
      </c>
      <c r="U6839">
        <v>0</v>
      </c>
      <c r="V6839">
        <v>2.8911999999999995</v>
      </c>
    </row>
    <row r="6840" spans="1:22" ht="14.25" customHeight="1" x14ac:dyDescent="0.35">
      <c r="A6840">
        <v>6839</v>
      </c>
      <c r="B6840" t="s">
        <v>9128</v>
      </c>
      <c r="C6840">
        <f>YEAR(Data!$D6840)</f>
        <v>2014</v>
      </c>
      <c r="D6840">
        <v>41676</v>
      </c>
      <c r="E6840">
        <v>41680</v>
      </c>
      <c r="F6840" t="s">
        <v>50</v>
      </c>
      <c r="G6840" t="s">
        <v>6751</v>
      </c>
      <c r="H6840" t="s">
        <v>6752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8237</v>
      </c>
      <c r="P6840" t="s">
        <v>46</v>
      </c>
      <c r="Q6840" t="s">
        <v>78</v>
      </c>
      <c r="R6840" t="s">
        <v>8238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ht="14.25" customHeight="1" x14ac:dyDescent="0.35">
      <c r="A6841">
        <v>6840</v>
      </c>
      <c r="B6841" t="s">
        <v>9128</v>
      </c>
      <c r="C6841">
        <f>YEAR(Data!$D6841)</f>
        <v>2014</v>
      </c>
      <c r="D6841">
        <v>41676</v>
      </c>
      <c r="E6841">
        <v>41680</v>
      </c>
      <c r="F6841" t="s">
        <v>50</v>
      </c>
      <c r="G6841" t="s">
        <v>6751</v>
      </c>
      <c r="H6841" t="s">
        <v>6752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371.2</v>
      </c>
      <c r="T6841">
        <v>5</v>
      </c>
      <c r="U6841">
        <v>0.2</v>
      </c>
      <c r="V6841">
        <v>41.759999999999948</v>
      </c>
    </row>
    <row r="6842" spans="1:22" ht="14.25" customHeight="1" x14ac:dyDescent="0.35">
      <c r="A6842">
        <v>6841</v>
      </c>
      <c r="B6842" t="s">
        <v>9129</v>
      </c>
      <c r="C6842">
        <f>YEAR(Data!$D6842)</f>
        <v>2012</v>
      </c>
      <c r="D6842">
        <v>41249</v>
      </c>
      <c r="E6842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ht="14.25" customHeight="1" x14ac:dyDescent="0.35">
      <c r="A6843">
        <v>6842</v>
      </c>
      <c r="B6843" t="s">
        <v>9130</v>
      </c>
      <c r="C6843">
        <f>YEAR(Data!$D6843)</f>
        <v>2013</v>
      </c>
      <c r="D6843">
        <v>41530</v>
      </c>
      <c r="E6843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7692</v>
      </c>
      <c r="P6843" t="s">
        <v>71</v>
      </c>
      <c r="Q6843" t="s">
        <v>161</v>
      </c>
      <c r="R6843" t="s">
        <v>7693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ht="14.25" customHeight="1" x14ac:dyDescent="0.35">
      <c r="A6844">
        <v>6843</v>
      </c>
      <c r="B6844" t="s">
        <v>9130</v>
      </c>
      <c r="C6844">
        <f>YEAR(Data!$D6844)</f>
        <v>2013</v>
      </c>
      <c r="D6844">
        <v>41530</v>
      </c>
      <c r="E6844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11.34</v>
      </c>
      <c r="T6844">
        <v>3</v>
      </c>
      <c r="U6844">
        <v>0</v>
      </c>
      <c r="V6844">
        <v>5.2164000000000001</v>
      </c>
    </row>
    <row r="6845" spans="1:22" ht="14.25" customHeight="1" x14ac:dyDescent="0.35">
      <c r="A6845">
        <v>6844</v>
      </c>
      <c r="B6845" t="s">
        <v>9130</v>
      </c>
      <c r="C6845">
        <f>YEAR(Data!$D6845)</f>
        <v>2013</v>
      </c>
      <c r="D6845">
        <v>41530</v>
      </c>
      <c r="E6845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ht="14.25" customHeight="1" x14ac:dyDescent="0.35">
      <c r="A6846">
        <v>6845</v>
      </c>
      <c r="B6846" t="s">
        <v>9130</v>
      </c>
      <c r="C6846">
        <f>YEAR(Data!$D6846)</f>
        <v>2013</v>
      </c>
      <c r="D6846">
        <v>41530</v>
      </c>
      <c r="E6846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9131</v>
      </c>
      <c r="P6846" t="s">
        <v>32</v>
      </c>
      <c r="Q6846" t="s">
        <v>36</v>
      </c>
      <c r="R6846" t="s">
        <v>9132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ht="14.25" customHeight="1" x14ac:dyDescent="0.35">
      <c r="A6847">
        <v>6846</v>
      </c>
      <c r="B6847" t="s">
        <v>9133</v>
      </c>
      <c r="C6847">
        <f>YEAR(Data!$D6847)</f>
        <v>2011</v>
      </c>
      <c r="D6847">
        <v>40730</v>
      </c>
      <c r="E6847">
        <v>40736</v>
      </c>
      <c r="F6847" t="s">
        <v>50</v>
      </c>
      <c r="G6847" t="s">
        <v>5320</v>
      </c>
      <c r="H6847" t="s">
        <v>5321</v>
      </c>
      <c r="I6847" t="s">
        <v>102</v>
      </c>
      <c r="J6847" t="s">
        <v>27</v>
      </c>
      <c r="K6847" t="s">
        <v>9134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478.48</v>
      </c>
      <c r="T6847">
        <v>2</v>
      </c>
      <c r="U6847">
        <v>0.2</v>
      </c>
      <c r="V6847">
        <v>47.848000000000013</v>
      </c>
    </row>
    <row r="6848" spans="1:22" ht="14.25" customHeight="1" x14ac:dyDescent="0.35">
      <c r="A6848">
        <v>6847</v>
      </c>
      <c r="B6848" t="s">
        <v>9135</v>
      </c>
      <c r="C6848">
        <f>YEAR(Data!$D6848)</f>
        <v>2013</v>
      </c>
      <c r="D6848">
        <v>41404</v>
      </c>
      <c r="E6848">
        <v>41409</v>
      </c>
      <c r="F6848" t="s">
        <v>50</v>
      </c>
      <c r="G6848" t="s">
        <v>5300</v>
      </c>
      <c r="H6848" t="s">
        <v>5301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8938</v>
      </c>
      <c r="P6848" t="s">
        <v>46</v>
      </c>
      <c r="Q6848" t="s">
        <v>90</v>
      </c>
      <c r="R6848" t="s">
        <v>8939</v>
      </c>
      <c r="S6848">
        <v>32.04</v>
      </c>
      <c r="T6848">
        <v>4</v>
      </c>
      <c r="U6848">
        <v>0</v>
      </c>
      <c r="V6848">
        <v>14.417999999999999</v>
      </c>
    </row>
    <row r="6849" spans="1:22" ht="14.25" customHeight="1" x14ac:dyDescent="0.35">
      <c r="A6849">
        <v>6848</v>
      </c>
      <c r="B6849" t="s">
        <v>9136</v>
      </c>
      <c r="C6849">
        <f>YEAR(Data!$D6849)</f>
        <v>2013</v>
      </c>
      <c r="D6849">
        <v>41474</v>
      </c>
      <c r="E6849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ht="14.25" customHeight="1" x14ac:dyDescent="0.35">
      <c r="A6850">
        <v>6849</v>
      </c>
      <c r="B6850" t="s">
        <v>9137</v>
      </c>
      <c r="C6850">
        <f>YEAR(Data!$D6850)</f>
        <v>2013</v>
      </c>
      <c r="D6850">
        <v>41444</v>
      </c>
      <c r="E6850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8091</v>
      </c>
      <c r="L6850" t="s">
        <v>211</v>
      </c>
      <c r="M6850">
        <v>60423</v>
      </c>
      <c r="N6850" t="s">
        <v>105</v>
      </c>
      <c r="O6850" t="s">
        <v>7640</v>
      </c>
      <c r="P6850" t="s">
        <v>46</v>
      </c>
      <c r="Q6850" t="s">
        <v>90</v>
      </c>
      <c r="R6850" t="s">
        <v>7641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ht="14.25" customHeight="1" x14ac:dyDescent="0.35">
      <c r="A6851">
        <v>6850</v>
      </c>
      <c r="B6851" t="s">
        <v>9138</v>
      </c>
      <c r="C6851">
        <f>YEAR(Data!$D6851)</f>
        <v>2011</v>
      </c>
      <c r="D6851">
        <v>40653</v>
      </c>
      <c r="E6851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6039</v>
      </c>
      <c r="P6851" t="s">
        <v>32</v>
      </c>
      <c r="Q6851" t="s">
        <v>65</v>
      </c>
      <c r="R6851" t="s">
        <v>6040</v>
      </c>
      <c r="S6851">
        <v>59.92</v>
      </c>
      <c r="T6851">
        <v>4</v>
      </c>
      <c r="U6851">
        <v>0</v>
      </c>
      <c r="V6851">
        <v>27.563200000000002</v>
      </c>
    </row>
    <row r="6852" spans="1:22" ht="14.25" customHeight="1" x14ac:dyDescent="0.35">
      <c r="A6852">
        <v>6851</v>
      </c>
      <c r="B6852" t="s">
        <v>9139</v>
      </c>
      <c r="C6852">
        <f>YEAR(Data!$D6852)</f>
        <v>2013</v>
      </c>
      <c r="D6852">
        <v>41282</v>
      </c>
      <c r="E6852">
        <v>41286</v>
      </c>
      <c r="F6852" t="s">
        <v>50</v>
      </c>
      <c r="G6852" t="s">
        <v>6634</v>
      </c>
      <c r="H6852" t="s">
        <v>6635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407.12880000000007</v>
      </c>
    </row>
    <row r="6853" spans="1:22" ht="14.25" customHeight="1" x14ac:dyDescent="0.35">
      <c r="A6853">
        <v>6852</v>
      </c>
      <c r="B6853" t="s">
        <v>9139</v>
      </c>
      <c r="C6853">
        <f>YEAR(Data!$D6853)</f>
        <v>2013</v>
      </c>
      <c r="D6853">
        <v>41282</v>
      </c>
      <c r="E6853">
        <v>41286</v>
      </c>
      <c r="F6853" t="s">
        <v>50</v>
      </c>
      <c r="G6853" t="s">
        <v>6634</v>
      </c>
      <c r="H6853" t="s">
        <v>6635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ht="14.25" customHeight="1" x14ac:dyDescent="0.35">
      <c r="A6854">
        <v>6853</v>
      </c>
      <c r="B6854" t="s">
        <v>9140</v>
      </c>
      <c r="C6854">
        <f>YEAR(Data!$D6854)</f>
        <v>2014</v>
      </c>
      <c r="D6854">
        <v>41997</v>
      </c>
      <c r="E6854">
        <v>42002</v>
      </c>
      <c r="F6854" t="s">
        <v>23</v>
      </c>
      <c r="G6854" t="s">
        <v>7780</v>
      </c>
      <c r="H6854" t="s">
        <v>7781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ht="14.25" customHeight="1" x14ac:dyDescent="0.35">
      <c r="A6855">
        <v>6854</v>
      </c>
      <c r="B6855" t="s">
        <v>9140</v>
      </c>
      <c r="C6855">
        <f>YEAR(Data!$D6855)</f>
        <v>2014</v>
      </c>
      <c r="D6855">
        <v>41997</v>
      </c>
      <c r="E6855">
        <v>42002</v>
      </c>
      <c r="F6855" t="s">
        <v>23</v>
      </c>
      <c r="G6855" t="s">
        <v>7780</v>
      </c>
      <c r="H6855" t="s">
        <v>7781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5817</v>
      </c>
      <c r="P6855" t="s">
        <v>71</v>
      </c>
      <c r="Q6855" t="s">
        <v>72</v>
      </c>
      <c r="R6855" t="s">
        <v>5818</v>
      </c>
      <c r="S6855">
        <v>494.97</v>
      </c>
      <c r="T6855">
        <v>3</v>
      </c>
      <c r="U6855">
        <v>0</v>
      </c>
      <c r="V6855">
        <v>148.49099999999996</v>
      </c>
    </row>
    <row r="6856" spans="1:22" ht="14.25" customHeight="1" x14ac:dyDescent="0.35">
      <c r="A6856">
        <v>6855</v>
      </c>
      <c r="B6856" t="s">
        <v>9140</v>
      </c>
      <c r="C6856">
        <f>YEAR(Data!$D6856)</f>
        <v>2014</v>
      </c>
      <c r="D6856">
        <v>41997</v>
      </c>
      <c r="E6856">
        <v>42002</v>
      </c>
      <c r="F6856" t="s">
        <v>23</v>
      </c>
      <c r="G6856" t="s">
        <v>7780</v>
      </c>
      <c r="H6856" t="s">
        <v>7781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367.96</v>
      </c>
      <c r="T6856">
        <v>4</v>
      </c>
      <c r="U6856">
        <v>0</v>
      </c>
      <c r="V6856">
        <v>14.718399999999974</v>
      </c>
    </row>
    <row r="6857" spans="1:22" ht="14.25" customHeight="1" x14ac:dyDescent="0.35">
      <c r="A6857">
        <v>6856</v>
      </c>
      <c r="B6857" t="s">
        <v>9140</v>
      </c>
      <c r="C6857">
        <f>YEAR(Data!$D6857)</f>
        <v>2014</v>
      </c>
      <c r="D6857">
        <v>41997</v>
      </c>
      <c r="E6857">
        <v>42002</v>
      </c>
      <c r="F6857" t="s">
        <v>23</v>
      </c>
      <c r="G6857" t="s">
        <v>7780</v>
      </c>
      <c r="H6857" t="s">
        <v>7781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44.96</v>
      </c>
      <c r="T6857">
        <v>2</v>
      </c>
      <c r="U6857">
        <v>0</v>
      </c>
      <c r="V6857">
        <v>20.6816</v>
      </c>
    </row>
    <row r="6858" spans="1:22" ht="14.25" customHeight="1" x14ac:dyDescent="0.35">
      <c r="A6858">
        <v>6857</v>
      </c>
      <c r="B6858" t="s">
        <v>9140</v>
      </c>
      <c r="C6858">
        <f>YEAR(Data!$D6858)</f>
        <v>2014</v>
      </c>
      <c r="D6858">
        <v>41997</v>
      </c>
      <c r="E6858">
        <v>42002</v>
      </c>
      <c r="F6858" t="s">
        <v>23</v>
      </c>
      <c r="G6858" t="s">
        <v>7780</v>
      </c>
      <c r="H6858" t="s">
        <v>7781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7752</v>
      </c>
      <c r="P6858" t="s">
        <v>46</v>
      </c>
      <c r="Q6858" t="s">
        <v>173</v>
      </c>
      <c r="R6858" t="s">
        <v>7753</v>
      </c>
      <c r="S6858">
        <v>182.94</v>
      </c>
      <c r="T6858">
        <v>3</v>
      </c>
      <c r="U6858">
        <v>0</v>
      </c>
      <c r="V6858">
        <v>85.981799999999993</v>
      </c>
    </row>
    <row r="6859" spans="1:22" ht="14.25" customHeight="1" x14ac:dyDescent="0.35">
      <c r="A6859">
        <v>6858</v>
      </c>
      <c r="B6859" t="s">
        <v>9141</v>
      </c>
      <c r="C6859">
        <f>YEAR(Data!$D6859)</f>
        <v>2014</v>
      </c>
      <c r="D6859">
        <v>41747</v>
      </c>
      <c r="E6859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28.14</v>
      </c>
      <c r="T6859">
        <v>3</v>
      </c>
      <c r="U6859">
        <v>0</v>
      </c>
      <c r="V6859">
        <v>13.507200000000001</v>
      </c>
    </row>
    <row r="6860" spans="1:22" ht="14.25" customHeight="1" x14ac:dyDescent="0.35">
      <c r="A6860">
        <v>6859</v>
      </c>
      <c r="B6860" t="s">
        <v>9141</v>
      </c>
      <c r="C6860">
        <f>YEAR(Data!$D6860)</f>
        <v>2014</v>
      </c>
      <c r="D6860">
        <v>41747</v>
      </c>
      <c r="E6860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7.38</v>
      </c>
      <c r="T6860">
        <v>2</v>
      </c>
      <c r="U6860">
        <v>0</v>
      </c>
      <c r="V6860">
        <v>3.4685999999999999</v>
      </c>
    </row>
    <row r="6861" spans="1:22" ht="14.25" customHeight="1" x14ac:dyDescent="0.35">
      <c r="A6861">
        <v>6860</v>
      </c>
      <c r="B6861" t="s">
        <v>9141</v>
      </c>
      <c r="C6861">
        <f>YEAR(Data!$D6861)</f>
        <v>2014</v>
      </c>
      <c r="D6861">
        <v>41747</v>
      </c>
      <c r="E6861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10.9</v>
      </c>
      <c r="T6861">
        <v>5</v>
      </c>
      <c r="U6861">
        <v>0</v>
      </c>
      <c r="V6861">
        <v>3.5970000000000004</v>
      </c>
    </row>
    <row r="6862" spans="1:22" ht="14.25" customHeight="1" x14ac:dyDescent="0.35">
      <c r="A6862">
        <v>6861</v>
      </c>
      <c r="B6862" t="s">
        <v>9141</v>
      </c>
      <c r="C6862">
        <f>YEAR(Data!$D6862)</f>
        <v>2014</v>
      </c>
      <c r="D6862">
        <v>41747</v>
      </c>
      <c r="E6862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274.89</v>
      </c>
      <c r="T6862">
        <v>11</v>
      </c>
      <c r="U6862">
        <v>0</v>
      </c>
      <c r="V6862">
        <v>46.731299999999962</v>
      </c>
    </row>
    <row r="6863" spans="1:22" ht="14.25" customHeight="1" x14ac:dyDescent="0.35">
      <c r="A6863">
        <v>6862</v>
      </c>
      <c r="B6863" t="s">
        <v>9141</v>
      </c>
      <c r="C6863">
        <f>YEAR(Data!$D6863)</f>
        <v>2014</v>
      </c>
      <c r="D6863">
        <v>41747</v>
      </c>
      <c r="E6863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23.04</v>
      </c>
      <c r="T6863">
        <v>8</v>
      </c>
      <c r="U6863">
        <v>0</v>
      </c>
      <c r="V6863">
        <v>11.2896</v>
      </c>
    </row>
    <row r="6864" spans="1:22" ht="14.25" customHeight="1" x14ac:dyDescent="0.35">
      <c r="A6864">
        <v>6863</v>
      </c>
      <c r="B6864" t="s">
        <v>9141</v>
      </c>
      <c r="C6864">
        <f>YEAR(Data!$D6864)</f>
        <v>2014</v>
      </c>
      <c r="D6864">
        <v>41747</v>
      </c>
      <c r="E6864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ht="14.25" customHeight="1" x14ac:dyDescent="0.35">
      <c r="A6865">
        <v>6864</v>
      </c>
      <c r="B6865" t="s">
        <v>9142</v>
      </c>
      <c r="C6865">
        <f>YEAR(Data!$D6865)</f>
        <v>2014</v>
      </c>
      <c r="D6865">
        <v>41975</v>
      </c>
      <c r="E6865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6015</v>
      </c>
      <c r="P6865" t="s">
        <v>46</v>
      </c>
      <c r="Q6865" t="s">
        <v>90</v>
      </c>
      <c r="R6865" t="s">
        <v>6016</v>
      </c>
      <c r="S6865">
        <v>10.368000000000002</v>
      </c>
      <c r="T6865">
        <v>2</v>
      </c>
      <c r="U6865">
        <v>0.2</v>
      </c>
      <c r="V6865">
        <v>3.6288</v>
      </c>
    </row>
    <row r="6866" spans="1:22" ht="14.25" customHeight="1" x14ac:dyDescent="0.35">
      <c r="A6866">
        <v>6865</v>
      </c>
      <c r="B6866" t="s">
        <v>9143</v>
      </c>
      <c r="C6866">
        <f>YEAR(Data!$D6866)</f>
        <v>2013</v>
      </c>
      <c r="D6866">
        <v>41508</v>
      </c>
      <c r="E6866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ht="14.25" customHeight="1" x14ac:dyDescent="0.35">
      <c r="A6867">
        <v>6866</v>
      </c>
      <c r="B6867" t="s">
        <v>9143</v>
      </c>
      <c r="C6867">
        <f>YEAR(Data!$D6867)</f>
        <v>2013</v>
      </c>
      <c r="D6867">
        <v>41508</v>
      </c>
      <c r="E6867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91.96</v>
      </c>
      <c r="T6867">
        <v>5</v>
      </c>
      <c r="U6867">
        <v>0.2</v>
      </c>
      <c r="V6867">
        <v>-20.690999999999992</v>
      </c>
    </row>
    <row r="6868" spans="1:22" ht="14.25" customHeight="1" x14ac:dyDescent="0.35">
      <c r="A6868">
        <v>6867</v>
      </c>
      <c r="B6868" t="s">
        <v>9143</v>
      </c>
      <c r="C6868">
        <f>YEAR(Data!$D6868)</f>
        <v>2013</v>
      </c>
      <c r="D6868">
        <v>41508</v>
      </c>
      <c r="E6868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ht="14.25" customHeight="1" x14ac:dyDescent="0.35">
      <c r="A6869">
        <v>6868</v>
      </c>
      <c r="B6869" t="s">
        <v>9143</v>
      </c>
      <c r="C6869">
        <f>YEAR(Data!$D6869)</f>
        <v>2013</v>
      </c>
      <c r="D6869">
        <v>41508</v>
      </c>
      <c r="E6869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5963</v>
      </c>
      <c r="P6869" t="s">
        <v>71</v>
      </c>
      <c r="Q6869" t="s">
        <v>72</v>
      </c>
      <c r="R6869" t="s">
        <v>5964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ht="14.25" customHeight="1" x14ac:dyDescent="0.35">
      <c r="A6870">
        <v>6869</v>
      </c>
      <c r="B6870" t="s">
        <v>9143</v>
      </c>
      <c r="C6870">
        <f>YEAR(Data!$D6870)</f>
        <v>2013</v>
      </c>
      <c r="D6870">
        <v>41508</v>
      </c>
      <c r="E6870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5700</v>
      </c>
      <c r="P6870" t="s">
        <v>32</v>
      </c>
      <c r="Q6870" t="s">
        <v>56</v>
      </c>
      <c r="R6870" t="s">
        <v>5701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ht="14.25" customHeight="1" x14ac:dyDescent="0.35">
      <c r="A6871">
        <v>6870</v>
      </c>
      <c r="B6871" t="s">
        <v>9143</v>
      </c>
      <c r="C6871">
        <f>YEAR(Data!$D6871)</f>
        <v>2013</v>
      </c>
      <c r="D6871">
        <v>41508</v>
      </c>
      <c r="E6871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6175</v>
      </c>
      <c r="P6871" t="s">
        <v>46</v>
      </c>
      <c r="Q6871" t="s">
        <v>90</v>
      </c>
      <c r="R6871" t="s">
        <v>6176</v>
      </c>
      <c r="S6871">
        <v>12.96</v>
      </c>
      <c r="T6871">
        <v>2</v>
      </c>
      <c r="U6871">
        <v>0</v>
      </c>
      <c r="V6871">
        <v>6.2208000000000006</v>
      </c>
    </row>
    <row r="6872" spans="1:22" ht="14.25" customHeight="1" x14ac:dyDescent="0.35">
      <c r="A6872">
        <v>6871</v>
      </c>
      <c r="B6872" t="s">
        <v>9143</v>
      </c>
      <c r="C6872">
        <f>YEAR(Data!$D6872)</f>
        <v>2013</v>
      </c>
      <c r="D6872">
        <v>41508</v>
      </c>
      <c r="E6872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7103</v>
      </c>
      <c r="P6872" t="s">
        <v>46</v>
      </c>
      <c r="Q6872" t="s">
        <v>90</v>
      </c>
      <c r="R6872" t="s">
        <v>7104</v>
      </c>
      <c r="S6872">
        <v>47.52</v>
      </c>
      <c r="T6872">
        <v>9</v>
      </c>
      <c r="U6872">
        <v>0</v>
      </c>
      <c r="V6872">
        <v>21.384</v>
      </c>
    </row>
    <row r="6873" spans="1:22" ht="14.25" customHeight="1" x14ac:dyDescent="0.35">
      <c r="A6873">
        <v>6872</v>
      </c>
      <c r="B6873" t="s">
        <v>9144</v>
      </c>
      <c r="C6873">
        <f>YEAR(Data!$D6873)</f>
        <v>2013</v>
      </c>
      <c r="D6873">
        <v>41614</v>
      </c>
      <c r="E6873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ht="14.25" customHeight="1" x14ac:dyDescent="0.35">
      <c r="A6874">
        <v>6873</v>
      </c>
      <c r="B6874" t="s">
        <v>9145</v>
      </c>
      <c r="C6874">
        <f>YEAR(Data!$D6874)</f>
        <v>2012</v>
      </c>
      <c r="D6874">
        <v>41259</v>
      </c>
      <c r="E6874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7531</v>
      </c>
      <c r="P6874" t="s">
        <v>46</v>
      </c>
      <c r="Q6874" t="s">
        <v>90</v>
      </c>
      <c r="R6874" t="s">
        <v>7532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ht="14.25" customHeight="1" x14ac:dyDescent="0.35">
      <c r="A6875">
        <v>6874</v>
      </c>
      <c r="B6875" t="s">
        <v>9146</v>
      </c>
      <c r="C6875">
        <f>YEAR(Data!$D6875)</f>
        <v>2011</v>
      </c>
      <c r="D6875">
        <v>40833</v>
      </c>
      <c r="E6875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9147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ht="14.25" customHeight="1" x14ac:dyDescent="0.35">
      <c r="A6876">
        <v>6875</v>
      </c>
      <c r="B6876" t="s">
        <v>9146</v>
      </c>
      <c r="C6876">
        <f>YEAR(Data!$D6876)</f>
        <v>2011</v>
      </c>
      <c r="D6876">
        <v>40833</v>
      </c>
      <c r="E6876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9147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ht="14.25" customHeight="1" x14ac:dyDescent="0.35">
      <c r="A6877">
        <v>6876</v>
      </c>
      <c r="B6877" t="s">
        <v>9148</v>
      </c>
      <c r="C6877">
        <f>YEAR(Data!$D6877)</f>
        <v>2013</v>
      </c>
      <c r="D6877">
        <v>41523</v>
      </c>
      <c r="E6877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5543</v>
      </c>
      <c r="P6877" t="s">
        <v>46</v>
      </c>
      <c r="Q6877" t="s">
        <v>47</v>
      </c>
      <c r="R6877" t="s">
        <v>5544</v>
      </c>
      <c r="S6877">
        <v>25.06</v>
      </c>
      <c r="T6877">
        <v>2</v>
      </c>
      <c r="U6877">
        <v>0</v>
      </c>
      <c r="V6877">
        <v>11.778199999999998</v>
      </c>
    </row>
    <row r="6878" spans="1:22" ht="14.25" customHeight="1" x14ac:dyDescent="0.35">
      <c r="A6878">
        <v>6877</v>
      </c>
      <c r="B6878" t="s">
        <v>9148</v>
      </c>
      <c r="C6878">
        <f>YEAR(Data!$D6878)</f>
        <v>2013</v>
      </c>
      <c r="D6878">
        <v>41523</v>
      </c>
      <c r="E6878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1652.94</v>
      </c>
      <c r="T6878">
        <v>3</v>
      </c>
      <c r="U6878">
        <v>0</v>
      </c>
      <c r="V6878">
        <v>314.05859999999996</v>
      </c>
    </row>
    <row r="6879" spans="1:22" ht="14.25" customHeight="1" x14ac:dyDescent="0.35">
      <c r="A6879">
        <v>6878</v>
      </c>
      <c r="B6879" t="s">
        <v>9149</v>
      </c>
      <c r="C6879">
        <f>YEAR(Data!$D6879)</f>
        <v>2012</v>
      </c>
      <c r="D6879">
        <v>41197</v>
      </c>
      <c r="E6879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131.376</v>
      </c>
      <c r="T6879">
        <v>6</v>
      </c>
      <c r="U6879">
        <v>0.6</v>
      </c>
      <c r="V6879">
        <v>-95.24760000000002</v>
      </c>
    </row>
    <row r="6880" spans="1:22" ht="14.25" customHeight="1" x14ac:dyDescent="0.35">
      <c r="A6880">
        <v>6879</v>
      </c>
      <c r="B6880" t="s">
        <v>9149</v>
      </c>
      <c r="C6880">
        <f>YEAR(Data!$D6880)</f>
        <v>2012</v>
      </c>
      <c r="D6880">
        <v>41197</v>
      </c>
      <c r="E6880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ht="14.25" customHeight="1" x14ac:dyDescent="0.35">
      <c r="A6881">
        <v>6880</v>
      </c>
      <c r="B6881" t="s">
        <v>9150</v>
      </c>
      <c r="C6881">
        <f>YEAR(Data!$D6881)</f>
        <v>2012</v>
      </c>
      <c r="D6881">
        <v>41244</v>
      </c>
      <c r="E6881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ht="14.25" customHeight="1" x14ac:dyDescent="0.35">
      <c r="A6882">
        <v>6881</v>
      </c>
      <c r="B6882" t="s">
        <v>9150</v>
      </c>
      <c r="C6882">
        <f>YEAR(Data!$D6882)</f>
        <v>2012</v>
      </c>
      <c r="D6882">
        <v>41244</v>
      </c>
      <c r="E6882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5435</v>
      </c>
      <c r="P6882" t="s">
        <v>46</v>
      </c>
      <c r="Q6882" t="s">
        <v>90</v>
      </c>
      <c r="R6882" t="s">
        <v>5436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ht="14.25" customHeight="1" x14ac:dyDescent="0.35">
      <c r="A6883">
        <v>6882</v>
      </c>
      <c r="B6883" t="s">
        <v>9150</v>
      </c>
      <c r="C6883">
        <f>YEAR(Data!$D6883)</f>
        <v>2012</v>
      </c>
      <c r="D6883">
        <v>41244</v>
      </c>
      <c r="E6883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ht="14.25" customHeight="1" x14ac:dyDescent="0.35">
      <c r="A6884">
        <v>6883</v>
      </c>
      <c r="B6884" t="s">
        <v>9150</v>
      </c>
      <c r="C6884">
        <f>YEAR(Data!$D6884)</f>
        <v>2012</v>
      </c>
      <c r="D6884">
        <v>41244</v>
      </c>
      <c r="E6884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ht="14.25" customHeight="1" x14ac:dyDescent="0.35">
      <c r="A6885">
        <v>6884</v>
      </c>
      <c r="B6885" t="s">
        <v>9150</v>
      </c>
      <c r="C6885">
        <f>YEAR(Data!$D6885)</f>
        <v>2012</v>
      </c>
      <c r="D6885">
        <v>41244</v>
      </c>
      <c r="E6885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114.2</v>
      </c>
      <c r="T6885">
        <v>5</v>
      </c>
      <c r="U6885">
        <v>0</v>
      </c>
      <c r="V6885">
        <v>52.531999999999996</v>
      </c>
    </row>
    <row r="6886" spans="1:22" ht="14.25" customHeight="1" x14ac:dyDescent="0.35">
      <c r="A6886">
        <v>6885</v>
      </c>
      <c r="B6886" t="s">
        <v>9151</v>
      </c>
      <c r="C6886">
        <f>YEAR(Data!$D6886)</f>
        <v>2012</v>
      </c>
      <c r="D6886">
        <v>41060</v>
      </c>
      <c r="E6886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6248</v>
      </c>
      <c r="P6886" t="s">
        <v>32</v>
      </c>
      <c r="Q6886" t="s">
        <v>36</v>
      </c>
      <c r="R6886" t="s">
        <v>6249</v>
      </c>
      <c r="S6886">
        <v>2567.84</v>
      </c>
      <c r="T6886">
        <v>8</v>
      </c>
      <c r="U6886">
        <v>0</v>
      </c>
      <c r="V6886">
        <v>770.35199999999986</v>
      </c>
    </row>
    <row r="6887" spans="1:22" ht="14.25" customHeight="1" x14ac:dyDescent="0.35">
      <c r="A6887">
        <v>6886</v>
      </c>
      <c r="B6887" t="s">
        <v>9152</v>
      </c>
      <c r="C6887">
        <f>YEAR(Data!$D6887)</f>
        <v>2014</v>
      </c>
      <c r="D6887">
        <v>41893</v>
      </c>
      <c r="E6887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ht="14.25" customHeight="1" x14ac:dyDescent="0.35">
      <c r="A6888">
        <v>6887</v>
      </c>
      <c r="B6888" t="s">
        <v>9152</v>
      </c>
      <c r="C6888">
        <f>YEAR(Data!$D6888)</f>
        <v>2014</v>
      </c>
      <c r="D6888">
        <v>41893</v>
      </c>
      <c r="E6888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ht="14.25" customHeight="1" x14ac:dyDescent="0.35">
      <c r="A6889">
        <v>6888</v>
      </c>
      <c r="B6889" t="s">
        <v>9153</v>
      </c>
      <c r="C6889">
        <f>YEAR(Data!$D6889)</f>
        <v>2014</v>
      </c>
      <c r="D6889">
        <v>41755</v>
      </c>
      <c r="E6889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ht="14.25" customHeight="1" x14ac:dyDescent="0.35">
      <c r="A6890">
        <v>6889</v>
      </c>
      <c r="B6890" t="s">
        <v>9153</v>
      </c>
      <c r="C6890">
        <f>YEAR(Data!$D6890)</f>
        <v>2014</v>
      </c>
      <c r="D6890">
        <v>41755</v>
      </c>
      <c r="E6890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ht="14.25" customHeight="1" x14ac:dyDescent="0.35">
      <c r="A6891">
        <v>6890</v>
      </c>
      <c r="B6891" t="s">
        <v>9154</v>
      </c>
      <c r="C6891">
        <f>YEAR(Data!$D6891)</f>
        <v>2014</v>
      </c>
      <c r="D6891">
        <v>41901</v>
      </c>
      <c r="E6891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95.68</v>
      </c>
      <c r="T6891">
        <v>8</v>
      </c>
      <c r="U6891">
        <v>0</v>
      </c>
      <c r="V6891">
        <v>26.790400000000005</v>
      </c>
    </row>
    <row r="6892" spans="1:22" ht="14.25" customHeight="1" x14ac:dyDescent="0.35">
      <c r="A6892">
        <v>6891</v>
      </c>
      <c r="B6892" t="s">
        <v>9154</v>
      </c>
      <c r="C6892">
        <f>YEAR(Data!$D6892)</f>
        <v>2014</v>
      </c>
      <c r="D6892">
        <v>41901</v>
      </c>
      <c r="E6892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50.96</v>
      </c>
      <c r="T6892">
        <v>7</v>
      </c>
      <c r="U6892">
        <v>0</v>
      </c>
      <c r="V6892">
        <v>24.460800000000003</v>
      </c>
    </row>
    <row r="6893" spans="1:22" ht="14.25" customHeight="1" x14ac:dyDescent="0.35">
      <c r="A6893">
        <v>6892</v>
      </c>
      <c r="B6893" t="s">
        <v>9154</v>
      </c>
      <c r="C6893">
        <f>YEAR(Data!$D6893)</f>
        <v>2014</v>
      </c>
      <c r="D6893">
        <v>41901</v>
      </c>
      <c r="E6893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34.181999999999988</v>
      </c>
    </row>
    <row r="6894" spans="1:22" ht="14.25" customHeight="1" x14ac:dyDescent="0.35">
      <c r="A6894">
        <v>6893</v>
      </c>
      <c r="B6894" t="s">
        <v>9154</v>
      </c>
      <c r="C6894">
        <f>YEAR(Data!$D6894)</f>
        <v>2014</v>
      </c>
      <c r="D6894">
        <v>41901</v>
      </c>
      <c r="E6894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6175</v>
      </c>
      <c r="P6894" t="s">
        <v>46</v>
      </c>
      <c r="Q6894" t="s">
        <v>90</v>
      </c>
      <c r="R6894" t="s">
        <v>6176</v>
      </c>
      <c r="S6894">
        <v>25.92</v>
      </c>
      <c r="T6894">
        <v>4</v>
      </c>
      <c r="U6894">
        <v>0</v>
      </c>
      <c r="V6894">
        <v>12.441600000000001</v>
      </c>
    </row>
    <row r="6895" spans="1:22" ht="14.25" customHeight="1" x14ac:dyDescent="0.35">
      <c r="A6895">
        <v>6894</v>
      </c>
      <c r="B6895" t="s">
        <v>9154</v>
      </c>
      <c r="C6895">
        <f>YEAR(Data!$D6895)</f>
        <v>2014</v>
      </c>
      <c r="D6895">
        <v>41901</v>
      </c>
      <c r="E6895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6541</v>
      </c>
      <c r="P6895" t="s">
        <v>32</v>
      </c>
      <c r="Q6895" t="s">
        <v>65</v>
      </c>
      <c r="R6895" t="s">
        <v>6542</v>
      </c>
      <c r="S6895">
        <v>20.32</v>
      </c>
      <c r="T6895">
        <v>4</v>
      </c>
      <c r="U6895">
        <v>0</v>
      </c>
      <c r="V6895">
        <v>6.9087999999999994</v>
      </c>
    </row>
    <row r="6896" spans="1:22" ht="14.25" customHeight="1" x14ac:dyDescent="0.35">
      <c r="A6896">
        <v>6895</v>
      </c>
      <c r="B6896" t="s">
        <v>9154</v>
      </c>
      <c r="C6896">
        <f>YEAR(Data!$D6896)</f>
        <v>2014</v>
      </c>
      <c r="D6896">
        <v>41901</v>
      </c>
      <c r="E6896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ht="14.25" customHeight="1" x14ac:dyDescent="0.35">
      <c r="A6897">
        <v>6896</v>
      </c>
      <c r="B6897" t="s">
        <v>9154</v>
      </c>
      <c r="C6897">
        <f>YEAR(Data!$D6897)</f>
        <v>2014</v>
      </c>
      <c r="D6897">
        <v>41901</v>
      </c>
      <c r="E6897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ht="14.25" customHeight="1" x14ac:dyDescent="0.35">
      <c r="A6898">
        <v>6897</v>
      </c>
      <c r="B6898" t="s">
        <v>9154</v>
      </c>
      <c r="C6898">
        <f>YEAR(Data!$D6898)</f>
        <v>2014</v>
      </c>
      <c r="D6898">
        <v>41901</v>
      </c>
      <c r="E6898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7675</v>
      </c>
      <c r="P6898" t="s">
        <v>46</v>
      </c>
      <c r="Q6898" t="s">
        <v>90</v>
      </c>
      <c r="R6898" t="s">
        <v>7676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ht="14.25" customHeight="1" x14ac:dyDescent="0.35">
      <c r="A6899">
        <v>6898</v>
      </c>
      <c r="B6899" t="s">
        <v>9155</v>
      </c>
      <c r="C6899">
        <f>YEAR(Data!$D6899)</f>
        <v>2014</v>
      </c>
      <c r="D6899">
        <v>41870</v>
      </c>
      <c r="E6899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ht="14.25" customHeight="1" x14ac:dyDescent="0.35">
      <c r="A6900">
        <v>6899</v>
      </c>
      <c r="B6900" t="s">
        <v>9156</v>
      </c>
      <c r="C6900">
        <f>YEAR(Data!$D6900)</f>
        <v>2012</v>
      </c>
      <c r="D6900">
        <v>41053</v>
      </c>
      <c r="E6900">
        <v>41055</v>
      </c>
      <c r="F6900" t="s">
        <v>23</v>
      </c>
      <c r="G6900" t="s">
        <v>7550</v>
      </c>
      <c r="H6900" t="s">
        <v>7551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ht="14.25" customHeight="1" x14ac:dyDescent="0.35">
      <c r="A6901">
        <v>6900</v>
      </c>
      <c r="B6901" t="s">
        <v>9156</v>
      </c>
      <c r="C6901">
        <f>YEAR(Data!$D6901)</f>
        <v>2012</v>
      </c>
      <c r="D6901">
        <v>41053</v>
      </c>
      <c r="E6901">
        <v>41055</v>
      </c>
      <c r="F6901" t="s">
        <v>23</v>
      </c>
      <c r="G6901" t="s">
        <v>7550</v>
      </c>
      <c r="H6901" t="s">
        <v>7551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ht="14.25" customHeight="1" x14ac:dyDescent="0.35">
      <c r="A6902">
        <v>6901</v>
      </c>
      <c r="B6902" t="s">
        <v>9157</v>
      </c>
      <c r="C6902">
        <f>YEAR(Data!$D6902)</f>
        <v>2012</v>
      </c>
      <c r="D6902">
        <v>41159</v>
      </c>
      <c r="E6902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ht="14.25" customHeight="1" x14ac:dyDescent="0.35">
      <c r="A6903">
        <v>6902</v>
      </c>
      <c r="B6903" t="s">
        <v>9158</v>
      </c>
      <c r="C6903">
        <f>YEAR(Data!$D6903)</f>
        <v>2014</v>
      </c>
      <c r="D6903">
        <v>41845</v>
      </c>
      <c r="E6903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2399.96</v>
      </c>
      <c r="T6903">
        <v>5</v>
      </c>
      <c r="U6903">
        <v>0.2</v>
      </c>
      <c r="V6903">
        <v>839.9860000000001</v>
      </c>
    </row>
    <row r="6904" spans="1:22" ht="14.25" customHeight="1" x14ac:dyDescent="0.35">
      <c r="A6904">
        <v>6903</v>
      </c>
      <c r="B6904" t="s">
        <v>9159</v>
      </c>
      <c r="C6904">
        <f>YEAR(Data!$D6904)</f>
        <v>2014</v>
      </c>
      <c r="D6904">
        <v>41885</v>
      </c>
      <c r="E6904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0.2</v>
      </c>
      <c r="V6904">
        <v>5.6</v>
      </c>
    </row>
    <row r="6905" spans="1:22" ht="14.25" customHeight="1" x14ac:dyDescent="0.35">
      <c r="A6905">
        <v>6904</v>
      </c>
      <c r="B6905" t="s">
        <v>9159</v>
      </c>
      <c r="C6905">
        <f>YEAR(Data!$D6905)</f>
        <v>2014</v>
      </c>
      <c r="D6905">
        <v>41885</v>
      </c>
      <c r="E6905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9160</v>
      </c>
      <c r="P6905" t="s">
        <v>46</v>
      </c>
      <c r="Q6905" t="s">
        <v>78</v>
      </c>
      <c r="R6905" t="s">
        <v>9161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ht="14.25" customHeight="1" x14ac:dyDescent="0.35">
      <c r="A6906">
        <v>6905</v>
      </c>
      <c r="B6906" t="s">
        <v>9159</v>
      </c>
      <c r="C6906">
        <f>YEAR(Data!$D6906)</f>
        <v>2014</v>
      </c>
      <c r="D6906">
        <v>41885</v>
      </c>
      <c r="E6906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8373</v>
      </c>
      <c r="P6906" t="s">
        <v>46</v>
      </c>
      <c r="Q6906" t="s">
        <v>59</v>
      </c>
      <c r="R6906" t="s">
        <v>8374</v>
      </c>
      <c r="S6906">
        <v>235.92</v>
      </c>
      <c r="T6906">
        <v>5</v>
      </c>
      <c r="U6906">
        <v>0.2</v>
      </c>
      <c r="V6906">
        <v>-44.235000000000007</v>
      </c>
    </row>
    <row r="6907" spans="1:22" ht="14.25" customHeight="1" x14ac:dyDescent="0.35">
      <c r="A6907">
        <v>6906</v>
      </c>
      <c r="B6907" t="s">
        <v>9162</v>
      </c>
      <c r="C6907">
        <f>YEAR(Data!$D6907)</f>
        <v>2014</v>
      </c>
      <c r="D6907">
        <v>41980</v>
      </c>
      <c r="E6907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10.68</v>
      </c>
      <c r="T6907">
        <v>1</v>
      </c>
      <c r="U6907">
        <v>0</v>
      </c>
      <c r="V6907">
        <v>2.8836000000000004</v>
      </c>
    </row>
    <row r="6908" spans="1:22" ht="14.25" customHeight="1" x14ac:dyDescent="0.35">
      <c r="A6908">
        <v>6907</v>
      </c>
      <c r="B6908" t="s">
        <v>9163</v>
      </c>
      <c r="C6908">
        <f>YEAR(Data!$D6908)</f>
        <v>2014</v>
      </c>
      <c r="D6908">
        <v>41780</v>
      </c>
      <c r="E6908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41.28</v>
      </c>
      <c r="T6908">
        <v>2</v>
      </c>
      <c r="U6908">
        <v>0</v>
      </c>
      <c r="V6908">
        <v>19.814399999999999</v>
      </c>
    </row>
    <row r="6909" spans="1:22" ht="14.25" customHeight="1" x14ac:dyDescent="0.35">
      <c r="A6909">
        <v>6908</v>
      </c>
      <c r="B6909" t="s">
        <v>9164</v>
      </c>
      <c r="C6909">
        <f>YEAR(Data!$D6909)</f>
        <v>2013</v>
      </c>
      <c r="D6909">
        <v>41545</v>
      </c>
      <c r="E6909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7943</v>
      </c>
      <c r="P6909" t="s">
        <v>71</v>
      </c>
      <c r="Q6909" t="s">
        <v>72</v>
      </c>
      <c r="R6909" t="s">
        <v>7944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ht="14.25" customHeight="1" x14ac:dyDescent="0.35">
      <c r="A6910">
        <v>6909</v>
      </c>
      <c r="B6910" t="s">
        <v>9165</v>
      </c>
      <c r="C6910">
        <f>YEAR(Data!$D6910)</f>
        <v>2014</v>
      </c>
      <c r="D6910">
        <v>41984</v>
      </c>
      <c r="E6910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5514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14.76</v>
      </c>
      <c r="T6910">
        <v>2</v>
      </c>
      <c r="U6910">
        <v>0</v>
      </c>
      <c r="V6910">
        <v>4.2803999999999984</v>
      </c>
    </row>
    <row r="6911" spans="1:22" ht="14.25" customHeight="1" x14ac:dyDescent="0.35">
      <c r="A6911">
        <v>6910</v>
      </c>
      <c r="B6911" t="s">
        <v>9166</v>
      </c>
      <c r="C6911">
        <f>YEAR(Data!$D6911)</f>
        <v>2011</v>
      </c>
      <c r="D6911">
        <v>40799</v>
      </c>
      <c r="E6911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ht="14.25" customHeight="1" x14ac:dyDescent="0.35">
      <c r="A6912">
        <v>6911</v>
      </c>
      <c r="B6912" t="s">
        <v>9167</v>
      </c>
      <c r="C6912">
        <f>YEAR(Data!$D6912)</f>
        <v>2014</v>
      </c>
      <c r="D6912">
        <v>41850</v>
      </c>
      <c r="E6912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115.96</v>
      </c>
      <c r="T6912">
        <v>2</v>
      </c>
      <c r="U6912">
        <v>0</v>
      </c>
      <c r="V6912">
        <v>25.511200000000002</v>
      </c>
    </row>
    <row r="6913" spans="1:22" ht="14.25" customHeight="1" x14ac:dyDescent="0.35">
      <c r="A6913">
        <v>6912</v>
      </c>
      <c r="B6913" t="s">
        <v>9168</v>
      </c>
      <c r="C6913">
        <f>YEAR(Data!$D6913)</f>
        <v>2014</v>
      </c>
      <c r="D6913">
        <v>41853</v>
      </c>
      <c r="E6913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186.54</v>
      </c>
      <c r="T6913">
        <v>3</v>
      </c>
      <c r="U6913">
        <v>0</v>
      </c>
      <c r="V6913">
        <v>50.365800000000007</v>
      </c>
    </row>
    <row r="6914" spans="1:22" ht="14.25" customHeight="1" x14ac:dyDescent="0.35">
      <c r="A6914">
        <v>6913</v>
      </c>
      <c r="B6914" t="s">
        <v>9169</v>
      </c>
      <c r="C6914">
        <f>YEAR(Data!$D6914)</f>
        <v>2014</v>
      </c>
      <c r="D6914">
        <v>41762</v>
      </c>
      <c r="E6914">
        <v>41765</v>
      </c>
      <c r="F6914" t="s">
        <v>23</v>
      </c>
      <c r="G6914" t="s">
        <v>5323</v>
      </c>
      <c r="H6914" t="s">
        <v>5324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159.56</v>
      </c>
      <c r="T6914">
        <v>4</v>
      </c>
      <c r="U6914">
        <v>0</v>
      </c>
      <c r="V6914">
        <v>59.037199999999999</v>
      </c>
    </row>
    <row r="6915" spans="1:22" ht="14.25" customHeight="1" x14ac:dyDescent="0.35">
      <c r="A6915">
        <v>6914</v>
      </c>
      <c r="B6915" t="s">
        <v>9170</v>
      </c>
      <c r="C6915">
        <f>YEAR(Data!$D6915)</f>
        <v>2012</v>
      </c>
      <c r="D6915">
        <v>41072</v>
      </c>
      <c r="E6915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9171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ht="14.25" customHeight="1" x14ac:dyDescent="0.35">
      <c r="A6916">
        <v>6915</v>
      </c>
      <c r="B6916" t="s">
        <v>9172</v>
      </c>
      <c r="C6916">
        <f>YEAR(Data!$D6916)</f>
        <v>2011</v>
      </c>
      <c r="D6916">
        <v>40899</v>
      </c>
      <c r="E6916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132.16</v>
      </c>
      <c r="T6916">
        <v>1</v>
      </c>
      <c r="U6916">
        <v>0.2</v>
      </c>
      <c r="V6916">
        <v>9.911999999999999</v>
      </c>
    </row>
    <row r="6917" spans="1:22" ht="14.25" customHeight="1" x14ac:dyDescent="0.35">
      <c r="A6917">
        <v>6916</v>
      </c>
      <c r="B6917" t="s">
        <v>9172</v>
      </c>
      <c r="C6917">
        <f>YEAR(Data!$D6917)</f>
        <v>2011</v>
      </c>
      <c r="D6917">
        <v>40899</v>
      </c>
      <c r="E6917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ht="14.25" customHeight="1" x14ac:dyDescent="0.35">
      <c r="A6918">
        <v>6917</v>
      </c>
      <c r="B6918" t="s">
        <v>9172</v>
      </c>
      <c r="C6918">
        <f>YEAR(Data!$D6918)</f>
        <v>2011</v>
      </c>
      <c r="D6918">
        <v>40899</v>
      </c>
      <c r="E6918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124.032</v>
      </c>
      <c r="T6918">
        <v>4</v>
      </c>
      <c r="U6918">
        <v>0.2</v>
      </c>
      <c r="V6918">
        <v>44.961600000000004</v>
      </c>
    </row>
    <row r="6919" spans="1:22" ht="14.25" customHeight="1" x14ac:dyDescent="0.35">
      <c r="A6919">
        <v>6918</v>
      </c>
      <c r="B6919" t="s">
        <v>9173</v>
      </c>
      <c r="C6919">
        <f>YEAR(Data!$D6919)</f>
        <v>2011</v>
      </c>
      <c r="D6919">
        <v>40893</v>
      </c>
      <c r="E6919">
        <v>40898</v>
      </c>
      <c r="F6919" t="s">
        <v>50</v>
      </c>
      <c r="G6919" t="s">
        <v>7370</v>
      </c>
      <c r="H6919" t="s">
        <v>7371</v>
      </c>
      <c r="I6919" t="s">
        <v>41</v>
      </c>
      <c r="J6919" t="s">
        <v>27</v>
      </c>
      <c r="K6919" t="s">
        <v>5395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ht="14.25" customHeight="1" x14ac:dyDescent="0.35">
      <c r="A6920">
        <v>6919</v>
      </c>
      <c r="B6920" t="s">
        <v>9174</v>
      </c>
      <c r="C6920">
        <f>YEAR(Data!$D6920)</f>
        <v>2013</v>
      </c>
      <c r="D6920">
        <v>41381</v>
      </c>
      <c r="E6920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6441</v>
      </c>
      <c r="P6920" t="s">
        <v>46</v>
      </c>
      <c r="Q6920" t="s">
        <v>578</v>
      </c>
      <c r="R6920" t="s">
        <v>6442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ht="14.25" customHeight="1" x14ac:dyDescent="0.35">
      <c r="A6921">
        <v>6920</v>
      </c>
      <c r="B6921" t="s">
        <v>9175</v>
      </c>
      <c r="C6921">
        <f>YEAR(Data!$D6921)</f>
        <v>2012</v>
      </c>
      <c r="D6921">
        <v>41050</v>
      </c>
      <c r="E6921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ht="14.25" customHeight="1" x14ac:dyDescent="0.35">
      <c r="A6922">
        <v>6921</v>
      </c>
      <c r="B6922" t="s">
        <v>9176</v>
      </c>
      <c r="C6922">
        <f>YEAR(Data!$D6922)</f>
        <v>2014</v>
      </c>
      <c r="D6922">
        <v>41697</v>
      </c>
      <c r="E6922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8303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ht="14.25" customHeight="1" x14ac:dyDescent="0.35">
      <c r="A6923">
        <v>6922</v>
      </c>
      <c r="B6923" t="s">
        <v>9177</v>
      </c>
      <c r="C6923">
        <f>YEAR(Data!$D6923)</f>
        <v>2014</v>
      </c>
      <c r="D6923">
        <v>41734</v>
      </c>
      <c r="E6923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16.98</v>
      </c>
      <c r="T6923">
        <v>1</v>
      </c>
      <c r="U6923">
        <v>0</v>
      </c>
      <c r="V6923">
        <v>8.49</v>
      </c>
    </row>
    <row r="6924" spans="1:22" ht="14.25" customHeight="1" x14ac:dyDescent="0.35">
      <c r="A6924">
        <v>6923</v>
      </c>
      <c r="B6924" t="s">
        <v>9178</v>
      </c>
      <c r="C6924">
        <f>YEAR(Data!$D6924)</f>
        <v>2012</v>
      </c>
      <c r="D6924">
        <v>40984</v>
      </c>
      <c r="E6924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491.55</v>
      </c>
      <c r="T6924">
        <v>5</v>
      </c>
      <c r="U6924">
        <v>0</v>
      </c>
      <c r="V6924">
        <v>240.8595</v>
      </c>
    </row>
    <row r="6925" spans="1:22" ht="14.25" customHeight="1" x14ac:dyDescent="0.35">
      <c r="A6925">
        <v>6924</v>
      </c>
      <c r="B6925" t="s">
        <v>9178</v>
      </c>
      <c r="C6925">
        <f>YEAR(Data!$D6925)</f>
        <v>2012</v>
      </c>
      <c r="D6925">
        <v>40984</v>
      </c>
      <c r="E6925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7.38</v>
      </c>
      <c r="T6925">
        <v>2</v>
      </c>
      <c r="U6925">
        <v>0</v>
      </c>
      <c r="V6925">
        <v>3.3947999999999996</v>
      </c>
    </row>
    <row r="6926" spans="1:22" ht="14.25" customHeight="1" x14ac:dyDescent="0.35">
      <c r="A6926">
        <v>6925</v>
      </c>
      <c r="B6926" t="s">
        <v>9179</v>
      </c>
      <c r="C6926">
        <f>YEAR(Data!$D6926)</f>
        <v>2012</v>
      </c>
      <c r="D6926">
        <v>41243</v>
      </c>
      <c r="E6926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23.66</v>
      </c>
      <c r="T6926">
        <v>7</v>
      </c>
      <c r="U6926">
        <v>0</v>
      </c>
      <c r="V6926">
        <v>10.883599999999998</v>
      </c>
    </row>
    <row r="6927" spans="1:22" ht="14.25" customHeight="1" x14ac:dyDescent="0.35">
      <c r="A6927">
        <v>6926</v>
      </c>
      <c r="B6927" t="s">
        <v>9179</v>
      </c>
      <c r="C6927">
        <f>YEAR(Data!$D6927)</f>
        <v>2012</v>
      </c>
      <c r="D6927">
        <v>41243</v>
      </c>
      <c r="E6927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6698</v>
      </c>
      <c r="P6927" t="s">
        <v>32</v>
      </c>
      <c r="Q6927" t="s">
        <v>33</v>
      </c>
      <c r="R6927" t="s">
        <v>6699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ht="14.25" customHeight="1" x14ac:dyDescent="0.35">
      <c r="A6928">
        <v>6927</v>
      </c>
      <c r="B6928" t="s">
        <v>9180</v>
      </c>
      <c r="C6928">
        <f>YEAR(Data!$D6928)</f>
        <v>2013</v>
      </c>
      <c r="D6928">
        <v>41484</v>
      </c>
      <c r="E6928">
        <v>41490</v>
      </c>
      <c r="F6928" t="s">
        <v>50</v>
      </c>
      <c r="G6928" t="s">
        <v>7143</v>
      </c>
      <c r="H6928" t="s">
        <v>7144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8125</v>
      </c>
      <c r="P6928" t="s">
        <v>46</v>
      </c>
      <c r="Q6928" t="s">
        <v>47</v>
      </c>
      <c r="R6928" t="s">
        <v>8126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ht="14.25" customHeight="1" x14ac:dyDescent="0.35">
      <c r="A6929">
        <v>6928</v>
      </c>
      <c r="B6929" t="s">
        <v>9181</v>
      </c>
      <c r="C6929">
        <f>YEAR(Data!$D6929)</f>
        <v>2013</v>
      </c>
      <c r="D6929">
        <v>41449</v>
      </c>
      <c r="E6929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93.68</v>
      </c>
      <c r="T6929">
        <v>4</v>
      </c>
      <c r="U6929">
        <v>0</v>
      </c>
      <c r="V6929">
        <v>25.293599999999998</v>
      </c>
    </row>
    <row r="6930" spans="1:22" ht="14.25" customHeight="1" x14ac:dyDescent="0.35">
      <c r="A6930">
        <v>6929</v>
      </c>
      <c r="B6930" t="s">
        <v>9181</v>
      </c>
      <c r="C6930">
        <f>YEAR(Data!$D6930)</f>
        <v>2013</v>
      </c>
      <c r="D6930">
        <v>41449</v>
      </c>
      <c r="E6930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21.93</v>
      </c>
      <c r="T6930">
        <v>3</v>
      </c>
      <c r="U6930">
        <v>0</v>
      </c>
      <c r="V6930">
        <v>10.307099999999998</v>
      </c>
    </row>
    <row r="6931" spans="1:22" ht="14.25" customHeight="1" x14ac:dyDescent="0.35">
      <c r="A6931">
        <v>6930</v>
      </c>
      <c r="B6931" t="s">
        <v>9181</v>
      </c>
      <c r="C6931">
        <f>YEAR(Data!$D6931)</f>
        <v>2013</v>
      </c>
      <c r="D6931">
        <v>41449</v>
      </c>
      <c r="E6931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ht="14.25" customHeight="1" x14ac:dyDescent="0.35">
      <c r="A6932">
        <v>6931</v>
      </c>
      <c r="B6932" t="s">
        <v>9181</v>
      </c>
      <c r="C6932">
        <f>YEAR(Data!$D6932)</f>
        <v>2013</v>
      </c>
      <c r="D6932">
        <v>41449</v>
      </c>
      <c r="E6932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19.98</v>
      </c>
      <c r="T6932">
        <v>1</v>
      </c>
      <c r="U6932">
        <v>0</v>
      </c>
      <c r="V6932">
        <v>9.3905999999999992</v>
      </c>
    </row>
    <row r="6933" spans="1:22" ht="14.25" customHeight="1" x14ac:dyDescent="0.35">
      <c r="A6933">
        <v>6932</v>
      </c>
      <c r="B6933" t="s">
        <v>9182</v>
      </c>
      <c r="C6933">
        <f>YEAR(Data!$D6933)</f>
        <v>2011</v>
      </c>
      <c r="D6933">
        <v>40738</v>
      </c>
      <c r="E6933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9183</v>
      </c>
      <c r="P6933" t="s">
        <v>71</v>
      </c>
      <c r="Q6933" t="s">
        <v>72</v>
      </c>
      <c r="R6933" t="s">
        <v>9184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ht="14.25" customHeight="1" x14ac:dyDescent="0.35">
      <c r="A6934">
        <v>6933</v>
      </c>
      <c r="B6934" t="s">
        <v>9182</v>
      </c>
      <c r="C6934">
        <f>YEAR(Data!$D6934)</f>
        <v>2011</v>
      </c>
      <c r="D6934">
        <v>40738</v>
      </c>
      <c r="E6934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8134</v>
      </c>
      <c r="P6934" t="s">
        <v>71</v>
      </c>
      <c r="Q6934" t="s">
        <v>72</v>
      </c>
      <c r="R6934" t="s">
        <v>8135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ht="14.25" customHeight="1" x14ac:dyDescent="0.35">
      <c r="A6935">
        <v>6934</v>
      </c>
      <c r="B6935" t="s">
        <v>9182</v>
      </c>
      <c r="C6935">
        <f>YEAR(Data!$D6935)</f>
        <v>2011</v>
      </c>
      <c r="D6935">
        <v>40738</v>
      </c>
      <c r="E6935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9113</v>
      </c>
      <c r="P6935" t="s">
        <v>32</v>
      </c>
      <c r="Q6935" t="s">
        <v>65</v>
      </c>
      <c r="R6935" t="s">
        <v>9114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ht="14.25" customHeight="1" x14ac:dyDescent="0.35">
      <c r="A6936">
        <v>6935</v>
      </c>
      <c r="B6936" t="s">
        <v>9182</v>
      </c>
      <c r="C6936">
        <f>YEAR(Data!$D6936)</f>
        <v>2011</v>
      </c>
      <c r="D6936">
        <v>40738</v>
      </c>
      <c r="E6936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ht="14.25" customHeight="1" x14ac:dyDescent="0.35">
      <c r="A6937">
        <v>6936</v>
      </c>
      <c r="B6937" t="s">
        <v>9185</v>
      </c>
      <c r="C6937">
        <f>YEAR(Data!$D6937)</f>
        <v>2014</v>
      </c>
      <c r="D6937">
        <v>41974</v>
      </c>
      <c r="E6937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ht="14.25" customHeight="1" x14ac:dyDescent="0.35">
      <c r="A6938">
        <v>6937</v>
      </c>
      <c r="B6938" t="s">
        <v>9186</v>
      </c>
      <c r="C6938">
        <f>YEAR(Data!$D6938)</f>
        <v>2013</v>
      </c>
      <c r="D6938">
        <v>41520</v>
      </c>
      <c r="E6938">
        <v>41522</v>
      </c>
      <c r="F6938" t="s">
        <v>188</v>
      </c>
      <c r="G6938" t="s">
        <v>5737</v>
      </c>
      <c r="H6938" t="s">
        <v>5738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9187</v>
      </c>
      <c r="P6938" t="s">
        <v>32</v>
      </c>
      <c r="Q6938" t="s">
        <v>65</v>
      </c>
      <c r="R6938" t="s">
        <v>9188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ht="14.25" customHeight="1" x14ac:dyDescent="0.35">
      <c r="A6939">
        <v>6938</v>
      </c>
      <c r="B6939" t="s">
        <v>9189</v>
      </c>
      <c r="C6939">
        <f>YEAR(Data!$D6939)</f>
        <v>2011</v>
      </c>
      <c r="D6939">
        <v>40709</v>
      </c>
      <c r="E6939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8558</v>
      </c>
      <c r="P6939" t="s">
        <v>46</v>
      </c>
      <c r="Q6939" t="s">
        <v>90</v>
      </c>
      <c r="R6939" t="s">
        <v>8559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ht="14.25" customHeight="1" x14ac:dyDescent="0.35">
      <c r="A6940">
        <v>6939</v>
      </c>
      <c r="B6940" t="s">
        <v>9190</v>
      </c>
      <c r="C6940">
        <f>YEAR(Data!$D6940)</f>
        <v>2013</v>
      </c>
      <c r="D6940">
        <v>41584</v>
      </c>
      <c r="E6940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9191</v>
      </c>
      <c r="P6940" t="s">
        <v>71</v>
      </c>
      <c r="Q6940" t="s">
        <v>161</v>
      </c>
      <c r="R6940" t="s">
        <v>9192</v>
      </c>
      <c r="S6940">
        <v>479.72</v>
      </c>
      <c r="T6940">
        <v>4</v>
      </c>
      <c r="U6940">
        <v>0</v>
      </c>
      <c r="V6940">
        <v>52.769200000000012</v>
      </c>
    </row>
    <row r="6941" spans="1:22" ht="14.25" customHeight="1" x14ac:dyDescent="0.35">
      <c r="A6941">
        <v>6940</v>
      </c>
      <c r="B6941" t="s">
        <v>9193</v>
      </c>
      <c r="C6941">
        <f>YEAR(Data!$D6941)</f>
        <v>2014</v>
      </c>
      <c r="D6941">
        <v>41817</v>
      </c>
      <c r="E6941">
        <v>41821</v>
      </c>
      <c r="F6941" t="s">
        <v>50</v>
      </c>
      <c r="G6941" t="s">
        <v>5377</v>
      </c>
      <c r="H6941" t="s">
        <v>5378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ht="14.25" customHeight="1" x14ac:dyDescent="0.35">
      <c r="A6942">
        <v>6941</v>
      </c>
      <c r="B6942" t="s">
        <v>9193</v>
      </c>
      <c r="C6942">
        <f>YEAR(Data!$D6942)</f>
        <v>2014</v>
      </c>
      <c r="D6942">
        <v>41817</v>
      </c>
      <c r="E6942">
        <v>41821</v>
      </c>
      <c r="F6942" t="s">
        <v>50</v>
      </c>
      <c r="G6942" t="s">
        <v>5377</v>
      </c>
      <c r="H6942" t="s">
        <v>5378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28.4</v>
      </c>
      <c r="T6942">
        <v>5</v>
      </c>
      <c r="U6942">
        <v>0</v>
      </c>
      <c r="V6942">
        <v>8.2359999999999989</v>
      </c>
    </row>
    <row r="6943" spans="1:22" ht="14.25" customHeight="1" x14ac:dyDescent="0.35">
      <c r="A6943">
        <v>6942</v>
      </c>
      <c r="B6943" t="s">
        <v>9193</v>
      </c>
      <c r="C6943">
        <f>YEAR(Data!$D6943)</f>
        <v>2014</v>
      </c>
      <c r="D6943">
        <v>41817</v>
      </c>
      <c r="E6943">
        <v>41821</v>
      </c>
      <c r="F6943" t="s">
        <v>50</v>
      </c>
      <c r="G6943" t="s">
        <v>5377</v>
      </c>
      <c r="H6943" t="s">
        <v>5378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713.88</v>
      </c>
      <c r="T6943">
        <v>4</v>
      </c>
      <c r="U6943">
        <v>0</v>
      </c>
      <c r="V6943">
        <v>214.16399999999993</v>
      </c>
    </row>
    <row r="6944" spans="1:22" ht="14.25" customHeight="1" x14ac:dyDescent="0.35">
      <c r="A6944">
        <v>6943</v>
      </c>
      <c r="B6944" t="s">
        <v>9193</v>
      </c>
      <c r="C6944">
        <f>YEAR(Data!$D6944)</f>
        <v>2014</v>
      </c>
      <c r="D6944">
        <v>41817</v>
      </c>
      <c r="E6944">
        <v>41821</v>
      </c>
      <c r="F6944" t="s">
        <v>50</v>
      </c>
      <c r="G6944" t="s">
        <v>5377</v>
      </c>
      <c r="H6944" t="s">
        <v>5378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68.52</v>
      </c>
      <c r="T6944">
        <v>3</v>
      </c>
      <c r="U6944">
        <v>0</v>
      </c>
      <c r="V6944">
        <v>31.519199999999998</v>
      </c>
    </row>
    <row r="6945" spans="1:22" ht="14.25" customHeight="1" x14ac:dyDescent="0.35">
      <c r="A6945">
        <v>6944</v>
      </c>
      <c r="B6945" t="s">
        <v>9194</v>
      </c>
      <c r="C6945">
        <f>YEAR(Data!$D6945)</f>
        <v>2012</v>
      </c>
      <c r="D6945">
        <v>41115</v>
      </c>
      <c r="E6945">
        <v>41120</v>
      </c>
      <c r="F6945" t="s">
        <v>50</v>
      </c>
      <c r="G6945" t="s">
        <v>6692</v>
      </c>
      <c r="H6945" t="s">
        <v>6693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9195</v>
      </c>
      <c r="P6945" t="s">
        <v>71</v>
      </c>
      <c r="Q6945" t="s">
        <v>72</v>
      </c>
      <c r="R6945" t="s">
        <v>9196</v>
      </c>
      <c r="S6945">
        <v>623.96</v>
      </c>
      <c r="T6945">
        <v>5</v>
      </c>
      <c r="U6945">
        <v>0.2</v>
      </c>
      <c r="V6945">
        <v>38.997500000000002</v>
      </c>
    </row>
    <row r="6946" spans="1:22" ht="14.25" customHeight="1" x14ac:dyDescent="0.35">
      <c r="A6946">
        <v>6945</v>
      </c>
      <c r="B6946" t="s">
        <v>9197</v>
      </c>
      <c r="C6946">
        <f>YEAR(Data!$D6946)</f>
        <v>2011</v>
      </c>
      <c r="D6946">
        <v>40809</v>
      </c>
      <c r="E6946">
        <v>40813</v>
      </c>
      <c r="F6946" t="s">
        <v>50</v>
      </c>
      <c r="G6946" t="s">
        <v>8288</v>
      </c>
      <c r="H6946" t="s">
        <v>8289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11.12</v>
      </c>
      <c r="T6946">
        <v>4</v>
      </c>
      <c r="U6946">
        <v>0</v>
      </c>
      <c r="V6946">
        <v>5.4487999999999994</v>
      </c>
    </row>
    <row r="6947" spans="1:22" ht="14.25" customHeight="1" x14ac:dyDescent="0.35">
      <c r="A6947">
        <v>6946</v>
      </c>
      <c r="B6947" t="s">
        <v>9198</v>
      </c>
      <c r="C6947">
        <f>YEAR(Data!$D6947)</f>
        <v>2013</v>
      </c>
      <c r="D6947">
        <v>41548</v>
      </c>
      <c r="E6947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ht="14.25" customHeight="1" x14ac:dyDescent="0.35">
      <c r="A6948">
        <v>6947</v>
      </c>
      <c r="B6948" t="s">
        <v>9199</v>
      </c>
      <c r="C6948">
        <f>YEAR(Data!$D6948)</f>
        <v>2012</v>
      </c>
      <c r="D6948">
        <v>41222</v>
      </c>
      <c r="E6948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2.48</v>
      </c>
      <c r="T6948">
        <v>2</v>
      </c>
      <c r="U6948">
        <v>0</v>
      </c>
      <c r="V6948">
        <v>1.1656</v>
      </c>
    </row>
    <row r="6949" spans="1:22" ht="14.25" customHeight="1" x14ac:dyDescent="0.35">
      <c r="A6949">
        <v>6948</v>
      </c>
      <c r="B6949" t="s">
        <v>9200</v>
      </c>
      <c r="C6949">
        <f>YEAR(Data!$D6949)</f>
        <v>2012</v>
      </c>
      <c r="D6949">
        <v>41024</v>
      </c>
      <c r="E6949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221.024</v>
      </c>
      <c r="T6949">
        <v>2</v>
      </c>
      <c r="U6949">
        <v>0.2</v>
      </c>
      <c r="V6949">
        <v>-55.256</v>
      </c>
    </row>
    <row r="6950" spans="1:22" ht="14.25" customHeight="1" x14ac:dyDescent="0.35">
      <c r="A6950">
        <v>6949</v>
      </c>
      <c r="B6950" t="s">
        <v>9200</v>
      </c>
      <c r="C6950">
        <f>YEAR(Data!$D6950)</f>
        <v>2012</v>
      </c>
      <c r="D6950">
        <v>41024</v>
      </c>
      <c r="E6950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6595</v>
      </c>
      <c r="P6950" t="s">
        <v>32</v>
      </c>
      <c r="Q6950" t="s">
        <v>36</v>
      </c>
      <c r="R6950" t="s">
        <v>6596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ht="14.25" customHeight="1" x14ac:dyDescent="0.35">
      <c r="A6951">
        <v>6950</v>
      </c>
      <c r="B6951" t="s">
        <v>9201</v>
      </c>
      <c r="C6951">
        <f>YEAR(Data!$D6951)</f>
        <v>2014</v>
      </c>
      <c r="D6951">
        <v>41963</v>
      </c>
      <c r="E6951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ht="14.25" customHeight="1" x14ac:dyDescent="0.35">
      <c r="A6952">
        <v>6951</v>
      </c>
      <c r="B6952" t="s">
        <v>9201</v>
      </c>
      <c r="C6952">
        <f>YEAR(Data!$D6952)</f>
        <v>2014</v>
      </c>
      <c r="D6952">
        <v>41963</v>
      </c>
      <c r="E6952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ht="14.25" customHeight="1" x14ac:dyDescent="0.35">
      <c r="A6953">
        <v>6952</v>
      </c>
      <c r="B6953" t="s">
        <v>9202</v>
      </c>
      <c r="C6953">
        <f>YEAR(Data!$D6953)</f>
        <v>2012</v>
      </c>
      <c r="D6953">
        <v>41233</v>
      </c>
      <c r="E6953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9203</v>
      </c>
      <c r="P6953" t="s">
        <v>71</v>
      </c>
      <c r="Q6953" t="s">
        <v>682</v>
      </c>
      <c r="R6953" t="s">
        <v>9204</v>
      </c>
      <c r="S6953">
        <v>479.988</v>
      </c>
      <c r="T6953">
        <v>2</v>
      </c>
      <c r="U6953">
        <v>0.4</v>
      </c>
      <c r="V6953">
        <v>55.998599999999954</v>
      </c>
    </row>
    <row r="6954" spans="1:22" ht="14.25" customHeight="1" x14ac:dyDescent="0.35">
      <c r="A6954">
        <v>6953</v>
      </c>
      <c r="B6954" t="s">
        <v>9205</v>
      </c>
      <c r="C6954">
        <f>YEAR(Data!$D6954)</f>
        <v>2012</v>
      </c>
      <c r="D6954">
        <v>41184</v>
      </c>
      <c r="E6954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11.808</v>
      </c>
      <c r="T6954">
        <v>3</v>
      </c>
      <c r="U6954">
        <v>0.2</v>
      </c>
      <c r="V6954">
        <v>4.1327999999999996</v>
      </c>
    </row>
    <row r="6955" spans="1:22" ht="14.25" customHeight="1" x14ac:dyDescent="0.35">
      <c r="A6955">
        <v>6954</v>
      </c>
      <c r="B6955" t="s">
        <v>9205</v>
      </c>
      <c r="C6955">
        <f>YEAR(Data!$D6955)</f>
        <v>2012</v>
      </c>
      <c r="D6955">
        <v>41184</v>
      </c>
      <c r="E6955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7008</v>
      </c>
      <c r="P6955" t="s">
        <v>46</v>
      </c>
      <c r="Q6955" t="s">
        <v>75</v>
      </c>
      <c r="R6955" t="s">
        <v>7009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ht="14.25" customHeight="1" x14ac:dyDescent="0.35">
      <c r="A6956">
        <v>6955</v>
      </c>
      <c r="B6956" t="s">
        <v>9205</v>
      </c>
      <c r="C6956">
        <f>YEAR(Data!$D6956)</f>
        <v>2012</v>
      </c>
      <c r="D6956">
        <v>41184</v>
      </c>
      <c r="E6956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5648</v>
      </c>
      <c r="P6956" t="s">
        <v>71</v>
      </c>
      <c r="Q6956" t="s">
        <v>72</v>
      </c>
      <c r="R6956" t="s">
        <v>5649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ht="14.25" customHeight="1" x14ac:dyDescent="0.35">
      <c r="A6957">
        <v>6956</v>
      </c>
      <c r="B6957" t="s">
        <v>9206</v>
      </c>
      <c r="C6957">
        <f>YEAR(Data!$D6957)</f>
        <v>2012</v>
      </c>
      <c r="D6957">
        <v>41024</v>
      </c>
      <c r="E6957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21.34</v>
      </c>
      <c r="T6957">
        <v>2</v>
      </c>
      <c r="U6957">
        <v>0</v>
      </c>
      <c r="V6957">
        <v>9.8163999999999998</v>
      </c>
    </row>
    <row r="6958" spans="1:22" ht="14.25" customHeight="1" x14ac:dyDescent="0.35">
      <c r="A6958">
        <v>6957</v>
      </c>
      <c r="B6958" t="s">
        <v>9207</v>
      </c>
      <c r="C6958">
        <f>YEAR(Data!$D6958)</f>
        <v>2013</v>
      </c>
      <c r="D6958">
        <v>41470</v>
      </c>
      <c r="E6958">
        <v>41475</v>
      </c>
      <c r="F6958" t="s">
        <v>50</v>
      </c>
      <c r="G6958" t="s">
        <v>9208</v>
      </c>
      <c r="H6958" t="s">
        <v>9209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5516</v>
      </c>
      <c r="P6958" t="s">
        <v>46</v>
      </c>
      <c r="Q6958" t="s">
        <v>75</v>
      </c>
      <c r="R6958" t="s">
        <v>5517</v>
      </c>
      <c r="S6958">
        <v>36.4</v>
      </c>
      <c r="T6958">
        <v>5</v>
      </c>
      <c r="U6958">
        <v>0</v>
      </c>
      <c r="V6958">
        <v>17.107999999999997</v>
      </c>
    </row>
    <row r="6959" spans="1:22" ht="14.25" customHeight="1" x14ac:dyDescent="0.35">
      <c r="A6959">
        <v>6958</v>
      </c>
      <c r="B6959" t="s">
        <v>9207</v>
      </c>
      <c r="C6959">
        <f>YEAR(Data!$D6959)</f>
        <v>2013</v>
      </c>
      <c r="D6959">
        <v>41470</v>
      </c>
      <c r="E6959">
        <v>41475</v>
      </c>
      <c r="F6959" t="s">
        <v>50</v>
      </c>
      <c r="G6959" t="s">
        <v>9208</v>
      </c>
      <c r="H6959" t="s">
        <v>9209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15.524999999999999</v>
      </c>
    </row>
    <row r="6960" spans="1:22" ht="14.25" customHeight="1" x14ac:dyDescent="0.35">
      <c r="A6960">
        <v>6959</v>
      </c>
      <c r="B6960" t="s">
        <v>9210</v>
      </c>
      <c r="C6960">
        <f>YEAR(Data!$D6960)</f>
        <v>2012</v>
      </c>
      <c r="D6960">
        <v>41179</v>
      </c>
      <c r="E6960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ht="14.25" customHeight="1" x14ac:dyDescent="0.35">
      <c r="A6961">
        <v>6960</v>
      </c>
      <c r="B6961" t="s">
        <v>9210</v>
      </c>
      <c r="C6961">
        <f>YEAR(Data!$D6961)</f>
        <v>2012</v>
      </c>
      <c r="D6961">
        <v>41179</v>
      </c>
      <c r="E6961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ht="14.25" customHeight="1" x14ac:dyDescent="0.35">
      <c r="A6962">
        <v>6961</v>
      </c>
      <c r="B6962" t="s">
        <v>9210</v>
      </c>
      <c r="C6962">
        <f>YEAR(Data!$D6962)</f>
        <v>2012</v>
      </c>
      <c r="D6962">
        <v>41179</v>
      </c>
      <c r="E6962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12.96</v>
      </c>
      <c r="T6962">
        <v>2</v>
      </c>
      <c r="U6962">
        <v>0</v>
      </c>
      <c r="V6962">
        <v>6.2208000000000006</v>
      </c>
    </row>
    <row r="6963" spans="1:22" ht="14.25" customHeight="1" x14ac:dyDescent="0.35">
      <c r="A6963">
        <v>6962</v>
      </c>
      <c r="B6963" t="s">
        <v>9211</v>
      </c>
      <c r="C6963">
        <f>YEAR(Data!$D6963)</f>
        <v>2014</v>
      </c>
      <c r="D6963">
        <v>41954</v>
      </c>
      <c r="E6963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ht="14.25" customHeight="1" x14ac:dyDescent="0.35">
      <c r="A6964">
        <v>6963</v>
      </c>
      <c r="B6964" t="s">
        <v>9212</v>
      </c>
      <c r="C6964">
        <f>YEAR(Data!$D6964)</f>
        <v>2013</v>
      </c>
      <c r="D6964">
        <v>41472</v>
      </c>
      <c r="E6964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ht="14.25" customHeight="1" x14ac:dyDescent="0.35">
      <c r="A6965">
        <v>6964</v>
      </c>
      <c r="B6965" t="s">
        <v>9212</v>
      </c>
      <c r="C6965">
        <f>YEAR(Data!$D6965)</f>
        <v>2013</v>
      </c>
      <c r="D6965">
        <v>41472</v>
      </c>
      <c r="E6965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6109</v>
      </c>
      <c r="P6965" t="s">
        <v>46</v>
      </c>
      <c r="Q6965" t="s">
        <v>68</v>
      </c>
      <c r="R6965" t="s">
        <v>6110</v>
      </c>
      <c r="S6965">
        <v>22.32</v>
      </c>
      <c r="T6965">
        <v>3</v>
      </c>
      <c r="U6965">
        <v>0</v>
      </c>
      <c r="V6965">
        <v>5.580000000000001</v>
      </c>
    </row>
    <row r="6966" spans="1:22" ht="14.25" customHeight="1" x14ac:dyDescent="0.35">
      <c r="A6966">
        <v>6965</v>
      </c>
      <c r="B6966" t="s">
        <v>9212</v>
      </c>
      <c r="C6966">
        <f>YEAR(Data!$D6966)</f>
        <v>2013</v>
      </c>
      <c r="D6966">
        <v>41472</v>
      </c>
      <c r="E6966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24.1</v>
      </c>
      <c r="T6966">
        <v>5</v>
      </c>
      <c r="U6966">
        <v>0</v>
      </c>
      <c r="V6966">
        <v>11.086</v>
      </c>
    </row>
    <row r="6967" spans="1:22" ht="14.25" customHeight="1" x14ac:dyDescent="0.35">
      <c r="A6967">
        <v>6966</v>
      </c>
      <c r="B6967" t="s">
        <v>9212</v>
      </c>
      <c r="C6967">
        <f>YEAR(Data!$D6967)</f>
        <v>2013</v>
      </c>
      <c r="D6967">
        <v>41472</v>
      </c>
      <c r="E6967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5331</v>
      </c>
      <c r="P6967" t="s">
        <v>71</v>
      </c>
      <c r="Q6967" t="s">
        <v>161</v>
      </c>
      <c r="R6967" t="s">
        <v>5332</v>
      </c>
      <c r="S6967">
        <v>75.98</v>
      </c>
      <c r="T6967">
        <v>2</v>
      </c>
      <c r="U6967">
        <v>0</v>
      </c>
      <c r="V6967">
        <v>18.235199999999999</v>
      </c>
    </row>
    <row r="6968" spans="1:22" ht="14.25" customHeight="1" x14ac:dyDescent="0.35">
      <c r="A6968">
        <v>6967</v>
      </c>
      <c r="B6968" t="s">
        <v>9212</v>
      </c>
      <c r="C6968">
        <f>YEAR(Data!$D6968)</f>
        <v>2013</v>
      </c>
      <c r="D6968">
        <v>41472</v>
      </c>
      <c r="E6968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6.46</v>
      </c>
      <c r="T6968">
        <v>2</v>
      </c>
      <c r="U6968">
        <v>0</v>
      </c>
      <c r="V6968">
        <v>3.1654</v>
      </c>
    </row>
    <row r="6969" spans="1:22" ht="14.25" customHeight="1" x14ac:dyDescent="0.35">
      <c r="A6969">
        <v>6968</v>
      </c>
      <c r="B6969" t="s">
        <v>9212</v>
      </c>
      <c r="C6969">
        <f>YEAR(Data!$D6969)</f>
        <v>2013</v>
      </c>
      <c r="D6969">
        <v>41472</v>
      </c>
      <c r="E6969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7064</v>
      </c>
      <c r="P6969" t="s">
        <v>46</v>
      </c>
      <c r="Q6969" t="s">
        <v>90</v>
      </c>
      <c r="R6969" t="s">
        <v>7065</v>
      </c>
      <c r="S6969">
        <v>60.12</v>
      </c>
      <c r="T6969">
        <v>9</v>
      </c>
      <c r="U6969">
        <v>0</v>
      </c>
      <c r="V6969">
        <v>28.857599999999998</v>
      </c>
    </row>
    <row r="6970" spans="1:22" ht="14.25" customHeight="1" x14ac:dyDescent="0.35">
      <c r="A6970">
        <v>6969</v>
      </c>
      <c r="B6970" t="s">
        <v>9213</v>
      </c>
      <c r="C6970">
        <f>YEAR(Data!$D6970)</f>
        <v>2012</v>
      </c>
      <c r="D6970">
        <v>41198</v>
      </c>
      <c r="E6970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824.97</v>
      </c>
      <c r="T6970">
        <v>3</v>
      </c>
      <c r="U6970">
        <v>0</v>
      </c>
      <c r="V6970">
        <v>214.4922</v>
      </c>
    </row>
    <row r="6971" spans="1:22" ht="14.25" customHeight="1" x14ac:dyDescent="0.35">
      <c r="A6971">
        <v>6970</v>
      </c>
      <c r="B6971" t="s">
        <v>9214</v>
      </c>
      <c r="C6971">
        <f>YEAR(Data!$D6971)</f>
        <v>2013</v>
      </c>
      <c r="D6971">
        <v>41284</v>
      </c>
      <c r="E6971">
        <v>41287</v>
      </c>
      <c r="F6971" t="s">
        <v>23</v>
      </c>
      <c r="G6971" t="s">
        <v>6221</v>
      </c>
      <c r="H6971" t="s">
        <v>6222</v>
      </c>
      <c r="I6971" t="s">
        <v>26</v>
      </c>
      <c r="J6971" t="s">
        <v>27</v>
      </c>
      <c r="K6971" t="s">
        <v>8752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ht="14.25" customHeight="1" x14ac:dyDescent="0.35">
      <c r="A6972">
        <v>6971</v>
      </c>
      <c r="B6972" t="s">
        <v>9215</v>
      </c>
      <c r="C6972">
        <f>YEAR(Data!$D6972)</f>
        <v>2014</v>
      </c>
      <c r="D6972">
        <v>41902</v>
      </c>
      <c r="E6972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6759</v>
      </c>
      <c r="P6972" t="s">
        <v>46</v>
      </c>
      <c r="Q6972" t="s">
        <v>59</v>
      </c>
      <c r="R6972" t="s">
        <v>6760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ht="14.25" customHeight="1" x14ac:dyDescent="0.35">
      <c r="A6973">
        <v>6972</v>
      </c>
      <c r="B6973" t="s">
        <v>9215</v>
      </c>
      <c r="C6973">
        <f>YEAR(Data!$D6973)</f>
        <v>2014</v>
      </c>
      <c r="D6973">
        <v>41902</v>
      </c>
      <c r="E6973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ht="14.25" customHeight="1" x14ac:dyDescent="0.35">
      <c r="A6974">
        <v>6973</v>
      </c>
      <c r="B6974" t="s">
        <v>9215</v>
      </c>
      <c r="C6974">
        <f>YEAR(Data!$D6974)</f>
        <v>2014</v>
      </c>
      <c r="D6974">
        <v>41902</v>
      </c>
      <c r="E6974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6644</v>
      </c>
      <c r="P6974" t="s">
        <v>71</v>
      </c>
      <c r="Q6974" t="s">
        <v>72</v>
      </c>
      <c r="R6974" t="s">
        <v>6645</v>
      </c>
      <c r="S6974">
        <v>471.92</v>
      </c>
      <c r="T6974">
        <v>2</v>
      </c>
      <c r="U6974">
        <v>0.2</v>
      </c>
      <c r="V6974">
        <v>29.495000000000019</v>
      </c>
    </row>
    <row r="6975" spans="1:22" ht="14.25" customHeight="1" x14ac:dyDescent="0.35">
      <c r="A6975">
        <v>6974</v>
      </c>
      <c r="B6975" t="s">
        <v>9215</v>
      </c>
      <c r="C6975">
        <f>YEAR(Data!$D6975)</f>
        <v>2014</v>
      </c>
      <c r="D6975">
        <v>41902</v>
      </c>
      <c r="E6975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ht="14.25" customHeight="1" x14ac:dyDescent="0.35">
      <c r="A6976">
        <v>6975</v>
      </c>
      <c r="B6976" t="s">
        <v>9216</v>
      </c>
      <c r="C6976">
        <f>YEAR(Data!$D6976)</f>
        <v>2014</v>
      </c>
      <c r="D6976">
        <v>41898</v>
      </c>
      <c r="E6976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6846</v>
      </c>
      <c r="P6976" t="s">
        <v>46</v>
      </c>
      <c r="Q6976" t="s">
        <v>68</v>
      </c>
      <c r="R6976" t="s">
        <v>6847</v>
      </c>
      <c r="S6976">
        <v>31.744</v>
      </c>
      <c r="T6976">
        <v>2</v>
      </c>
      <c r="U6976">
        <v>0.2</v>
      </c>
      <c r="V6976">
        <v>8.3328000000000024</v>
      </c>
    </row>
    <row r="6977" spans="1:22" ht="14.25" customHeight="1" x14ac:dyDescent="0.35">
      <c r="A6977">
        <v>6976</v>
      </c>
      <c r="B6977" t="s">
        <v>9217</v>
      </c>
      <c r="C6977">
        <f>YEAR(Data!$D6977)</f>
        <v>2012</v>
      </c>
      <c r="D6977">
        <v>41088</v>
      </c>
      <c r="E6977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ht="14.25" customHeight="1" x14ac:dyDescent="0.35">
      <c r="A6978">
        <v>6977</v>
      </c>
      <c r="B6978" t="s">
        <v>9217</v>
      </c>
      <c r="C6978">
        <f>YEAR(Data!$D6978)</f>
        <v>2012</v>
      </c>
      <c r="D6978">
        <v>41088</v>
      </c>
      <c r="E6978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ht="14.25" customHeight="1" x14ac:dyDescent="0.35">
      <c r="A6979">
        <v>6978</v>
      </c>
      <c r="B6979" t="s">
        <v>9218</v>
      </c>
      <c r="C6979">
        <f>YEAR(Data!$D6979)</f>
        <v>2013</v>
      </c>
      <c r="D6979">
        <v>41604</v>
      </c>
      <c r="E6979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59.98</v>
      </c>
      <c r="T6979">
        <v>2</v>
      </c>
      <c r="U6979">
        <v>0</v>
      </c>
      <c r="V6979">
        <v>17.993999999999993</v>
      </c>
    </row>
    <row r="6980" spans="1:22" ht="14.25" customHeight="1" x14ac:dyDescent="0.35">
      <c r="A6980">
        <v>6979</v>
      </c>
      <c r="B6980" t="s">
        <v>9219</v>
      </c>
      <c r="C6980">
        <f>YEAR(Data!$D6980)</f>
        <v>2014</v>
      </c>
      <c r="D6980">
        <v>41969</v>
      </c>
      <c r="E6980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48.87</v>
      </c>
      <c r="T6980">
        <v>9</v>
      </c>
      <c r="U6980">
        <v>0</v>
      </c>
      <c r="V6980">
        <v>23.946299999999997</v>
      </c>
    </row>
    <row r="6981" spans="1:22" ht="14.25" customHeight="1" x14ac:dyDescent="0.35">
      <c r="A6981">
        <v>6980</v>
      </c>
      <c r="B6981" t="s">
        <v>9220</v>
      </c>
      <c r="C6981">
        <f>YEAR(Data!$D6981)</f>
        <v>2014</v>
      </c>
      <c r="D6981">
        <v>41654</v>
      </c>
      <c r="E6981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7716</v>
      </c>
      <c r="P6981" t="s">
        <v>46</v>
      </c>
      <c r="Q6981" t="s">
        <v>90</v>
      </c>
      <c r="R6981" t="s">
        <v>7717</v>
      </c>
      <c r="S6981">
        <v>154.9</v>
      </c>
      <c r="T6981">
        <v>5</v>
      </c>
      <c r="U6981">
        <v>0</v>
      </c>
      <c r="V6981">
        <v>69.704999999999998</v>
      </c>
    </row>
    <row r="6982" spans="1:22" ht="14.25" customHeight="1" x14ac:dyDescent="0.35">
      <c r="A6982">
        <v>6981</v>
      </c>
      <c r="B6982" t="s">
        <v>9221</v>
      </c>
      <c r="C6982">
        <f>YEAR(Data!$D6982)</f>
        <v>2011</v>
      </c>
      <c r="D6982">
        <v>40854</v>
      </c>
      <c r="E6982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5.92</v>
      </c>
      <c r="T6982">
        <v>4</v>
      </c>
      <c r="U6982">
        <v>0</v>
      </c>
      <c r="V6982">
        <v>2.8415999999999997</v>
      </c>
    </row>
    <row r="6983" spans="1:22" ht="14.25" customHeight="1" x14ac:dyDescent="0.35">
      <c r="A6983">
        <v>6982</v>
      </c>
      <c r="B6983" t="s">
        <v>9221</v>
      </c>
      <c r="C6983">
        <f>YEAR(Data!$D6983)</f>
        <v>2011</v>
      </c>
      <c r="D6983">
        <v>40854</v>
      </c>
      <c r="E6983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7059</v>
      </c>
      <c r="P6983" t="s">
        <v>46</v>
      </c>
      <c r="Q6983" t="s">
        <v>90</v>
      </c>
      <c r="R6983" t="s">
        <v>7060</v>
      </c>
      <c r="S6983">
        <v>30.18</v>
      </c>
      <c r="T6983">
        <v>3</v>
      </c>
      <c r="U6983">
        <v>0</v>
      </c>
      <c r="V6983">
        <v>13.8828</v>
      </c>
    </row>
    <row r="6984" spans="1:22" ht="14.25" customHeight="1" x14ac:dyDescent="0.35">
      <c r="A6984">
        <v>6983</v>
      </c>
      <c r="B6984" t="s">
        <v>9222</v>
      </c>
      <c r="C6984">
        <f>YEAR(Data!$D6984)</f>
        <v>2013</v>
      </c>
      <c r="D6984">
        <v>41519</v>
      </c>
      <c r="E6984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24.1</v>
      </c>
      <c r="T6984">
        <v>5</v>
      </c>
      <c r="U6984">
        <v>0</v>
      </c>
      <c r="V6984">
        <v>11.086</v>
      </c>
    </row>
    <row r="6985" spans="1:22" ht="14.25" customHeight="1" x14ac:dyDescent="0.35">
      <c r="A6985">
        <v>6984</v>
      </c>
      <c r="B6985" t="s">
        <v>9222</v>
      </c>
      <c r="C6985">
        <f>YEAR(Data!$D6985)</f>
        <v>2013</v>
      </c>
      <c r="D6985">
        <v>41519</v>
      </c>
      <c r="E6985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ht="14.25" customHeight="1" x14ac:dyDescent="0.35">
      <c r="A6986">
        <v>6985</v>
      </c>
      <c r="B6986" t="s">
        <v>9222</v>
      </c>
      <c r="C6986">
        <f>YEAR(Data!$D6986)</f>
        <v>2013</v>
      </c>
      <c r="D6986">
        <v>41519</v>
      </c>
      <c r="E6986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376.74</v>
      </c>
      <c r="T6986">
        <v>4</v>
      </c>
      <c r="U6986">
        <v>0.1</v>
      </c>
      <c r="V6986">
        <v>71.161999999999978</v>
      </c>
    </row>
    <row r="6987" spans="1:22" ht="14.25" customHeight="1" x14ac:dyDescent="0.35">
      <c r="A6987">
        <v>6986</v>
      </c>
      <c r="B6987" t="s">
        <v>9222</v>
      </c>
      <c r="C6987">
        <f>YEAR(Data!$D6987)</f>
        <v>2013</v>
      </c>
      <c r="D6987">
        <v>41519</v>
      </c>
      <c r="E6987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29.52</v>
      </c>
      <c r="T6987">
        <v>4</v>
      </c>
      <c r="U6987">
        <v>0</v>
      </c>
      <c r="V6987">
        <v>14.4648</v>
      </c>
    </row>
    <row r="6988" spans="1:22" ht="14.25" customHeight="1" x14ac:dyDescent="0.35">
      <c r="A6988">
        <v>6987</v>
      </c>
      <c r="B6988" t="s">
        <v>9222</v>
      </c>
      <c r="C6988">
        <f>YEAR(Data!$D6988)</f>
        <v>2013</v>
      </c>
      <c r="D6988">
        <v>41519</v>
      </c>
      <c r="E6988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11.96</v>
      </c>
      <c r="T6988">
        <v>2</v>
      </c>
      <c r="U6988">
        <v>0</v>
      </c>
      <c r="V6988">
        <v>2.99</v>
      </c>
    </row>
    <row r="6989" spans="1:22" ht="14.25" customHeight="1" x14ac:dyDescent="0.35">
      <c r="A6989">
        <v>6988</v>
      </c>
      <c r="B6989" t="s">
        <v>9222</v>
      </c>
      <c r="C6989">
        <f>YEAR(Data!$D6989)</f>
        <v>2013</v>
      </c>
      <c r="D6989">
        <v>41519</v>
      </c>
      <c r="E6989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ht="14.25" customHeight="1" x14ac:dyDescent="0.35">
      <c r="A6990">
        <v>6989</v>
      </c>
      <c r="B6990" t="s">
        <v>9223</v>
      </c>
      <c r="C6990">
        <f>YEAR(Data!$D6990)</f>
        <v>2014</v>
      </c>
      <c r="D6990">
        <v>41955</v>
      </c>
      <c r="E6990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5612</v>
      </c>
      <c r="P6990" t="s">
        <v>46</v>
      </c>
      <c r="Q6990" t="s">
        <v>78</v>
      </c>
      <c r="R6990" t="s">
        <v>5613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ht="14.25" customHeight="1" x14ac:dyDescent="0.35">
      <c r="A6991">
        <v>6990</v>
      </c>
      <c r="B6991" t="s">
        <v>9224</v>
      </c>
      <c r="C6991">
        <f>YEAR(Data!$D6991)</f>
        <v>2014</v>
      </c>
      <c r="D6991">
        <v>41985</v>
      </c>
      <c r="E6991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9225</v>
      </c>
      <c r="L6991" t="s">
        <v>104</v>
      </c>
      <c r="M6991">
        <v>79605</v>
      </c>
      <c r="N6991" t="s">
        <v>105</v>
      </c>
      <c r="O6991" t="s">
        <v>9226</v>
      </c>
      <c r="P6991" t="s">
        <v>46</v>
      </c>
      <c r="Q6991" t="s">
        <v>78</v>
      </c>
      <c r="R6991" t="s">
        <v>9227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ht="14.25" customHeight="1" x14ac:dyDescent="0.35">
      <c r="A6992">
        <v>6991</v>
      </c>
      <c r="B6992" t="s">
        <v>9228</v>
      </c>
      <c r="C6992">
        <f>YEAR(Data!$D6992)</f>
        <v>2012</v>
      </c>
      <c r="D6992">
        <v>41221</v>
      </c>
      <c r="E6992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7556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44.43</v>
      </c>
      <c r="T6992">
        <v>3</v>
      </c>
      <c r="U6992">
        <v>0</v>
      </c>
      <c r="V6992">
        <v>18.660600000000002</v>
      </c>
    </row>
    <row r="6993" spans="1:22" ht="14.25" customHeight="1" x14ac:dyDescent="0.35">
      <c r="A6993">
        <v>6992</v>
      </c>
      <c r="B6993" t="s">
        <v>9228</v>
      </c>
      <c r="C6993">
        <f>YEAR(Data!$D6993)</f>
        <v>2012</v>
      </c>
      <c r="D6993">
        <v>41221</v>
      </c>
      <c r="E6993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7556</v>
      </c>
      <c r="L6993" t="s">
        <v>319</v>
      </c>
      <c r="M6993">
        <v>23666</v>
      </c>
      <c r="N6993" t="s">
        <v>30</v>
      </c>
      <c r="O6993" t="s">
        <v>5833</v>
      </c>
      <c r="P6993" t="s">
        <v>71</v>
      </c>
      <c r="Q6993" t="s">
        <v>72</v>
      </c>
      <c r="R6993" t="s">
        <v>5834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ht="14.25" customHeight="1" x14ac:dyDescent="0.35">
      <c r="A6994">
        <v>6993</v>
      </c>
      <c r="B6994" t="s">
        <v>9228</v>
      </c>
      <c r="C6994">
        <f>YEAR(Data!$D6994)</f>
        <v>2012</v>
      </c>
      <c r="D6994">
        <v>41221</v>
      </c>
      <c r="E6994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7556</v>
      </c>
      <c r="L6994" t="s">
        <v>319</v>
      </c>
      <c r="M6994">
        <v>23666</v>
      </c>
      <c r="N6994" t="s">
        <v>30</v>
      </c>
      <c r="O6994" t="s">
        <v>5271</v>
      </c>
      <c r="P6994" t="s">
        <v>32</v>
      </c>
      <c r="Q6994" t="s">
        <v>65</v>
      </c>
      <c r="R6994" t="s">
        <v>5272</v>
      </c>
      <c r="S6994">
        <v>186.54</v>
      </c>
      <c r="T6994">
        <v>3</v>
      </c>
      <c r="U6994">
        <v>0</v>
      </c>
      <c r="V6994">
        <v>41.038800000000002</v>
      </c>
    </row>
    <row r="6995" spans="1:22" ht="14.25" customHeight="1" x14ac:dyDescent="0.35">
      <c r="A6995">
        <v>6994</v>
      </c>
      <c r="B6995" t="s">
        <v>9228</v>
      </c>
      <c r="C6995">
        <f>YEAR(Data!$D6995)</f>
        <v>2012</v>
      </c>
      <c r="D6995">
        <v>41221</v>
      </c>
      <c r="E6995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7556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ht="14.25" customHeight="1" x14ac:dyDescent="0.35">
      <c r="A6996">
        <v>6995</v>
      </c>
      <c r="B6996" t="s">
        <v>9228</v>
      </c>
      <c r="C6996">
        <f>YEAR(Data!$D6996)</f>
        <v>2012</v>
      </c>
      <c r="D6996">
        <v>41221</v>
      </c>
      <c r="E6996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7556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27.9</v>
      </c>
      <c r="T6996">
        <v>5</v>
      </c>
      <c r="U6996">
        <v>0</v>
      </c>
      <c r="V6996">
        <v>6.9749999999999979</v>
      </c>
    </row>
    <row r="6997" spans="1:22" ht="14.25" customHeight="1" x14ac:dyDescent="0.35">
      <c r="A6997">
        <v>6996</v>
      </c>
      <c r="B6997" t="s">
        <v>9229</v>
      </c>
      <c r="C6997">
        <f>YEAR(Data!$D6997)</f>
        <v>2012</v>
      </c>
      <c r="D6997">
        <v>41232</v>
      </c>
      <c r="E6997">
        <v>41239</v>
      </c>
      <c r="F6997" t="s">
        <v>50</v>
      </c>
      <c r="G6997" t="s">
        <v>5727</v>
      </c>
      <c r="H6997" t="s">
        <v>5728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31.08</v>
      </c>
      <c r="T6997">
        <v>4</v>
      </c>
      <c r="U6997">
        <v>0</v>
      </c>
      <c r="V6997">
        <v>8.3916000000000004</v>
      </c>
    </row>
    <row r="6998" spans="1:22" ht="14.25" customHeight="1" x14ac:dyDescent="0.35">
      <c r="A6998">
        <v>6997</v>
      </c>
      <c r="B6998" t="s">
        <v>9230</v>
      </c>
      <c r="C6998">
        <f>YEAR(Data!$D6998)</f>
        <v>2014</v>
      </c>
      <c r="D6998">
        <v>41997</v>
      </c>
      <c r="E6998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ht="14.25" customHeight="1" x14ac:dyDescent="0.35">
      <c r="A6999">
        <v>6998</v>
      </c>
      <c r="B6999" t="s">
        <v>9230</v>
      </c>
      <c r="C6999">
        <f>YEAR(Data!$D6999)</f>
        <v>2014</v>
      </c>
      <c r="D6999">
        <v>41997</v>
      </c>
      <c r="E6999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ht="14.25" customHeight="1" x14ac:dyDescent="0.35">
      <c r="A7000">
        <v>6999</v>
      </c>
      <c r="B7000" t="s">
        <v>9231</v>
      </c>
      <c r="C7000">
        <f>YEAR(Data!$D7000)</f>
        <v>2013</v>
      </c>
      <c r="D7000">
        <v>41534</v>
      </c>
      <c r="E7000">
        <v>41540</v>
      </c>
      <c r="F7000" t="s">
        <v>50</v>
      </c>
      <c r="G7000" t="s">
        <v>5320</v>
      </c>
      <c r="H7000" t="s">
        <v>5321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6812</v>
      </c>
      <c r="S7000">
        <v>12.96</v>
      </c>
      <c r="T7000">
        <v>2</v>
      </c>
      <c r="U7000">
        <v>0</v>
      </c>
      <c r="V7000">
        <v>6.3504000000000005</v>
      </c>
    </row>
    <row r="7001" spans="1:22" ht="14.25" customHeight="1" x14ac:dyDescent="0.35">
      <c r="A7001">
        <v>7000</v>
      </c>
      <c r="B7001" t="s">
        <v>9232</v>
      </c>
      <c r="C7001">
        <f>YEAR(Data!$D7001)</f>
        <v>2014</v>
      </c>
      <c r="D7001">
        <v>41786</v>
      </c>
      <c r="E7001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7891</v>
      </c>
      <c r="P7001" t="s">
        <v>46</v>
      </c>
      <c r="Q7001" t="s">
        <v>78</v>
      </c>
      <c r="R7001" t="s">
        <v>7892</v>
      </c>
      <c r="S7001">
        <v>208.44</v>
      </c>
      <c r="T7001">
        <v>3</v>
      </c>
      <c r="U7001">
        <v>0</v>
      </c>
      <c r="V7001">
        <v>62.531999999999982</v>
      </c>
    </row>
    <row r="7002" spans="1:22" ht="14.25" customHeight="1" x14ac:dyDescent="0.35">
      <c r="A7002">
        <v>7001</v>
      </c>
      <c r="B7002" t="s">
        <v>9232</v>
      </c>
      <c r="C7002">
        <f>YEAR(Data!$D7002)</f>
        <v>2014</v>
      </c>
      <c r="D7002">
        <v>41786</v>
      </c>
      <c r="E7002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25.76</v>
      </c>
      <c r="T7002">
        <v>2</v>
      </c>
      <c r="U7002">
        <v>0</v>
      </c>
      <c r="V7002">
        <v>0.77280000000000015</v>
      </c>
    </row>
    <row r="7003" spans="1:22" ht="14.25" customHeight="1" x14ac:dyDescent="0.35">
      <c r="A7003">
        <v>7002</v>
      </c>
      <c r="B7003" t="s">
        <v>9233</v>
      </c>
      <c r="C7003">
        <f>YEAR(Data!$D7003)</f>
        <v>2012</v>
      </c>
      <c r="D7003">
        <v>40998</v>
      </c>
      <c r="E7003">
        <v>41002</v>
      </c>
      <c r="F7003" t="s">
        <v>50</v>
      </c>
      <c r="G7003" t="s">
        <v>5993</v>
      </c>
      <c r="H7003" t="s">
        <v>5994</v>
      </c>
      <c r="I7003" t="s">
        <v>102</v>
      </c>
      <c r="J7003" t="s">
        <v>27</v>
      </c>
      <c r="K7003" t="s">
        <v>9234</v>
      </c>
      <c r="L7003" t="s">
        <v>211</v>
      </c>
      <c r="M7003">
        <v>61761</v>
      </c>
      <c r="N7003" t="s">
        <v>105</v>
      </c>
      <c r="O7003" t="s">
        <v>6956</v>
      </c>
      <c r="P7003" t="s">
        <v>32</v>
      </c>
      <c r="Q7003" t="s">
        <v>36</v>
      </c>
      <c r="R7003" t="s">
        <v>6957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ht="14.25" customHeight="1" x14ac:dyDescent="0.35">
      <c r="A7004">
        <v>7003</v>
      </c>
      <c r="B7004" t="s">
        <v>9235</v>
      </c>
      <c r="C7004">
        <f>YEAR(Data!$D7004)</f>
        <v>2011</v>
      </c>
      <c r="D7004">
        <v>40774</v>
      </c>
      <c r="E7004">
        <v>40776</v>
      </c>
      <c r="F7004" t="s">
        <v>23</v>
      </c>
      <c r="G7004" t="s">
        <v>6454</v>
      </c>
      <c r="H7004" t="s">
        <v>6455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289.24</v>
      </c>
      <c r="T7004">
        <v>7</v>
      </c>
      <c r="U7004">
        <v>0</v>
      </c>
      <c r="V7004">
        <v>26.031600000000012</v>
      </c>
    </row>
    <row r="7005" spans="1:22" ht="14.25" customHeight="1" x14ac:dyDescent="0.35">
      <c r="A7005">
        <v>7004</v>
      </c>
      <c r="B7005" t="s">
        <v>9235</v>
      </c>
      <c r="C7005">
        <f>YEAR(Data!$D7005)</f>
        <v>2011</v>
      </c>
      <c r="D7005">
        <v>40774</v>
      </c>
      <c r="E7005">
        <v>40776</v>
      </c>
      <c r="F7005" t="s">
        <v>23</v>
      </c>
      <c r="G7005" t="s">
        <v>6454</v>
      </c>
      <c r="H7005" t="s">
        <v>6455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5374</v>
      </c>
      <c r="P7005" t="s">
        <v>46</v>
      </c>
      <c r="Q7005" t="s">
        <v>75</v>
      </c>
      <c r="R7005" t="s">
        <v>5375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ht="14.25" customHeight="1" x14ac:dyDescent="0.35">
      <c r="A7006">
        <v>7005</v>
      </c>
      <c r="B7006" t="s">
        <v>9236</v>
      </c>
      <c r="C7006">
        <f>YEAR(Data!$D7006)</f>
        <v>2011</v>
      </c>
      <c r="D7006">
        <v>40900</v>
      </c>
      <c r="E7006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7385</v>
      </c>
      <c r="L7006" t="s">
        <v>104</v>
      </c>
      <c r="M7006">
        <v>77642</v>
      </c>
      <c r="N7006" t="s">
        <v>105</v>
      </c>
      <c r="O7006" t="s">
        <v>5773</v>
      </c>
      <c r="P7006" t="s">
        <v>46</v>
      </c>
      <c r="Q7006" t="s">
        <v>90</v>
      </c>
      <c r="R7006" t="s">
        <v>5774</v>
      </c>
      <c r="S7006">
        <v>5.1840000000000011</v>
      </c>
      <c r="T7006">
        <v>1</v>
      </c>
      <c r="U7006">
        <v>0.2</v>
      </c>
      <c r="V7006">
        <v>1.8144</v>
      </c>
    </row>
    <row r="7007" spans="1:22" ht="14.25" customHeight="1" x14ac:dyDescent="0.35">
      <c r="A7007">
        <v>7006</v>
      </c>
      <c r="B7007" t="s">
        <v>9237</v>
      </c>
      <c r="C7007">
        <f>YEAR(Data!$D7007)</f>
        <v>2012</v>
      </c>
      <c r="D7007">
        <v>41214</v>
      </c>
      <c r="E7007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8382</v>
      </c>
      <c r="P7007" t="s">
        <v>32</v>
      </c>
      <c r="Q7007" t="s">
        <v>36</v>
      </c>
      <c r="R7007" t="s">
        <v>8383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ht="14.25" customHeight="1" x14ac:dyDescent="0.35">
      <c r="A7008">
        <v>7007</v>
      </c>
      <c r="B7008" t="s">
        <v>9238</v>
      </c>
      <c r="C7008">
        <f>YEAR(Data!$D7008)</f>
        <v>2011</v>
      </c>
      <c r="D7008">
        <v>40892</v>
      </c>
      <c r="E7008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6056</v>
      </c>
      <c r="P7008" t="s">
        <v>32</v>
      </c>
      <c r="Q7008" t="s">
        <v>65</v>
      </c>
      <c r="R7008" t="s">
        <v>6057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ht="14.25" customHeight="1" x14ac:dyDescent="0.35">
      <c r="A7009">
        <v>7008</v>
      </c>
      <c r="B7009" t="s">
        <v>9239</v>
      </c>
      <c r="C7009">
        <f>YEAR(Data!$D7009)</f>
        <v>2012</v>
      </c>
      <c r="D7009">
        <v>41142</v>
      </c>
      <c r="E7009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ht="14.25" customHeight="1" x14ac:dyDescent="0.35">
      <c r="A7010">
        <v>7009</v>
      </c>
      <c r="B7010" t="s">
        <v>9239</v>
      </c>
      <c r="C7010">
        <f>YEAR(Data!$D7010)</f>
        <v>2012</v>
      </c>
      <c r="D7010">
        <v>41142</v>
      </c>
      <c r="E7010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ht="14.25" customHeight="1" x14ac:dyDescent="0.35">
      <c r="A7011">
        <v>7010</v>
      </c>
      <c r="B7011" t="s">
        <v>9239</v>
      </c>
      <c r="C7011">
        <f>YEAR(Data!$D7011)</f>
        <v>2012</v>
      </c>
      <c r="D7011">
        <v>41142</v>
      </c>
      <c r="E7011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6546</v>
      </c>
      <c r="P7011" t="s">
        <v>32</v>
      </c>
      <c r="Q7011" t="s">
        <v>65</v>
      </c>
      <c r="R7011" t="s">
        <v>6547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ht="14.25" customHeight="1" x14ac:dyDescent="0.35">
      <c r="A7012">
        <v>7011</v>
      </c>
      <c r="B7012" t="s">
        <v>9240</v>
      </c>
      <c r="C7012">
        <f>YEAR(Data!$D7012)</f>
        <v>2011</v>
      </c>
      <c r="D7012">
        <v>40686</v>
      </c>
      <c r="E7012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5621</v>
      </c>
      <c r="P7012" t="s">
        <v>46</v>
      </c>
      <c r="Q7012" t="s">
        <v>75</v>
      </c>
      <c r="R7012" t="s">
        <v>1219</v>
      </c>
      <c r="S7012">
        <v>17.96</v>
      </c>
      <c r="T7012">
        <v>5</v>
      </c>
      <c r="U7012">
        <v>0.2</v>
      </c>
      <c r="V7012">
        <v>5.8369999999999997</v>
      </c>
    </row>
    <row r="7013" spans="1:22" ht="14.25" customHeight="1" x14ac:dyDescent="0.35">
      <c r="A7013">
        <v>7012</v>
      </c>
      <c r="B7013" t="s">
        <v>9240</v>
      </c>
      <c r="C7013">
        <f>YEAR(Data!$D7013)</f>
        <v>2011</v>
      </c>
      <c r="D7013">
        <v>40686</v>
      </c>
      <c r="E7013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6877</v>
      </c>
      <c r="P7013" t="s">
        <v>46</v>
      </c>
      <c r="Q7013" t="s">
        <v>578</v>
      </c>
      <c r="R7013" t="s">
        <v>6878</v>
      </c>
      <c r="S7013">
        <v>5.04</v>
      </c>
      <c r="T7013">
        <v>2</v>
      </c>
      <c r="U7013">
        <v>0</v>
      </c>
      <c r="V7013">
        <v>0.15120000000000022</v>
      </c>
    </row>
    <row r="7014" spans="1:22" ht="14.25" customHeight="1" x14ac:dyDescent="0.35">
      <c r="A7014">
        <v>7013</v>
      </c>
      <c r="B7014" t="s">
        <v>9240</v>
      </c>
      <c r="C7014">
        <f>YEAR(Data!$D7014)</f>
        <v>2011</v>
      </c>
      <c r="D7014">
        <v>40686</v>
      </c>
      <c r="E7014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56.20320000000001</v>
      </c>
    </row>
    <row r="7015" spans="1:22" ht="14.25" customHeight="1" x14ac:dyDescent="0.35">
      <c r="A7015">
        <v>7014</v>
      </c>
      <c r="B7015" t="s">
        <v>9241</v>
      </c>
      <c r="C7015">
        <f>YEAR(Data!$D7015)</f>
        <v>2014</v>
      </c>
      <c r="D7015">
        <v>41983</v>
      </c>
      <c r="E7015">
        <v>41985</v>
      </c>
      <c r="F7015" t="s">
        <v>23</v>
      </c>
      <c r="G7015" t="s">
        <v>5603</v>
      </c>
      <c r="H7015" t="s">
        <v>5604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ht="14.25" customHeight="1" x14ac:dyDescent="0.35">
      <c r="A7016">
        <v>7015</v>
      </c>
      <c r="B7016" t="s">
        <v>9242</v>
      </c>
      <c r="C7016">
        <f>YEAR(Data!$D7016)</f>
        <v>2011</v>
      </c>
      <c r="D7016">
        <v>40613</v>
      </c>
      <c r="E7016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146.76</v>
      </c>
      <c r="T7016">
        <v>3</v>
      </c>
      <c r="U7016">
        <v>0</v>
      </c>
      <c r="V7016">
        <v>38.157600000000002</v>
      </c>
    </row>
    <row r="7017" spans="1:22" ht="14.25" customHeight="1" x14ac:dyDescent="0.35">
      <c r="A7017">
        <v>7016</v>
      </c>
      <c r="B7017" t="s">
        <v>9242</v>
      </c>
      <c r="C7017">
        <f>YEAR(Data!$D7017)</f>
        <v>2011</v>
      </c>
      <c r="D7017">
        <v>40613</v>
      </c>
      <c r="E7017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32.96</v>
      </c>
      <c r="T7017">
        <v>2</v>
      </c>
      <c r="U7017">
        <v>0</v>
      </c>
      <c r="V7017">
        <v>14.172800000000002</v>
      </c>
    </row>
    <row r="7018" spans="1:22" ht="14.25" customHeight="1" x14ac:dyDescent="0.35">
      <c r="A7018">
        <v>7017</v>
      </c>
      <c r="B7018" t="s">
        <v>9242</v>
      </c>
      <c r="C7018">
        <f>YEAR(Data!$D7018)</f>
        <v>2011</v>
      </c>
      <c r="D7018">
        <v>40613</v>
      </c>
      <c r="E7018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587.97</v>
      </c>
      <c r="T7018">
        <v>3</v>
      </c>
      <c r="U7018">
        <v>0</v>
      </c>
      <c r="V7018">
        <v>164.63160000000005</v>
      </c>
    </row>
    <row r="7019" spans="1:22" ht="14.25" customHeight="1" x14ac:dyDescent="0.35">
      <c r="A7019">
        <v>7018</v>
      </c>
      <c r="B7019" t="s">
        <v>9242</v>
      </c>
      <c r="C7019">
        <f>YEAR(Data!$D7019)</f>
        <v>2011</v>
      </c>
      <c r="D7019">
        <v>40613</v>
      </c>
      <c r="E7019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6164</v>
      </c>
      <c r="P7019" t="s">
        <v>46</v>
      </c>
      <c r="Q7019" t="s">
        <v>90</v>
      </c>
      <c r="R7019" t="s">
        <v>6165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ht="14.25" customHeight="1" x14ac:dyDescent="0.35">
      <c r="A7020">
        <v>7019</v>
      </c>
      <c r="B7020" t="s">
        <v>9243</v>
      </c>
      <c r="C7020">
        <f>YEAR(Data!$D7020)</f>
        <v>2013</v>
      </c>
      <c r="D7020">
        <v>41449</v>
      </c>
      <c r="E7020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7382</v>
      </c>
      <c r="P7020" t="s">
        <v>46</v>
      </c>
      <c r="Q7020" t="s">
        <v>47</v>
      </c>
      <c r="R7020" t="s">
        <v>7383</v>
      </c>
      <c r="S7020">
        <v>25.83</v>
      </c>
      <c r="T7020">
        <v>7</v>
      </c>
      <c r="U7020">
        <v>0</v>
      </c>
      <c r="V7020">
        <v>12.1401</v>
      </c>
    </row>
    <row r="7021" spans="1:22" ht="14.25" customHeight="1" x14ac:dyDescent="0.35">
      <c r="A7021">
        <v>7020</v>
      </c>
      <c r="B7021" t="s">
        <v>9244</v>
      </c>
      <c r="C7021">
        <f>YEAR(Data!$D7021)</f>
        <v>2011</v>
      </c>
      <c r="D7021">
        <v>40778</v>
      </c>
      <c r="E7021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9245</v>
      </c>
      <c r="P7021" t="s">
        <v>46</v>
      </c>
      <c r="Q7021" t="s">
        <v>90</v>
      </c>
      <c r="R7021" t="s">
        <v>9246</v>
      </c>
      <c r="S7021">
        <v>15.552000000000003</v>
      </c>
      <c r="T7021">
        <v>3</v>
      </c>
      <c r="U7021">
        <v>0.2</v>
      </c>
      <c r="V7021">
        <v>5.4432</v>
      </c>
    </row>
    <row r="7022" spans="1:22" ht="14.25" customHeight="1" x14ac:dyDescent="0.35">
      <c r="A7022">
        <v>7021</v>
      </c>
      <c r="B7022" t="s">
        <v>9244</v>
      </c>
      <c r="C7022">
        <f>YEAR(Data!$D7022)</f>
        <v>2011</v>
      </c>
      <c r="D7022">
        <v>40778</v>
      </c>
      <c r="E7022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8573</v>
      </c>
      <c r="P7022" t="s">
        <v>46</v>
      </c>
      <c r="Q7022" t="s">
        <v>578</v>
      </c>
      <c r="R7022" t="s">
        <v>8574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ht="14.25" customHeight="1" x14ac:dyDescent="0.35">
      <c r="A7023">
        <v>7022</v>
      </c>
      <c r="B7023" t="s">
        <v>9244</v>
      </c>
      <c r="C7023">
        <f>YEAR(Data!$D7023)</f>
        <v>2011</v>
      </c>
      <c r="D7023">
        <v>40778</v>
      </c>
      <c r="E7023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ht="14.25" customHeight="1" x14ac:dyDescent="0.35">
      <c r="A7024">
        <v>7023</v>
      </c>
      <c r="B7024" t="s">
        <v>9244</v>
      </c>
      <c r="C7024">
        <f>YEAR(Data!$D7024)</f>
        <v>2011</v>
      </c>
      <c r="D7024">
        <v>40778</v>
      </c>
      <c r="E7024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ht="14.25" customHeight="1" x14ac:dyDescent="0.35">
      <c r="A7025">
        <v>7024</v>
      </c>
      <c r="B7025" t="s">
        <v>9244</v>
      </c>
      <c r="C7025">
        <f>YEAR(Data!$D7025)</f>
        <v>2011</v>
      </c>
      <c r="D7025">
        <v>40778</v>
      </c>
      <c r="E7025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31.104000000000006</v>
      </c>
      <c r="T7025">
        <v>6</v>
      </c>
      <c r="U7025">
        <v>0.2</v>
      </c>
      <c r="V7025">
        <v>10.8864</v>
      </c>
    </row>
    <row r="7026" spans="1:22" ht="14.25" customHeight="1" x14ac:dyDescent="0.35">
      <c r="A7026">
        <v>7025</v>
      </c>
      <c r="B7026" t="s">
        <v>9244</v>
      </c>
      <c r="C7026">
        <f>YEAR(Data!$D7026)</f>
        <v>2011</v>
      </c>
      <c r="D7026">
        <v>40778</v>
      </c>
      <c r="E7026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ht="14.25" customHeight="1" x14ac:dyDescent="0.35">
      <c r="A7027">
        <v>7026</v>
      </c>
      <c r="B7027" t="s">
        <v>9247</v>
      </c>
      <c r="C7027">
        <f>YEAR(Data!$D7027)</f>
        <v>2014</v>
      </c>
      <c r="D7027">
        <v>41677</v>
      </c>
      <c r="E7027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ht="14.25" customHeight="1" x14ac:dyDescent="0.35">
      <c r="A7028">
        <v>7027</v>
      </c>
      <c r="B7028" t="s">
        <v>9247</v>
      </c>
      <c r="C7028">
        <f>YEAR(Data!$D7028)</f>
        <v>2014</v>
      </c>
      <c r="D7028">
        <v>41677</v>
      </c>
      <c r="E7028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8872</v>
      </c>
      <c r="P7028" t="s">
        <v>46</v>
      </c>
      <c r="Q7028" t="s">
        <v>75</v>
      </c>
      <c r="R7028" t="s">
        <v>8873</v>
      </c>
      <c r="S7028">
        <v>46.24</v>
      </c>
      <c r="T7028">
        <v>4</v>
      </c>
      <c r="U7028">
        <v>0.2</v>
      </c>
      <c r="V7028">
        <v>15.605999999999996</v>
      </c>
    </row>
    <row r="7029" spans="1:22" ht="14.25" customHeight="1" x14ac:dyDescent="0.35">
      <c r="A7029">
        <v>7028</v>
      </c>
      <c r="B7029" t="s">
        <v>9248</v>
      </c>
      <c r="C7029">
        <f>YEAR(Data!$D7029)</f>
        <v>2014</v>
      </c>
      <c r="D7029">
        <v>41669</v>
      </c>
      <c r="E7029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5.22</v>
      </c>
      <c r="T7029">
        <v>2</v>
      </c>
      <c r="U7029">
        <v>0</v>
      </c>
      <c r="V7029">
        <v>2.4011999999999998</v>
      </c>
    </row>
    <row r="7030" spans="1:22" ht="14.25" customHeight="1" x14ac:dyDescent="0.35">
      <c r="A7030">
        <v>7029</v>
      </c>
      <c r="B7030" t="s">
        <v>9249</v>
      </c>
      <c r="C7030">
        <f>YEAR(Data!$D7030)</f>
        <v>2013</v>
      </c>
      <c r="D7030">
        <v>41629</v>
      </c>
      <c r="E7030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33.9</v>
      </c>
      <c r="T7030">
        <v>5</v>
      </c>
      <c r="U7030">
        <v>0</v>
      </c>
      <c r="V7030">
        <v>15.593999999999999</v>
      </c>
    </row>
    <row r="7031" spans="1:22" ht="14.25" customHeight="1" x14ac:dyDescent="0.35">
      <c r="A7031">
        <v>7030</v>
      </c>
      <c r="B7031" t="s">
        <v>9250</v>
      </c>
      <c r="C7031">
        <f>YEAR(Data!$D7031)</f>
        <v>2013</v>
      </c>
      <c r="D7031">
        <v>41590</v>
      </c>
      <c r="E7031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28.14</v>
      </c>
      <c r="T7031">
        <v>3</v>
      </c>
      <c r="U7031">
        <v>0</v>
      </c>
      <c r="V7031">
        <v>7.8792000000000009</v>
      </c>
    </row>
    <row r="7032" spans="1:22" ht="14.25" customHeight="1" x14ac:dyDescent="0.35">
      <c r="A7032">
        <v>7031</v>
      </c>
      <c r="B7032" t="s">
        <v>9250</v>
      </c>
      <c r="C7032">
        <f>YEAR(Data!$D7032)</f>
        <v>2013</v>
      </c>
      <c r="D7032">
        <v>41590</v>
      </c>
      <c r="E7032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6685</v>
      </c>
      <c r="P7032" t="s">
        <v>71</v>
      </c>
      <c r="Q7032" t="s">
        <v>161</v>
      </c>
      <c r="R7032" t="s">
        <v>6686</v>
      </c>
      <c r="S7032">
        <v>36</v>
      </c>
      <c r="T7032">
        <v>2</v>
      </c>
      <c r="U7032">
        <v>0</v>
      </c>
      <c r="V7032">
        <v>6.4799999999999969</v>
      </c>
    </row>
    <row r="7033" spans="1:22" ht="14.25" customHeight="1" x14ac:dyDescent="0.35">
      <c r="A7033">
        <v>7032</v>
      </c>
      <c r="B7033" t="s">
        <v>9250</v>
      </c>
      <c r="C7033">
        <f>YEAR(Data!$D7033)</f>
        <v>2013</v>
      </c>
      <c r="D7033">
        <v>41590</v>
      </c>
      <c r="E7033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92.94</v>
      </c>
      <c r="T7033">
        <v>3</v>
      </c>
      <c r="U7033">
        <v>0</v>
      </c>
      <c r="V7033">
        <v>25.093799999999998</v>
      </c>
    </row>
    <row r="7034" spans="1:22" ht="14.25" customHeight="1" x14ac:dyDescent="0.35">
      <c r="A7034">
        <v>7033</v>
      </c>
      <c r="B7034" t="s">
        <v>9250</v>
      </c>
      <c r="C7034">
        <f>YEAR(Data!$D7034)</f>
        <v>2013</v>
      </c>
      <c r="D7034">
        <v>41590</v>
      </c>
      <c r="E7034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ht="14.25" customHeight="1" x14ac:dyDescent="0.35">
      <c r="A7035">
        <v>7034</v>
      </c>
      <c r="B7035" t="s">
        <v>9250</v>
      </c>
      <c r="C7035">
        <f>YEAR(Data!$D7035)</f>
        <v>2013</v>
      </c>
      <c r="D7035">
        <v>41590</v>
      </c>
      <c r="E7035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ht="14.25" customHeight="1" x14ac:dyDescent="0.35">
      <c r="A7036">
        <v>7035</v>
      </c>
      <c r="B7036" t="s">
        <v>9250</v>
      </c>
      <c r="C7036">
        <f>YEAR(Data!$D7036)</f>
        <v>2013</v>
      </c>
      <c r="D7036">
        <v>41590</v>
      </c>
      <c r="E7036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ht="14.25" customHeight="1" x14ac:dyDescent="0.35">
      <c r="A7037">
        <v>7036</v>
      </c>
      <c r="B7037" t="s">
        <v>9251</v>
      </c>
      <c r="C7037">
        <f>YEAR(Data!$D7037)</f>
        <v>2014</v>
      </c>
      <c r="D7037">
        <v>41953</v>
      </c>
      <c r="E7037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ht="14.25" customHeight="1" x14ac:dyDescent="0.35">
      <c r="A7038">
        <v>7037</v>
      </c>
      <c r="B7038" t="s">
        <v>9252</v>
      </c>
      <c r="C7038">
        <f>YEAR(Data!$D7038)</f>
        <v>2011</v>
      </c>
      <c r="D7038">
        <v>40665</v>
      </c>
      <c r="E7038">
        <v>40667</v>
      </c>
      <c r="F7038" t="s">
        <v>23</v>
      </c>
      <c r="G7038" t="s">
        <v>7758</v>
      </c>
      <c r="H7038" t="s">
        <v>7759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ht="14.25" customHeight="1" x14ac:dyDescent="0.35">
      <c r="A7039">
        <v>7038</v>
      </c>
      <c r="B7039" t="s">
        <v>9253</v>
      </c>
      <c r="C7039">
        <f>YEAR(Data!$D7039)</f>
        <v>2014</v>
      </c>
      <c r="D7039">
        <v>41905</v>
      </c>
      <c r="E7039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5435</v>
      </c>
      <c r="P7039" t="s">
        <v>46</v>
      </c>
      <c r="Q7039" t="s">
        <v>90</v>
      </c>
      <c r="R7039" t="s">
        <v>5436</v>
      </c>
      <c r="S7039">
        <v>12.96</v>
      </c>
      <c r="T7039">
        <v>2</v>
      </c>
      <c r="U7039">
        <v>0</v>
      </c>
      <c r="V7039">
        <v>6.2208000000000006</v>
      </c>
    </row>
    <row r="7040" spans="1:22" ht="14.25" customHeight="1" x14ac:dyDescent="0.35">
      <c r="A7040">
        <v>7039</v>
      </c>
      <c r="B7040" t="s">
        <v>9253</v>
      </c>
      <c r="C7040">
        <f>YEAR(Data!$D7040)</f>
        <v>2014</v>
      </c>
      <c r="D7040">
        <v>41905</v>
      </c>
      <c r="E7040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9254</v>
      </c>
      <c r="P7040" t="s">
        <v>46</v>
      </c>
      <c r="Q7040" t="s">
        <v>68</v>
      </c>
      <c r="R7040" t="s">
        <v>9255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ht="14.25" customHeight="1" x14ac:dyDescent="0.35">
      <c r="A7041">
        <v>7040</v>
      </c>
      <c r="B7041" t="s">
        <v>9256</v>
      </c>
      <c r="C7041">
        <f>YEAR(Data!$D7041)</f>
        <v>2014</v>
      </c>
      <c r="D7041">
        <v>41991</v>
      </c>
      <c r="E7041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166.72</v>
      </c>
      <c r="T7041">
        <v>2</v>
      </c>
      <c r="U7041">
        <v>0</v>
      </c>
      <c r="V7041">
        <v>41.680000000000007</v>
      </c>
    </row>
    <row r="7042" spans="1:22" ht="14.25" customHeight="1" x14ac:dyDescent="0.35">
      <c r="A7042">
        <v>7041</v>
      </c>
      <c r="B7042" t="s">
        <v>9256</v>
      </c>
      <c r="C7042">
        <f>YEAR(Data!$D7042)</f>
        <v>2014</v>
      </c>
      <c r="D7042">
        <v>41991</v>
      </c>
      <c r="E7042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5487</v>
      </c>
      <c r="P7042" t="s">
        <v>46</v>
      </c>
      <c r="Q7042" t="s">
        <v>75</v>
      </c>
      <c r="R7042" t="s">
        <v>5488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ht="14.25" customHeight="1" x14ac:dyDescent="0.35">
      <c r="A7043">
        <v>7042</v>
      </c>
      <c r="B7043" t="s">
        <v>9256</v>
      </c>
      <c r="C7043">
        <f>YEAR(Data!$D7043)</f>
        <v>2014</v>
      </c>
      <c r="D7043">
        <v>41991</v>
      </c>
      <c r="E7043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5271</v>
      </c>
      <c r="P7043" t="s">
        <v>32</v>
      </c>
      <c r="Q7043" t="s">
        <v>65</v>
      </c>
      <c r="R7043" t="s">
        <v>5272</v>
      </c>
      <c r="S7043">
        <v>124.36</v>
      </c>
      <c r="T7043">
        <v>2</v>
      </c>
      <c r="U7043">
        <v>0</v>
      </c>
      <c r="V7043">
        <v>27.359200000000001</v>
      </c>
    </row>
    <row r="7044" spans="1:22" ht="14.25" customHeight="1" x14ac:dyDescent="0.35">
      <c r="A7044">
        <v>7043</v>
      </c>
      <c r="B7044" t="s">
        <v>9257</v>
      </c>
      <c r="C7044">
        <f>YEAR(Data!$D7044)</f>
        <v>2014</v>
      </c>
      <c r="D7044">
        <v>41839</v>
      </c>
      <c r="E7044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7663</v>
      </c>
      <c r="P7044" t="s">
        <v>71</v>
      </c>
      <c r="Q7044" t="s">
        <v>1216</v>
      </c>
      <c r="R7044" t="s">
        <v>7664</v>
      </c>
      <c r="S7044">
        <v>599.97</v>
      </c>
      <c r="T7044">
        <v>5</v>
      </c>
      <c r="U7044">
        <v>0.4</v>
      </c>
      <c r="V7044">
        <v>69.996499999999969</v>
      </c>
    </row>
    <row r="7045" spans="1:22" ht="14.25" customHeight="1" x14ac:dyDescent="0.35">
      <c r="A7045">
        <v>7044</v>
      </c>
      <c r="B7045" t="s">
        <v>9257</v>
      </c>
      <c r="C7045">
        <f>YEAR(Data!$D7045)</f>
        <v>2014</v>
      </c>
      <c r="D7045">
        <v>41839</v>
      </c>
      <c r="E7045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198.744</v>
      </c>
      <c r="T7045">
        <v>4</v>
      </c>
      <c r="U7045">
        <v>0.3</v>
      </c>
      <c r="V7045">
        <v>-14.195999999999984</v>
      </c>
    </row>
    <row r="7046" spans="1:22" ht="14.25" customHeight="1" x14ac:dyDescent="0.35">
      <c r="A7046">
        <v>7045</v>
      </c>
      <c r="B7046" t="s">
        <v>9257</v>
      </c>
      <c r="C7046">
        <f>YEAR(Data!$D7046)</f>
        <v>2014</v>
      </c>
      <c r="D7046">
        <v>41839</v>
      </c>
      <c r="E7046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5410</v>
      </c>
      <c r="P7046" t="s">
        <v>46</v>
      </c>
      <c r="Q7046" t="s">
        <v>578</v>
      </c>
      <c r="R7046" t="s">
        <v>5411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ht="14.25" customHeight="1" x14ac:dyDescent="0.35">
      <c r="A7047">
        <v>7046</v>
      </c>
      <c r="B7047" t="s">
        <v>9258</v>
      </c>
      <c r="C7047">
        <f>YEAR(Data!$D7047)</f>
        <v>2013</v>
      </c>
      <c r="D7047">
        <v>41582</v>
      </c>
      <c r="E7047">
        <v>41588</v>
      </c>
      <c r="F7047" t="s">
        <v>50</v>
      </c>
      <c r="G7047" t="s">
        <v>5288</v>
      </c>
      <c r="H7047" t="s">
        <v>5289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ht="14.25" customHeight="1" x14ac:dyDescent="0.35">
      <c r="A7048">
        <v>7047</v>
      </c>
      <c r="B7048" t="s">
        <v>9259</v>
      </c>
      <c r="C7048">
        <f>YEAR(Data!$D7048)</f>
        <v>2011</v>
      </c>
      <c r="D7048">
        <v>40641</v>
      </c>
      <c r="E7048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ht="14.25" customHeight="1" x14ac:dyDescent="0.35">
      <c r="A7049">
        <v>7048</v>
      </c>
      <c r="B7049" t="s">
        <v>9259</v>
      </c>
      <c r="C7049">
        <f>YEAR(Data!$D7049)</f>
        <v>2011</v>
      </c>
      <c r="D7049">
        <v>40641</v>
      </c>
      <c r="E7049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399.96</v>
      </c>
      <c r="T7049">
        <v>4</v>
      </c>
      <c r="U7049">
        <v>0</v>
      </c>
      <c r="V7049">
        <v>139.98599999999999</v>
      </c>
    </row>
    <row r="7050" spans="1:22" ht="14.25" customHeight="1" x14ac:dyDescent="0.35">
      <c r="A7050">
        <v>7049</v>
      </c>
      <c r="B7050" t="s">
        <v>9260</v>
      </c>
      <c r="C7050">
        <f>YEAR(Data!$D7050)</f>
        <v>2013</v>
      </c>
      <c r="D7050">
        <v>41501</v>
      </c>
      <c r="E7050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5661</v>
      </c>
      <c r="L7050" t="s">
        <v>335</v>
      </c>
      <c r="M7050">
        <v>37211</v>
      </c>
      <c r="N7050" t="s">
        <v>30</v>
      </c>
      <c r="O7050" t="s">
        <v>6744</v>
      </c>
      <c r="P7050" t="s">
        <v>46</v>
      </c>
      <c r="Q7050" t="s">
        <v>90</v>
      </c>
      <c r="R7050" t="s">
        <v>6745</v>
      </c>
      <c r="S7050">
        <v>15.552000000000003</v>
      </c>
      <c r="T7050">
        <v>3</v>
      </c>
      <c r="U7050">
        <v>0.2</v>
      </c>
      <c r="V7050">
        <v>5.4432</v>
      </c>
    </row>
    <row r="7051" spans="1:22" ht="14.25" customHeight="1" x14ac:dyDescent="0.35">
      <c r="A7051">
        <v>7050</v>
      </c>
      <c r="B7051" t="s">
        <v>9261</v>
      </c>
      <c r="C7051">
        <f>YEAR(Data!$D7051)</f>
        <v>2011</v>
      </c>
      <c r="D7051">
        <v>40811</v>
      </c>
      <c r="E7051">
        <v>40816</v>
      </c>
      <c r="F7051" t="s">
        <v>50</v>
      </c>
      <c r="G7051" t="s">
        <v>5221</v>
      </c>
      <c r="H7051" t="s">
        <v>5222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6946</v>
      </c>
      <c r="P7051" t="s">
        <v>46</v>
      </c>
      <c r="Q7051" t="s">
        <v>68</v>
      </c>
      <c r="R7051" t="s">
        <v>6947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ht="14.25" customHeight="1" x14ac:dyDescent="0.35">
      <c r="A7052">
        <v>7051</v>
      </c>
      <c r="B7052" t="s">
        <v>9262</v>
      </c>
      <c r="C7052">
        <f>YEAR(Data!$D7052)</f>
        <v>2013</v>
      </c>
      <c r="D7052">
        <v>41620</v>
      </c>
      <c r="E7052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ht="14.25" customHeight="1" x14ac:dyDescent="0.35">
      <c r="A7053">
        <v>7052</v>
      </c>
      <c r="B7053" t="s">
        <v>9262</v>
      </c>
      <c r="C7053">
        <f>YEAR(Data!$D7053)</f>
        <v>2013</v>
      </c>
      <c r="D7053">
        <v>41620</v>
      </c>
      <c r="E7053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8410</v>
      </c>
      <c r="P7053" t="s">
        <v>46</v>
      </c>
      <c r="Q7053" t="s">
        <v>68</v>
      </c>
      <c r="R7053" t="s">
        <v>8411</v>
      </c>
      <c r="S7053">
        <v>23.32</v>
      </c>
      <c r="T7053">
        <v>2</v>
      </c>
      <c r="U7053">
        <v>0</v>
      </c>
      <c r="V7053">
        <v>6.0632000000000019</v>
      </c>
    </row>
    <row r="7054" spans="1:22" ht="14.25" customHeight="1" x14ac:dyDescent="0.35">
      <c r="A7054">
        <v>7053</v>
      </c>
      <c r="B7054" t="s">
        <v>9262</v>
      </c>
      <c r="C7054">
        <f>YEAR(Data!$D7054)</f>
        <v>2013</v>
      </c>
      <c r="D7054">
        <v>41620</v>
      </c>
      <c r="E7054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30.98</v>
      </c>
      <c r="T7054">
        <v>1</v>
      </c>
      <c r="U7054">
        <v>0</v>
      </c>
      <c r="V7054">
        <v>13.940999999999999</v>
      </c>
    </row>
    <row r="7055" spans="1:22" ht="14.25" customHeight="1" x14ac:dyDescent="0.35">
      <c r="A7055">
        <v>7054</v>
      </c>
      <c r="B7055" t="s">
        <v>9262</v>
      </c>
      <c r="C7055">
        <f>YEAR(Data!$D7055)</f>
        <v>2013</v>
      </c>
      <c r="D7055">
        <v>41620</v>
      </c>
      <c r="E7055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119.96</v>
      </c>
      <c r="T7055">
        <v>4</v>
      </c>
      <c r="U7055">
        <v>0</v>
      </c>
      <c r="V7055">
        <v>25.191599999999994</v>
      </c>
    </row>
    <row r="7056" spans="1:22" ht="14.25" customHeight="1" x14ac:dyDescent="0.35">
      <c r="A7056">
        <v>7055</v>
      </c>
      <c r="B7056" t="s">
        <v>9262</v>
      </c>
      <c r="C7056">
        <f>YEAR(Data!$D7056)</f>
        <v>2013</v>
      </c>
      <c r="D7056">
        <v>41620</v>
      </c>
      <c r="E7056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363.92</v>
      </c>
      <c r="T7056">
        <v>5</v>
      </c>
      <c r="U7056">
        <v>0.2</v>
      </c>
      <c r="V7056">
        <v>-31.843000000000018</v>
      </c>
    </row>
    <row r="7057" spans="1:22" ht="14.25" customHeight="1" x14ac:dyDescent="0.35">
      <c r="A7057">
        <v>7056</v>
      </c>
      <c r="B7057" t="s">
        <v>9262</v>
      </c>
      <c r="C7057">
        <f>YEAR(Data!$D7057)</f>
        <v>2013</v>
      </c>
      <c r="D7057">
        <v>41620</v>
      </c>
      <c r="E7057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35.808</v>
      </c>
      <c r="T7057">
        <v>3</v>
      </c>
      <c r="U7057">
        <v>0.2</v>
      </c>
      <c r="V7057">
        <v>11.189999999999996</v>
      </c>
    </row>
    <row r="7058" spans="1:22" ht="14.25" customHeight="1" x14ac:dyDescent="0.35">
      <c r="A7058">
        <v>7057</v>
      </c>
      <c r="B7058" t="s">
        <v>9262</v>
      </c>
      <c r="C7058">
        <f>YEAR(Data!$D7058)</f>
        <v>2013</v>
      </c>
      <c r="D7058">
        <v>41620</v>
      </c>
      <c r="E7058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122.688</v>
      </c>
      <c r="T7058">
        <v>9</v>
      </c>
      <c r="U7058">
        <v>0.2</v>
      </c>
      <c r="V7058">
        <v>39.873599999999982</v>
      </c>
    </row>
    <row r="7059" spans="1:22" ht="14.25" customHeight="1" x14ac:dyDescent="0.35">
      <c r="A7059">
        <v>7058</v>
      </c>
      <c r="B7059" t="s">
        <v>9262</v>
      </c>
      <c r="C7059">
        <f>YEAR(Data!$D7059)</f>
        <v>2013</v>
      </c>
      <c r="D7059">
        <v>41620</v>
      </c>
      <c r="E7059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ht="14.25" customHeight="1" x14ac:dyDescent="0.35">
      <c r="A7060">
        <v>7059</v>
      </c>
      <c r="B7060" t="s">
        <v>9262</v>
      </c>
      <c r="C7060">
        <f>YEAR(Data!$D7060)</f>
        <v>2013</v>
      </c>
      <c r="D7060">
        <v>41620</v>
      </c>
      <c r="E7060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8522</v>
      </c>
      <c r="P7060" t="s">
        <v>46</v>
      </c>
      <c r="Q7060" t="s">
        <v>59</v>
      </c>
      <c r="R7060" t="s">
        <v>8523</v>
      </c>
      <c r="S7060">
        <v>50.22</v>
      </c>
      <c r="T7060">
        <v>3</v>
      </c>
      <c r="U7060">
        <v>0</v>
      </c>
      <c r="V7060">
        <v>2.0087999999999973</v>
      </c>
    </row>
    <row r="7061" spans="1:22" ht="14.25" customHeight="1" x14ac:dyDescent="0.35">
      <c r="A7061">
        <v>7060</v>
      </c>
      <c r="B7061" t="s">
        <v>9262</v>
      </c>
      <c r="C7061">
        <f>YEAR(Data!$D7061)</f>
        <v>2013</v>
      </c>
      <c r="D7061">
        <v>41620</v>
      </c>
      <c r="E7061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83.42</v>
      </c>
      <c r="T7061">
        <v>2</v>
      </c>
      <c r="U7061">
        <v>0</v>
      </c>
      <c r="V7061">
        <v>24.191799999999994</v>
      </c>
    </row>
    <row r="7062" spans="1:22" ht="14.25" customHeight="1" x14ac:dyDescent="0.35">
      <c r="A7062">
        <v>7061</v>
      </c>
      <c r="B7062" t="s">
        <v>9262</v>
      </c>
      <c r="C7062">
        <f>YEAR(Data!$D7062)</f>
        <v>2013</v>
      </c>
      <c r="D7062">
        <v>41620</v>
      </c>
      <c r="E7062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9263</v>
      </c>
      <c r="P7062" t="s">
        <v>46</v>
      </c>
      <c r="Q7062" t="s">
        <v>75</v>
      </c>
      <c r="R7062" t="s">
        <v>9264</v>
      </c>
      <c r="S7062">
        <v>5.8719999999999999</v>
      </c>
      <c r="T7062">
        <v>2</v>
      </c>
      <c r="U7062">
        <v>0.2</v>
      </c>
      <c r="V7062">
        <v>2.1286</v>
      </c>
    </row>
    <row r="7063" spans="1:22" ht="14.25" customHeight="1" x14ac:dyDescent="0.35">
      <c r="A7063">
        <v>7062</v>
      </c>
      <c r="B7063" t="s">
        <v>9265</v>
      </c>
      <c r="C7063">
        <f>YEAR(Data!$D7063)</f>
        <v>2012</v>
      </c>
      <c r="D7063">
        <v>40942</v>
      </c>
      <c r="E7063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12.144</v>
      </c>
      <c r="T7063">
        <v>3</v>
      </c>
      <c r="U7063">
        <v>0.2</v>
      </c>
      <c r="V7063">
        <v>4.0985999999999994</v>
      </c>
    </row>
    <row r="7064" spans="1:22" ht="14.25" customHeight="1" x14ac:dyDescent="0.35">
      <c r="A7064">
        <v>7063</v>
      </c>
      <c r="B7064" t="s">
        <v>9266</v>
      </c>
      <c r="C7064">
        <f>YEAR(Data!$D7064)</f>
        <v>2013</v>
      </c>
      <c r="D7064">
        <v>41638</v>
      </c>
      <c r="E7064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8404</v>
      </c>
      <c r="P7064" t="s">
        <v>46</v>
      </c>
      <c r="Q7064" t="s">
        <v>173</v>
      </c>
      <c r="R7064" t="s">
        <v>8056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ht="14.25" customHeight="1" x14ac:dyDescent="0.35">
      <c r="A7065">
        <v>7064</v>
      </c>
      <c r="B7065" t="s">
        <v>9267</v>
      </c>
      <c r="C7065">
        <f>YEAR(Data!$D7065)</f>
        <v>2014</v>
      </c>
      <c r="D7065">
        <v>41883</v>
      </c>
      <c r="E7065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6813</v>
      </c>
      <c r="P7065" t="s">
        <v>46</v>
      </c>
      <c r="Q7065" t="s">
        <v>578</v>
      </c>
      <c r="R7065" t="s">
        <v>6814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ht="14.25" customHeight="1" x14ac:dyDescent="0.35">
      <c r="A7066">
        <v>7065</v>
      </c>
      <c r="B7066" t="s">
        <v>9268</v>
      </c>
      <c r="C7066">
        <f>YEAR(Data!$D7066)</f>
        <v>2014</v>
      </c>
      <c r="D7066">
        <v>41675</v>
      </c>
      <c r="E7066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32.67</v>
      </c>
      <c r="T7066">
        <v>3</v>
      </c>
      <c r="U7066">
        <v>0</v>
      </c>
      <c r="V7066">
        <v>8.4942000000000011</v>
      </c>
    </row>
    <row r="7067" spans="1:22" ht="14.25" customHeight="1" x14ac:dyDescent="0.35">
      <c r="A7067">
        <v>7066</v>
      </c>
      <c r="B7067" t="s">
        <v>9269</v>
      </c>
      <c r="C7067">
        <f>YEAR(Data!$D7067)</f>
        <v>2011</v>
      </c>
      <c r="D7067">
        <v>40883</v>
      </c>
      <c r="E7067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1261.33</v>
      </c>
      <c r="T7067">
        <v>7</v>
      </c>
      <c r="U7067">
        <v>0</v>
      </c>
      <c r="V7067">
        <v>327.94580000000002</v>
      </c>
    </row>
    <row r="7068" spans="1:22" ht="14.25" customHeight="1" x14ac:dyDescent="0.35">
      <c r="A7068">
        <v>7067</v>
      </c>
      <c r="B7068" t="s">
        <v>9270</v>
      </c>
      <c r="C7068">
        <f>YEAR(Data!$D7068)</f>
        <v>2013</v>
      </c>
      <c r="D7068">
        <v>41425</v>
      </c>
      <c r="E7068">
        <v>41429</v>
      </c>
      <c r="F7068" t="s">
        <v>50</v>
      </c>
      <c r="G7068" t="s">
        <v>5796</v>
      </c>
      <c r="H7068" t="s">
        <v>5797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5987</v>
      </c>
      <c r="P7068" t="s">
        <v>46</v>
      </c>
      <c r="Q7068" t="s">
        <v>90</v>
      </c>
      <c r="R7068" t="s">
        <v>5988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ht="14.25" customHeight="1" x14ac:dyDescent="0.35">
      <c r="A7069">
        <v>7068</v>
      </c>
      <c r="B7069" t="s">
        <v>9271</v>
      </c>
      <c r="C7069">
        <f>YEAR(Data!$D7069)</f>
        <v>2013</v>
      </c>
      <c r="D7069">
        <v>41416</v>
      </c>
      <c r="E7069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ht="14.25" customHeight="1" x14ac:dyDescent="0.35">
      <c r="A7070">
        <v>7069</v>
      </c>
      <c r="B7070" t="s">
        <v>9271</v>
      </c>
      <c r="C7070">
        <f>YEAR(Data!$D7070)</f>
        <v>2013</v>
      </c>
      <c r="D7070">
        <v>41416</v>
      </c>
      <c r="E7070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ht="14.25" customHeight="1" x14ac:dyDescent="0.35">
      <c r="A7071">
        <v>7070</v>
      </c>
      <c r="B7071" t="s">
        <v>9272</v>
      </c>
      <c r="C7071">
        <f>YEAR(Data!$D7071)</f>
        <v>2011</v>
      </c>
      <c r="D7071">
        <v>40764</v>
      </c>
      <c r="E7071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5.98</v>
      </c>
      <c r="T7071">
        <v>1</v>
      </c>
      <c r="U7071">
        <v>0</v>
      </c>
      <c r="V7071">
        <v>2.6909999999999998</v>
      </c>
    </row>
    <row r="7072" spans="1:22" ht="14.25" customHeight="1" x14ac:dyDescent="0.35">
      <c r="A7072">
        <v>7071</v>
      </c>
      <c r="B7072" t="s">
        <v>9273</v>
      </c>
      <c r="C7072">
        <f>YEAR(Data!$D7072)</f>
        <v>2013</v>
      </c>
      <c r="D7072">
        <v>41523</v>
      </c>
      <c r="E7072">
        <v>41528</v>
      </c>
      <c r="F7072" t="s">
        <v>23</v>
      </c>
      <c r="G7072" t="s">
        <v>6713</v>
      </c>
      <c r="H7072" t="s">
        <v>6714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ht="14.25" customHeight="1" x14ac:dyDescent="0.35">
      <c r="A7073">
        <v>7072</v>
      </c>
      <c r="B7073" t="s">
        <v>9274</v>
      </c>
      <c r="C7073">
        <f>YEAR(Data!$D7073)</f>
        <v>2013</v>
      </c>
      <c r="D7073">
        <v>41479</v>
      </c>
      <c r="E7073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7289</v>
      </c>
      <c r="L7073" t="s">
        <v>104</v>
      </c>
      <c r="M7073">
        <v>78501</v>
      </c>
      <c r="N7073" t="s">
        <v>105</v>
      </c>
      <c r="O7073" t="s">
        <v>6252</v>
      </c>
      <c r="P7073" t="s">
        <v>46</v>
      </c>
      <c r="Q7073" t="s">
        <v>68</v>
      </c>
      <c r="R7073" t="s">
        <v>6253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ht="14.25" customHeight="1" x14ac:dyDescent="0.35">
      <c r="A7074">
        <v>7073</v>
      </c>
      <c r="B7074" t="s">
        <v>9274</v>
      </c>
      <c r="C7074">
        <f>YEAR(Data!$D7074)</f>
        <v>2013</v>
      </c>
      <c r="D7074">
        <v>41479</v>
      </c>
      <c r="E7074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7289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5.1840000000000011</v>
      </c>
      <c r="T7074">
        <v>1</v>
      </c>
      <c r="U7074">
        <v>0.2</v>
      </c>
      <c r="V7074">
        <v>1.8144</v>
      </c>
    </row>
    <row r="7075" spans="1:22" ht="14.25" customHeight="1" x14ac:dyDescent="0.35">
      <c r="A7075">
        <v>7074</v>
      </c>
      <c r="B7075" t="s">
        <v>9274</v>
      </c>
      <c r="C7075">
        <f>YEAR(Data!$D7075)</f>
        <v>2013</v>
      </c>
      <c r="D7075">
        <v>41479</v>
      </c>
      <c r="E7075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7289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175.92</v>
      </c>
      <c r="T7075">
        <v>5</v>
      </c>
      <c r="U7075">
        <v>0.2</v>
      </c>
      <c r="V7075">
        <v>15.393000000000008</v>
      </c>
    </row>
    <row r="7076" spans="1:22" ht="14.25" customHeight="1" x14ac:dyDescent="0.35">
      <c r="A7076">
        <v>7075</v>
      </c>
      <c r="B7076" t="s">
        <v>9274</v>
      </c>
      <c r="C7076">
        <f>YEAR(Data!$D7076)</f>
        <v>2013</v>
      </c>
      <c r="D7076">
        <v>41479</v>
      </c>
      <c r="E7076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7289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ht="14.25" customHeight="1" x14ac:dyDescent="0.35">
      <c r="A7077">
        <v>7076</v>
      </c>
      <c r="B7077" t="s">
        <v>9274</v>
      </c>
      <c r="C7077">
        <f>YEAR(Data!$D7077)</f>
        <v>2013</v>
      </c>
      <c r="D7077">
        <v>41479</v>
      </c>
      <c r="E7077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7289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ht="14.25" customHeight="1" x14ac:dyDescent="0.35">
      <c r="A7078">
        <v>7077</v>
      </c>
      <c r="B7078" t="s">
        <v>9275</v>
      </c>
      <c r="C7078">
        <f>YEAR(Data!$D7078)</f>
        <v>2013</v>
      </c>
      <c r="D7078">
        <v>41407</v>
      </c>
      <c r="E7078">
        <v>41412</v>
      </c>
      <c r="F7078" t="s">
        <v>50</v>
      </c>
      <c r="G7078" t="s">
        <v>7983</v>
      </c>
      <c r="H7078" t="s">
        <v>7984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ht="14.25" customHeight="1" x14ac:dyDescent="0.35">
      <c r="A7079">
        <v>7078</v>
      </c>
      <c r="B7079" t="s">
        <v>9276</v>
      </c>
      <c r="C7079">
        <f>YEAR(Data!$D7079)</f>
        <v>2013</v>
      </c>
      <c r="D7079">
        <v>41520</v>
      </c>
      <c r="E7079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ht="14.25" customHeight="1" x14ac:dyDescent="0.35">
      <c r="A7080">
        <v>7079</v>
      </c>
      <c r="B7080" t="s">
        <v>9276</v>
      </c>
      <c r="C7080">
        <f>YEAR(Data!$D7080)</f>
        <v>2013</v>
      </c>
      <c r="D7080">
        <v>41520</v>
      </c>
      <c r="E7080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5939</v>
      </c>
      <c r="P7080" t="s">
        <v>46</v>
      </c>
      <c r="Q7080" t="s">
        <v>78</v>
      </c>
      <c r="R7080" t="s">
        <v>5940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ht="14.25" customHeight="1" x14ac:dyDescent="0.35">
      <c r="A7081">
        <v>7080</v>
      </c>
      <c r="B7081" t="s">
        <v>9276</v>
      </c>
      <c r="C7081">
        <f>YEAR(Data!$D7081)</f>
        <v>2013</v>
      </c>
      <c r="D7081">
        <v>41520</v>
      </c>
      <c r="E7081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ht="14.25" customHeight="1" x14ac:dyDescent="0.35">
      <c r="A7082">
        <v>7081</v>
      </c>
      <c r="B7082" t="s">
        <v>9276</v>
      </c>
      <c r="C7082">
        <f>YEAR(Data!$D7082)</f>
        <v>2013</v>
      </c>
      <c r="D7082">
        <v>41520</v>
      </c>
      <c r="E7082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ht="14.25" customHeight="1" x14ac:dyDescent="0.35">
      <c r="A7083">
        <v>7082</v>
      </c>
      <c r="B7083" t="s">
        <v>9276</v>
      </c>
      <c r="C7083">
        <f>YEAR(Data!$D7083)</f>
        <v>2013</v>
      </c>
      <c r="D7083">
        <v>41520</v>
      </c>
      <c r="E7083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ht="14.25" customHeight="1" x14ac:dyDescent="0.35">
      <c r="A7084">
        <v>7083</v>
      </c>
      <c r="B7084" t="s">
        <v>9276</v>
      </c>
      <c r="C7084">
        <f>YEAR(Data!$D7084)</f>
        <v>2013</v>
      </c>
      <c r="D7084">
        <v>41520</v>
      </c>
      <c r="E7084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5934</v>
      </c>
      <c r="P7084" t="s">
        <v>46</v>
      </c>
      <c r="Q7084" t="s">
        <v>75</v>
      </c>
      <c r="R7084" t="s">
        <v>5935</v>
      </c>
      <c r="S7084">
        <v>17.220000000000006</v>
      </c>
      <c r="T7084">
        <v>5</v>
      </c>
      <c r="U7084">
        <v>0.7</v>
      </c>
      <c r="V7084">
        <v>-12.628</v>
      </c>
    </row>
    <row r="7085" spans="1:22" ht="14.25" customHeight="1" x14ac:dyDescent="0.35">
      <c r="A7085">
        <v>7084</v>
      </c>
      <c r="B7085" t="s">
        <v>9277</v>
      </c>
      <c r="C7085">
        <f>YEAR(Data!$D7085)</f>
        <v>2014</v>
      </c>
      <c r="D7085">
        <v>41842</v>
      </c>
      <c r="E7085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3.52</v>
      </c>
      <c r="T7085">
        <v>2</v>
      </c>
      <c r="U7085">
        <v>0</v>
      </c>
      <c r="V7085">
        <v>1.6896</v>
      </c>
    </row>
    <row r="7086" spans="1:22" ht="14.25" customHeight="1" x14ac:dyDescent="0.35">
      <c r="A7086">
        <v>7085</v>
      </c>
      <c r="B7086" t="s">
        <v>9277</v>
      </c>
      <c r="C7086">
        <f>YEAR(Data!$D7086)</f>
        <v>2014</v>
      </c>
      <c r="D7086">
        <v>41842</v>
      </c>
      <c r="E7086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ht="14.25" customHeight="1" x14ac:dyDescent="0.35">
      <c r="A7087">
        <v>7086</v>
      </c>
      <c r="B7087" t="s">
        <v>9278</v>
      </c>
      <c r="C7087">
        <f>YEAR(Data!$D7087)</f>
        <v>2014</v>
      </c>
      <c r="D7087">
        <v>41908</v>
      </c>
      <c r="E7087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6715</v>
      </c>
      <c r="P7087" t="s">
        <v>46</v>
      </c>
      <c r="Q7087" t="s">
        <v>75</v>
      </c>
      <c r="R7087" t="s">
        <v>6716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ht="14.25" customHeight="1" x14ac:dyDescent="0.35">
      <c r="A7088">
        <v>7087</v>
      </c>
      <c r="B7088" t="s">
        <v>9278</v>
      </c>
      <c r="C7088">
        <f>YEAR(Data!$D7088)</f>
        <v>2014</v>
      </c>
      <c r="D7088">
        <v>41908</v>
      </c>
      <c r="E7088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5894</v>
      </c>
      <c r="P7088" t="s">
        <v>46</v>
      </c>
      <c r="Q7088" t="s">
        <v>578</v>
      </c>
      <c r="R7088" t="s">
        <v>5895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ht="14.25" customHeight="1" x14ac:dyDescent="0.35">
      <c r="A7089">
        <v>7088</v>
      </c>
      <c r="B7089" t="s">
        <v>9279</v>
      </c>
      <c r="C7089">
        <f>YEAR(Data!$D7089)</f>
        <v>2014</v>
      </c>
      <c r="D7089">
        <v>41855</v>
      </c>
      <c r="E7089">
        <v>41858</v>
      </c>
      <c r="F7089" t="s">
        <v>23</v>
      </c>
      <c r="G7089" t="s">
        <v>5921</v>
      </c>
      <c r="H7089" t="s">
        <v>5922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5268</v>
      </c>
      <c r="P7089" t="s">
        <v>46</v>
      </c>
      <c r="Q7089" t="s">
        <v>59</v>
      </c>
      <c r="R7089" t="s">
        <v>5269</v>
      </c>
      <c r="S7089">
        <v>99.87</v>
      </c>
      <c r="T7089">
        <v>3</v>
      </c>
      <c r="U7089">
        <v>0</v>
      </c>
      <c r="V7089">
        <v>23.968799999999998</v>
      </c>
    </row>
    <row r="7090" spans="1:22" ht="14.25" customHeight="1" x14ac:dyDescent="0.35">
      <c r="A7090">
        <v>7089</v>
      </c>
      <c r="B7090" t="s">
        <v>9280</v>
      </c>
      <c r="C7090">
        <f>YEAR(Data!$D7090)</f>
        <v>2012</v>
      </c>
      <c r="D7090">
        <v>41207</v>
      </c>
      <c r="E7090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5470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79.36</v>
      </c>
      <c r="T7090">
        <v>4</v>
      </c>
      <c r="U7090">
        <v>0</v>
      </c>
      <c r="V7090">
        <v>23.807999999999993</v>
      </c>
    </row>
    <row r="7091" spans="1:22" ht="14.25" customHeight="1" x14ac:dyDescent="0.35">
      <c r="A7091">
        <v>7090</v>
      </c>
      <c r="B7091" t="s">
        <v>9281</v>
      </c>
      <c r="C7091">
        <f>YEAR(Data!$D7091)</f>
        <v>2014</v>
      </c>
      <c r="D7091">
        <v>41806</v>
      </c>
      <c r="E7091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119.96</v>
      </c>
      <c r="T7091">
        <v>1</v>
      </c>
      <c r="U7091">
        <v>0.2</v>
      </c>
      <c r="V7091">
        <v>7.4974999999999987</v>
      </c>
    </row>
    <row r="7092" spans="1:22" ht="14.25" customHeight="1" x14ac:dyDescent="0.35">
      <c r="A7092">
        <v>7091</v>
      </c>
      <c r="B7092" t="s">
        <v>9282</v>
      </c>
      <c r="C7092">
        <f>YEAR(Data!$D7092)</f>
        <v>2012</v>
      </c>
      <c r="D7092">
        <v>40917</v>
      </c>
      <c r="E7092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49.970399999999991</v>
      </c>
    </row>
    <row r="7093" spans="1:22" ht="14.25" customHeight="1" x14ac:dyDescent="0.35">
      <c r="A7093">
        <v>7092</v>
      </c>
      <c r="B7093" t="s">
        <v>9282</v>
      </c>
      <c r="C7093">
        <f>YEAR(Data!$D7093)</f>
        <v>2012</v>
      </c>
      <c r="D7093">
        <v>40917</v>
      </c>
      <c r="E7093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5367</v>
      </c>
      <c r="P7093" t="s">
        <v>46</v>
      </c>
      <c r="Q7093" t="s">
        <v>78</v>
      </c>
      <c r="R7093" t="s">
        <v>5368</v>
      </c>
      <c r="S7093">
        <v>163.44</v>
      </c>
      <c r="T7093">
        <v>3</v>
      </c>
      <c r="U7093">
        <v>0</v>
      </c>
      <c r="V7093">
        <v>45.763200000000012</v>
      </c>
    </row>
    <row r="7094" spans="1:22" ht="14.25" customHeight="1" x14ac:dyDescent="0.35">
      <c r="A7094">
        <v>7093</v>
      </c>
      <c r="B7094" t="s">
        <v>9282</v>
      </c>
      <c r="C7094">
        <f>YEAR(Data!$D7094)</f>
        <v>2012</v>
      </c>
      <c r="D7094">
        <v>40917</v>
      </c>
      <c r="E7094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5763</v>
      </c>
      <c r="P7094" t="s">
        <v>46</v>
      </c>
      <c r="Q7094" t="s">
        <v>68</v>
      </c>
      <c r="R7094" t="s">
        <v>5764</v>
      </c>
      <c r="S7094">
        <v>42.76</v>
      </c>
      <c r="T7094">
        <v>2</v>
      </c>
      <c r="U7094">
        <v>0</v>
      </c>
      <c r="V7094">
        <v>11.117599999999999</v>
      </c>
    </row>
    <row r="7095" spans="1:22" ht="14.25" customHeight="1" x14ac:dyDescent="0.35">
      <c r="A7095">
        <v>7094</v>
      </c>
      <c r="B7095" t="s">
        <v>9282</v>
      </c>
      <c r="C7095">
        <f>YEAR(Data!$D7095)</f>
        <v>2012</v>
      </c>
      <c r="D7095">
        <v>40917</v>
      </c>
      <c r="E7095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6651</v>
      </c>
      <c r="P7095" t="s">
        <v>46</v>
      </c>
      <c r="Q7095" t="s">
        <v>90</v>
      </c>
      <c r="R7095" t="s">
        <v>6652</v>
      </c>
      <c r="S7095">
        <v>51.550000000000004</v>
      </c>
      <c r="T7095">
        <v>5</v>
      </c>
      <c r="U7095">
        <v>0</v>
      </c>
      <c r="V7095">
        <v>24.2285</v>
      </c>
    </row>
    <row r="7096" spans="1:22" ht="14.25" customHeight="1" x14ac:dyDescent="0.35">
      <c r="A7096">
        <v>7095</v>
      </c>
      <c r="B7096" t="s">
        <v>9283</v>
      </c>
      <c r="C7096">
        <f>YEAR(Data!$D7096)</f>
        <v>2012</v>
      </c>
      <c r="D7096">
        <v>40948</v>
      </c>
      <c r="E7096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479.952</v>
      </c>
      <c r="T7096">
        <v>6</v>
      </c>
      <c r="U7096">
        <v>0.2</v>
      </c>
      <c r="V7096">
        <v>89.990999999999985</v>
      </c>
    </row>
    <row r="7097" spans="1:22" ht="14.25" customHeight="1" x14ac:dyDescent="0.35">
      <c r="A7097">
        <v>7096</v>
      </c>
      <c r="B7097" t="s">
        <v>9284</v>
      </c>
      <c r="C7097">
        <f>YEAR(Data!$D7097)</f>
        <v>2013</v>
      </c>
      <c r="D7097">
        <v>41506</v>
      </c>
      <c r="E7097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ht="14.25" customHeight="1" x14ac:dyDescent="0.35">
      <c r="A7098">
        <v>7097</v>
      </c>
      <c r="B7098" t="s">
        <v>9284</v>
      </c>
      <c r="C7098">
        <f>YEAR(Data!$D7098)</f>
        <v>2013</v>
      </c>
      <c r="D7098">
        <v>41506</v>
      </c>
      <c r="E7098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6989</v>
      </c>
      <c r="P7098" t="s">
        <v>46</v>
      </c>
      <c r="Q7098" t="s">
        <v>75</v>
      </c>
      <c r="R7098" t="s">
        <v>6990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ht="14.25" customHeight="1" x14ac:dyDescent="0.35">
      <c r="A7099">
        <v>7098</v>
      </c>
      <c r="B7099" t="s">
        <v>9284</v>
      </c>
      <c r="C7099">
        <f>YEAR(Data!$D7099)</f>
        <v>2013</v>
      </c>
      <c r="D7099">
        <v>41506</v>
      </c>
      <c r="E7099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25.32</v>
      </c>
      <c r="T7099">
        <v>5</v>
      </c>
      <c r="U7099">
        <v>0.2</v>
      </c>
      <c r="V7099">
        <v>9.1785000000000014</v>
      </c>
    </row>
    <row r="7100" spans="1:22" ht="14.25" customHeight="1" x14ac:dyDescent="0.35">
      <c r="A7100">
        <v>7099</v>
      </c>
      <c r="B7100" t="s">
        <v>9285</v>
      </c>
      <c r="C7100">
        <f>YEAR(Data!$D7100)</f>
        <v>2014</v>
      </c>
      <c r="D7100">
        <v>41950</v>
      </c>
      <c r="E7100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8178</v>
      </c>
      <c r="P7100" t="s">
        <v>46</v>
      </c>
      <c r="Q7100" t="s">
        <v>90</v>
      </c>
      <c r="R7100" t="s">
        <v>8179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ht="14.25" customHeight="1" x14ac:dyDescent="0.35">
      <c r="A7101">
        <v>7100</v>
      </c>
      <c r="B7101" t="s">
        <v>9286</v>
      </c>
      <c r="C7101">
        <f>YEAR(Data!$D7101)</f>
        <v>2012</v>
      </c>
      <c r="D7101">
        <v>41269</v>
      </c>
      <c r="E7101">
        <v>41273</v>
      </c>
      <c r="F7101" t="s">
        <v>23</v>
      </c>
      <c r="G7101" t="s">
        <v>5879</v>
      </c>
      <c r="H7101" t="s">
        <v>5880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8178</v>
      </c>
      <c r="P7101" t="s">
        <v>46</v>
      </c>
      <c r="Q7101" t="s">
        <v>90</v>
      </c>
      <c r="R7101" t="s">
        <v>8179</v>
      </c>
      <c r="S7101">
        <v>212.64</v>
      </c>
      <c r="T7101">
        <v>6</v>
      </c>
      <c r="U7101">
        <v>0</v>
      </c>
      <c r="V7101">
        <v>99.940799999999982</v>
      </c>
    </row>
    <row r="7102" spans="1:22" ht="14.25" customHeight="1" x14ac:dyDescent="0.35">
      <c r="A7102">
        <v>7101</v>
      </c>
      <c r="B7102" t="s">
        <v>9287</v>
      </c>
      <c r="C7102">
        <f>YEAR(Data!$D7102)</f>
        <v>2011</v>
      </c>
      <c r="D7102">
        <v>40870</v>
      </c>
      <c r="E7102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ht="14.25" customHeight="1" x14ac:dyDescent="0.35">
      <c r="A7103">
        <v>7102</v>
      </c>
      <c r="B7103" t="s">
        <v>9288</v>
      </c>
      <c r="C7103">
        <f>YEAR(Data!$D7103)</f>
        <v>2013</v>
      </c>
      <c r="D7103">
        <v>41488</v>
      </c>
      <c r="E7103">
        <v>41492</v>
      </c>
      <c r="F7103" t="s">
        <v>23</v>
      </c>
      <c r="G7103" t="s">
        <v>7287</v>
      </c>
      <c r="H7103" t="s">
        <v>7288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6.6311999999999989</v>
      </c>
    </row>
    <row r="7104" spans="1:22" ht="14.25" customHeight="1" x14ac:dyDescent="0.35">
      <c r="A7104">
        <v>7103</v>
      </c>
      <c r="B7104" t="s">
        <v>9289</v>
      </c>
      <c r="C7104">
        <f>YEAR(Data!$D7104)</f>
        <v>2011</v>
      </c>
      <c r="D7104">
        <v>40807</v>
      </c>
      <c r="E7104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ht="14.25" customHeight="1" x14ac:dyDescent="0.35">
      <c r="A7105">
        <v>7104</v>
      </c>
      <c r="B7105" t="s">
        <v>9290</v>
      </c>
      <c r="C7105">
        <f>YEAR(Data!$D7105)</f>
        <v>2014</v>
      </c>
      <c r="D7105">
        <v>41887</v>
      </c>
      <c r="E7105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7563</v>
      </c>
      <c r="P7105" t="s">
        <v>46</v>
      </c>
      <c r="Q7105" t="s">
        <v>59</v>
      </c>
      <c r="R7105" t="s">
        <v>7564</v>
      </c>
      <c r="S7105">
        <v>421.1</v>
      </c>
      <c r="T7105">
        <v>2</v>
      </c>
      <c r="U7105">
        <v>0</v>
      </c>
      <c r="V7105">
        <v>105.27499999999998</v>
      </c>
    </row>
    <row r="7106" spans="1:22" ht="14.25" customHeight="1" x14ac:dyDescent="0.35">
      <c r="A7106">
        <v>7105</v>
      </c>
      <c r="B7106" t="s">
        <v>9291</v>
      </c>
      <c r="C7106">
        <f>YEAR(Data!$D7106)</f>
        <v>2014</v>
      </c>
      <c r="D7106">
        <v>41810</v>
      </c>
      <c r="E7106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ht="14.25" customHeight="1" x14ac:dyDescent="0.35">
      <c r="A7107">
        <v>7106</v>
      </c>
      <c r="B7107" t="s">
        <v>9291</v>
      </c>
      <c r="C7107">
        <f>YEAR(Data!$D7107)</f>
        <v>2014</v>
      </c>
      <c r="D7107">
        <v>41810</v>
      </c>
      <c r="E7107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5654</v>
      </c>
      <c r="P7107" t="s">
        <v>32</v>
      </c>
      <c r="Q7107" t="s">
        <v>65</v>
      </c>
      <c r="R7107" t="s">
        <v>5655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ht="14.25" customHeight="1" x14ac:dyDescent="0.35">
      <c r="A7108">
        <v>7107</v>
      </c>
      <c r="B7108" t="s">
        <v>9291</v>
      </c>
      <c r="C7108">
        <f>YEAR(Data!$D7108)</f>
        <v>2014</v>
      </c>
      <c r="D7108">
        <v>41810</v>
      </c>
      <c r="E7108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7145</v>
      </c>
      <c r="P7108" t="s">
        <v>71</v>
      </c>
      <c r="Q7108" t="s">
        <v>161</v>
      </c>
      <c r="R7108" t="s">
        <v>7146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ht="14.25" customHeight="1" x14ac:dyDescent="0.35">
      <c r="A7109">
        <v>7108</v>
      </c>
      <c r="B7109" t="s">
        <v>9292</v>
      </c>
      <c r="C7109">
        <f>YEAR(Data!$D7109)</f>
        <v>2013</v>
      </c>
      <c r="D7109">
        <v>41384</v>
      </c>
      <c r="E7109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25.98</v>
      </c>
      <c r="T7109">
        <v>2</v>
      </c>
      <c r="U7109">
        <v>0</v>
      </c>
      <c r="V7109">
        <v>0.77939999999999898</v>
      </c>
    </row>
    <row r="7110" spans="1:22" ht="14.25" customHeight="1" x14ac:dyDescent="0.35">
      <c r="A7110">
        <v>7109</v>
      </c>
      <c r="B7110" t="s">
        <v>9292</v>
      </c>
      <c r="C7110">
        <f>YEAR(Data!$D7110)</f>
        <v>2013</v>
      </c>
      <c r="D7110">
        <v>41384</v>
      </c>
      <c r="E7110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3.28</v>
      </c>
      <c r="T7110">
        <v>2</v>
      </c>
      <c r="U7110">
        <v>0</v>
      </c>
      <c r="V7110">
        <v>1.4759999999999998</v>
      </c>
    </row>
    <row r="7111" spans="1:22" ht="14.25" customHeight="1" x14ac:dyDescent="0.35">
      <c r="A7111">
        <v>7110</v>
      </c>
      <c r="B7111" t="s">
        <v>9292</v>
      </c>
      <c r="C7111">
        <f>YEAR(Data!$D7111)</f>
        <v>2013</v>
      </c>
      <c r="D7111">
        <v>41384</v>
      </c>
      <c r="E7111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459.88</v>
      </c>
      <c r="T7111">
        <v>4</v>
      </c>
      <c r="U7111">
        <v>0</v>
      </c>
      <c r="V7111">
        <v>13.796400000000006</v>
      </c>
    </row>
    <row r="7112" spans="1:22" ht="14.25" customHeight="1" x14ac:dyDescent="0.35">
      <c r="A7112">
        <v>7111</v>
      </c>
      <c r="B7112" t="s">
        <v>9292</v>
      </c>
      <c r="C7112">
        <f>YEAR(Data!$D7112)</f>
        <v>2013</v>
      </c>
      <c r="D7112">
        <v>41384</v>
      </c>
      <c r="E7112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6813</v>
      </c>
      <c r="P7112" t="s">
        <v>46</v>
      </c>
      <c r="Q7112" t="s">
        <v>578</v>
      </c>
      <c r="R7112" t="s">
        <v>6814</v>
      </c>
      <c r="S7112">
        <v>7.76</v>
      </c>
      <c r="T7112">
        <v>2</v>
      </c>
      <c r="U7112">
        <v>0</v>
      </c>
      <c r="V7112">
        <v>2.2503999999999991</v>
      </c>
    </row>
    <row r="7113" spans="1:22" ht="14.25" customHeight="1" x14ac:dyDescent="0.35">
      <c r="A7113">
        <v>7112</v>
      </c>
      <c r="B7113" t="s">
        <v>9292</v>
      </c>
      <c r="C7113">
        <f>YEAR(Data!$D7113)</f>
        <v>2013</v>
      </c>
      <c r="D7113">
        <v>41384</v>
      </c>
      <c r="E7113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ht="14.25" customHeight="1" x14ac:dyDescent="0.35">
      <c r="A7114">
        <v>7113</v>
      </c>
      <c r="B7114" t="s">
        <v>9292</v>
      </c>
      <c r="C7114">
        <f>YEAR(Data!$D7114)</f>
        <v>2013</v>
      </c>
      <c r="D7114">
        <v>41384</v>
      </c>
      <c r="E7114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ht="14.25" customHeight="1" x14ac:dyDescent="0.35">
      <c r="A7115">
        <v>7114</v>
      </c>
      <c r="B7115" t="s">
        <v>9292</v>
      </c>
      <c r="C7115">
        <f>YEAR(Data!$D7115)</f>
        <v>2013</v>
      </c>
      <c r="D7115">
        <v>41384</v>
      </c>
      <c r="E7115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6137</v>
      </c>
      <c r="P7115" t="s">
        <v>46</v>
      </c>
      <c r="Q7115" t="s">
        <v>75</v>
      </c>
      <c r="R7115" t="s">
        <v>6138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ht="14.25" customHeight="1" x14ac:dyDescent="0.35">
      <c r="A7116">
        <v>7115</v>
      </c>
      <c r="B7116" t="s">
        <v>9293</v>
      </c>
      <c r="C7116">
        <f>YEAR(Data!$D7116)</f>
        <v>2013</v>
      </c>
      <c r="D7116">
        <v>41400</v>
      </c>
      <c r="E7116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7497</v>
      </c>
      <c r="P7116" t="s">
        <v>32</v>
      </c>
      <c r="Q7116" t="s">
        <v>56</v>
      </c>
      <c r="R7116" t="s">
        <v>7498</v>
      </c>
      <c r="S7116">
        <v>1685.88</v>
      </c>
      <c r="T7116">
        <v>6</v>
      </c>
      <c r="U7116">
        <v>0</v>
      </c>
      <c r="V7116">
        <v>320.31720000000001</v>
      </c>
    </row>
    <row r="7117" spans="1:22" ht="14.25" customHeight="1" x14ac:dyDescent="0.35">
      <c r="A7117">
        <v>7116</v>
      </c>
      <c r="B7117" t="s">
        <v>9293</v>
      </c>
      <c r="C7117">
        <f>YEAR(Data!$D7117)</f>
        <v>2013</v>
      </c>
      <c r="D7117">
        <v>41400</v>
      </c>
      <c r="E7117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ht="14.25" customHeight="1" x14ac:dyDescent="0.35">
      <c r="A7118">
        <v>7117</v>
      </c>
      <c r="B7118" t="s">
        <v>9294</v>
      </c>
      <c r="C7118">
        <f>YEAR(Data!$D7118)</f>
        <v>2011</v>
      </c>
      <c r="D7118">
        <v>40834</v>
      </c>
      <c r="E7118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61.96</v>
      </c>
      <c r="T7118">
        <v>2</v>
      </c>
      <c r="U7118">
        <v>0</v>
      </c>
      <c r="V7118">
        <v>27.881999999999998</v>
      </c>
    </row>
    <row r="7119" spans="1:22" ht="14.25" customHeight="1" x14ac:dyDescent="0.35">
      <c r="A7119">
        <v>7118</v>
      </c>
      <c r="B7119" t="s">
        <v>9294</v>
      </c>
      <c r="C7119">
        <f>YEAR(Data!$D7119)</f>
        <v>2011</v>
      </c>
      <c r="D7119">
        <v>40834</v>
      </c>
      <c r="E7119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5485</v>
      </c>
      <c r="P7119" t="s">
        <v>46</v>
      </c>
      <c r="Q7119" t="s">
        <v>75</v>
      </c>
      <c r="R7119" t="s">
        <v>5486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ht="14.25" customHeight="1" x14ac:dyDescent="0.35">
      <c r="A7120">
        <v>7119</v>
      </c>
      <c r="B7120" t="s">
        <v>9295</v>
      </c>
      <c r="C7120">
        <f>YEAR(Data!$D7120)</f>
        <v>2014</v>
      </c>
      <c r="D7120">
        <v>41684</v>
      </c>
      <c r="E7120">
        <v>41688</v>
      </c>
      <c r="F7120" t="s">
        <v>50</v>
      </c>
      <c r="G7120" t="s">
        <v>6343</v>
      </c>
      <c r="H7120" t="s">
        <v>6344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5437</v>
      </c>
      <c r="P7120" t="s">
        <v>46</v>
      </c>
      <c r="Q7120" t="s">
        <v>90</v>
      </c>
      <c r="R7120" t="s">
        <v>5438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ht="14.25" customHeight="1" x14ac:dyDescent="0.35">
      <c r="A7121">
        <v>7120</v>
      </c>
      <c r="B7121" t="s">
        <v>9296</v>
      </c>
      <c r="C7121">
        <f>YEAR(Data!$D7121)</f>
        <v>2014</v>
      </c>
      <c r="D7121">
        <v>41961</v>
      </c>
      <c r="E7121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13.904</v>
      </c>
      <c r="T7121">
        <v>2</v>
      </c>
      <c r="U7121">
        <v>0.2</v>
      </c>
      <c r="V7121">
        <v>4.5187999999999997</v>
      </c>
    </row>
    <row r="7122" spans="1:22" ht="14.25" customHeight="1" x14ac:dyDescent="0.35">
      <c r="A7122">
        <v>7121</v>
      </c>
      <c r="B7122" t="s">
        <v>9297</v>
      </c>
      <c r="C7122">
        <f>YEAR(Data!$D7122)</f>
        <v>2011</v>
      </c>
      <c r="D7122">
        <v>40564</v>
      </c>
      <c r="E7122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ht="14.25" customHeight="1" x14ac:dyDescent="0.35">
      <c r="A7123">
        <v>7122</v>
      </c>
      <c r="B7123" t="s">
        <v>9298</v>
      </c>
      <c r="C7123">
        <f>YEAR(Data!$D7123)</f>
        <v>2014</v>
      </c>
      <c r="D7123">
        <v>41975</v>
      </c>
      <c r="E7123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8690</v>
      </c>
      <c r="P7123" t="s">
        <v>46</v>
      </c>
      <c r="Q7123" t="s">
        <v>90</v>
      </c>
      <c r="R7123" t="s">
        <v>8691</v>
      </c>
      <c r="S7123">
        <v>41.86</v>
      </c>
      <c r="T7123">
        <v>7</v>
      </c>
      <c r="U7123">
        <v>0</v>
      </c>
      <c r="V7123">
        <v>18.837</v>
      </c>
    </row>
    <row r="7124" spans="1:22" ht="14.25" customHeight="1" x14ac:dyDescent="0.35">
      <c r="A7124">
        <v>7123</v>
      </c>
      <c r="B7124" t="s">
        <v>9298</v>
      </c>
      <c r="C7124">
        <f>YEAR(Data!$D7124)</f>
        <v>2014</v>
      </c>
      <c r="D7124">
        <v>41975</v>
      </c>
      <c r="E7124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6577</v>
      </c>
      <c r="P7124" t="s">
        <v>32</v>
      </c>
      <c r="Q7124" t="s">
        <v>33</v>
      </c>
      <c r="R7124" t="s">
        <v>6578</v>
      </c>
      <c r="S7124">
        <v>141.96</v>
      </c>
      <c r="T7124">
        <v>2</v>
      </c>
      <c r="U7124">
        <v>0</v>
      </c>
      <c r="V7124">
        <v>41.168399999999991</v>
      </c>
    </row>
    <row r="7125" spans="1:22" ht="14.25" customHeight="1" x14ac:dyDescent="0.35">
      <c r="A7125">
        <v>7124</v>
      </c>
      <c r="B7125" t="s">
        <v>9299</v>
      </c>
      <c r="C7125">
        <f>YEAR(Data!$D7125)</f>
        <v>2012</v>
      </c>
      <c r="D7125">
        <v>41130</v>
      </c>
      <c r="E7125">
        <v>41137</v>
      </c>
      <c r="F7125" t="s">
        <v>50</v>
      </c>
      <c r="G7125" t="s">
        <v>7780</v>
      </c>
      <c r="H7125" t="s">
        <v>7781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6591</v>
      </c>
      <c r="P7125" t="s">
        <v>32</v>
      </c>
      <c r="Q7125" t="s">
        <v>65</v>
      </c>
      <c r="R7125" t="s">
        <v>6592</v>
      </c>
      <c r="S7125">
        <v>10.02</v>
      </c>
      <c r="T7125">
        <v>3</v>
      </c>
      <c r="U7125">
        <v>0</v>
      </c>
      <c r="V7125">
        <v>4.4088000000000012</v>
      </c>
    </row>
    <row r="7126" spans="1:22" ht="14.25" customHeight="1" x14ac:dyDescent="0.35">
      <c r="A7126">
        <v>7125</v>
      </c>
      <c r="B7126" t="s">
        <v>9299</v>
      </c>
      <c r="C7126">
        <f>YEAR(Data!$D7126)</f>
        <v>2012</v>
      </c>
      <c r="D7126">
        <v>41130</v>
      </c>
      <c r="E7126">
        <v>41137</v>
      </c>
      <c r="F7126" t="s">
        <v>50</v>
      </c>
      <c r="G7126" t="s">
        <v>7780</v>
      </c>
      <c r="H7126" t="s">
        <v>7781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5854</v>
      </c>
      <c r="P7126" t="s">
        <v>46</v>
      </c>
      <c r="Q7126" t="s">
        <v>90</v>
      </c>
      <c r="R7126" t="s">
        <v>5855</v>
      </c>
      <c r="S7126">
        <v>144.12</v>
      </c>
      <c r="T7126">
        <v>3</v>
      </c>
      <c r="U7126">
        <v>0</v>
      </c>
      <c r="V7126">
        <v>69.177599999999984</v>
      </c>
    </row>
    <row r="7127" spans="1:22" ht="14.25" customHeight="1" x14ac:dyDescent="0.35">
      <c r="A7127">
        <v>7126</v>
      </c>
      <c r="B7127" t="s">
        <v>9300</v>
      </c>
      <c r="C7127">
        <f>YEAR(Data!$D7127)</f>
        <v>2013</v>
      </c>
      <c r="D7127">
        <v>41545</v>
      </c>
      <c r="E7127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5290</v>
      </c>
      <c r="P7127" t="s">
        <v>46</v>
      </c>
      <c r="Q7127" t="s">
        <v>90</v>
      </c>
      <c r="R7127" t="s">
        <v>5291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ht="14.25" customHeight="1" x14ac:dyDescent="0.35">
      <c r="A7128">
        <v>7127</v>
      </c>
      <c r="B7128" t="s">
        <v>9300</v>
      </c>
      <c r="C7128">
        <f>YEAR(Data!$D7128)</f>
        <v>2013</v>
      </c>
      <c r="D7128">
        <v>41545</v>
      </c>
      <c r="E7128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13.89</v>
      </c>
      <c r="T7128">
        <v>3</v>
      </c>
      <c r="U7128">
        <v>0</v>
      </c>
      <c r="V7128">
        <v>4.5836999999999994</v>
      </c>
    </row>
    <row r="7129" spans="1:22" ht="14.25" customHeight="1" x14ac:dyDescent="0.35">
      <c r="A7129">
        <v>7128</v>
      </c>
      <c r="B7129" t="s">
        <v>9301</v>
      </c>
      <c r="C7129">
        <f>YEAR(Data!$D7129)</f>
        <v>2013</v>
      </c>
      <c r="D7129">
        <v>41593</v>
      </c>
      <c r="E7129">
        <v>41599</v>
      </c>
      <c r="F7129" t="s">
        <v>50</v>
      </c>
      <c r="G7129" t="s">
        <v>5224</v>
      </c>
      <c r="H7129" t="s">
        <v>5225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16.45</v>
      </c>
      <c r="T7129">
        <v>5</v>
      </c>
      <c r="U7129">
        <v>0</v>
      </c>
      <c r="V7129">
        <v>7.5669999999999993</v>
      </c>
    </row>
    <row r="7130" spans="1:22" ht="14.25" customHeight="1" x14ac:dyDescent="0.35">
      <c r="A7130">
        <v>7129</v>
      </c>
      <c r="B7130" t="s">
        <v>9301</v>
      </c>
      <c r="C7130">
        <f>YEAR(Data!$D7130)</f>
        <v>2013</v>
      </c>
      <c r="D7130">
        <v>41593</v>
      </c>
      <c r="E7130">
        <v>41599</v>
      </c>
      <c r="F7130" t="s">
        <v>50</v>
      </c>
      <c r="G7130" t="s">
        <v>5224</v>
      </c>
      <c r="H7130" t="s">
        <v>5225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6191</v>
      </c>
      <c r="P7130" t="s">
        <v>32</v>
      </c>
      <c r="Q7130" t="s">
        <v>65</v>
      </c>
      <c r="R7130" t="s">
        <v>6192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ht="14.25" customHeight="1" x14ac:dyDescent="0.35">
      <c r="A7131">
        <v>7130</v>
      </c>
      <c r="B7131" t="s">
        <v>9302</v>
      </c>
      <c r="C7131">
        <f>YEAR(Data!$D7131)</f>
        <v>2013</v>
      </c>
      <c r="D7131">
        <v>41381</v>
      </c>
      <c r="E7131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5661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ht="14.25" customHeight="1" x14ac:dyDescent="0.35">
      <c r="A7132">
        <v>7131</v>
      </c>
      <c r="B7132" t="s">
        <v>9302</v>
      </c>
      <c r="C7132">
        <f>YEAR(Data!$D7132)</f>
        <v>2013</v>
      </c>
      <c r="D7132">
        <v>41381</v>
      </c>
      <c r="E7132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5661</v>
      </c>
      <c r="L7132" t="s">
        <v>335</v>
      </c>
      <c r="M7132">
        <v>37211</v>
      </c>
      <c r="N7132" t="s">
        <v>30</v>
      </c>
      <c r="O7132" t="s">
        <v>7517</v>
      </c>
      <c r="P7132" t="s">
        <v>46</v>
      </c>
      <c r="Q7132" t="s">
        <v>90</v>
      </c>
      <c r="R7132" t="s">
        <v>8207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ht="14.25" customHeight="1" x14ac:dyDescent="0.35">
      <c r="A7133">
        <v>7132</v>
      </c>
      <c r="B7133" t="s">
        <v>9303</v>
      </c>
      <c r="C7133">
        <f>YEAR(Data!$D7133)</f>
        <v>2014</v>
      </c>
      <c r="D7133">
        <v>41970</v>
      </c>
      <c r="E7133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257.94</v>
      </c>
      <c r="T7133">
        <v>3</v>
      </c>
      <c r="U7133">
        <v>0</v>
      </c>
      <c r="V7133">
        <v>67.064400000000006</v>
      </c>
    </row>
    <row r="7134" spans="1:22" ht="14.25" customHeight="1" x14ac:dyDescent="0.35">
      <c r="A7134">
        <v>7133</v>
      </c>
      <c r="B7134" t="s">
        <v>9303</v>
      </c>
      <c r="C7134">
        <f>YEAR(Data!$D7134)</f>
        <v>2014</v>
      </c>
      <c r="D7134">
        <v>41970</v>
      </c>
      <c r="E7134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1879.96</v>
      </c>
      <c r="T7134">
        <v>4</v>
      </c>
      <c r="U7134">
        <v>0</v>
      </c>
      <c r="V7134">
        <v>545.18839999999977</v>
      </c>
    </row>
    <row r="7135" spans="1:22" ht="14.25" customHeight="1" x14ac:dyDescent="0.35">
      <c r="A7135">
        <v>7134</v>
      </c>
      <c r="B7135" t="s">
        <v>9303</v>
      </c>
      <c r="C7135">
        <f>YEAR(Data!$D7135)</f>
        <v>2014</v>
      </c>
      <c r="D7135">
        <v>41970</v>
      </c>
      <c r="E7135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27.46</v>
      </c>
      <c r="T7135">
        <v>2</v>
      </c>
      <c r="U7135">
        <v>0</v>
      </c>
      <c r="V7135">
        <v>9.8856000000000002</v>
      </c>
    </row>
    <row r="7136" spans="1:22" ht="14.25" customHeight="1" x14ac:dyDescent="0.35">
      <c r="A7136">
        <v>7135</v>
      </c>
      <c r="B7136" t="s">
        <v>9303</v>
      </c>
      <c r="C7136">
        <f>YEAR(Data!$D7136)</f>
        <v>2014</v>
      </c>
      <c r="D7136">
        <v>41970</v>
      </c>
      <c r="E7136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89.98</v>
      </c>
      <c r="T7136">
        <v>2</v>
      </c>
      <c r="U7136">
        <v>0</v>
      </c>
      <c r="V7136">
        <v>43.190399999999997</v>
      </c>
    </row>
    <row r="7137" spans="1:22" ht="14.25" customHeight="1" x14ac:dyDescent="0.35">
      <c r="A7137">
        <v>7136</v>
      </c>
      <c r="B7137" t="s">
        <v>9303</v>
      </c>
      <c r="C7137">
        <f>YEAR(Data!$D7137)</f>
        <v>2014</v>
      </c>
      <c r="D7137">
        <v>41970</v>
      </c>
      <c r="E7137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ht="14.25" customHeight="1" x14ac:dyDescent="0.35">
      <c r="A7138">
        <v>7137</v>
      </c>
      <c r="B7138" t="s">
        <v>9304</v>
      </c>
      <c r="C7138">
        <f>YEAR(Data!$D7138)</f>
        <v>2012</v>
      </c>
      <c r="D7138">
        <v>41233</v>
      </c>
      <c r="E7138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ht="14.25" customHeight="1" x14ac:dyDescent="0.35">
      <c r="A7139">
        <v>7138</v>
      </c>
      <c r="B7139" t="s">
        <v>9304</v>
      </c>
      <c r="C7139">
        <f>YEAR(Data!$D7139)</f>
        <v>2012</v>
      </c>
      <c r="D7139">
        <v>41233</v>
      </c>
      <c r="E7139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ht="14.25" customHeight="1" x14ac:dyDescent="0.35">
      <c r="A7140">
        <v>7139</v>
      </c>
      <c r="B7140" t="s">
        <v>9304</v>
      </c>
      <c r="C7140">
        <f>YEAR(Data!$D7140)</f>
        <v>2012</v>
      </c>
      <c r="D7140">
        <v>41233</v>
      </c>
      <c r="E7140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ht="14.25" customHeight="1" x14ac:dyDescent="0.35">
      <c r="A7141">
        <v>7140</v>
      </c>
      <c r="B7141" t="s">
        <v>9304</v>
      </c>
      <c r="C7141">
        <f>YEAR(Data!$D7141)</f>
        <v>2012</v>
      </c>
      <c r="D7141">
        <v>41233</v>
      </c>
      <c r="E7141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ht="14.25" customHeight="1" x14ac:dyDescent="0.35">
      <c r="A7142">
        <v>7141</v>
      </c>
      <c r="B7142" t="s">
        <v>9305</v>
      </c>
      <c r="C7142">
        <f>YEAR(Data!$D7142)</f>
        <v>2014</v>
      </c>
      <c r="D7142">
        <v>41890</v>
      </c>
      <c r="E7142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9306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113.52</v>
      </c>
      <c r="T7142">
        <v>4</v>
      </c>
      <c r="U7142">
        <v>0</v>
      </c>
      <c r="V7142">
        <v>46.543199999999999</v>
      </c>
    </row>
    <row r="7143" spans="1:22" ht="14.25" customHeight="1" x14ac:dyDescent="0.35">
      <c r="A7143">
        <v>7142</v>
      </c>
      <c r="B7143" t="s">
        <v>9305</v>
      </c>
      <c r="C7143">
        <f>YEAR(Data!$D7143)</f>
        <v>2014</v>
      </c>
      <c r="D7143">
        <v>41890</v>
      </c>
      <c r="E7143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9306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ht="14.25" customHeight="1" x14ac:dyDescent="0.35">
      <c r="A7144">
        <v>7143</v>
      </c>
      <c r="B7144" t="s">
        <v>9307</v>
      </c>
      <c r="C7144">
        <f>YEAR(Data!$D7144)</f>
        <v>2011</v>
      </c>
      <c r="D7144">
        <v>40871</v>
      </c>
      <c r="E7144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5693</v>
      </c>
      <c r="P7144" t="s">
        <v>32</v>
      </c>
      <c r="Q7144" t="s">
        <v>65</v>
      </c>
      <c r="R7144" t="s">
        <v>5694</v>
      </c>
      <c r="S7144">
        <v>111.15</v>
      </c>
      <c r="T7144">
        <v>5</v>
      </c>
      <c r="U7144">
        <v>0</v>
      </c>
      <c r="V7144">
        <v>48.906000000000006</v>
      </c>
    </row>
    <row r="7145" spans="1:22" ht="14.25" customHeight="1" x14ac:dyDescent="0.35">
      <c r="A7145">
        <v>7144</v>
      </c>
      <c r="B7145" t="s">
        <v>9308</v>
      </c>
      <c r="C7145">
        <f>YEAR(Data!$D7145)</f>
        <v>2014</v>
      </c>
      <c r="D7145">
        <v>41710</v>
      </c>
      <c r="E7145">
        <v>41715</v>
      </c>
      <c r="F7145" t="s">
        <v>50</v>
      </c>
      <c r="G7145" t="s">
        <v>8228</v>
      </c>
      <c r="H7145" t="s">
        <v>8229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5628</v>
      </c>
      <c r="P7145" t="s">
        <v>71</v>
      </c>
      <c r="Q7145" t="s">
        <v>72</v>
      </c>
      <c r="R7145" t="s">
        <v>5629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ht="14.25" customHeight="1" x14ac:dyDescent="0.35">
      <c r="A7146">
        <v>7145</v>
      </c>
      <c r="B7146" t="s">
        <v>9308</v>
      </c>
      <c r="C7146">
        <f>YEAR(Data!$D7146)</f>
        <v>2014</v>
      </c>
      <c r="D7146">
        <v>41710</v>
      </c>
      <c r="E7146">
        <v>41715</v>
      </c>
      <c r="F7146" t="s">
        <v>50</v>
      </c>
      <c r="G7146" t="s">
        <v>8228</v>
      </c>
      <c r="H7146" t="s">
        <v>8229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-8.6057999999999986</v>
      </c>
    </row>
    <row r="7147" spans="1:22" ht="14.25" customHeight="1" x14ac:dyDescent="0.35">
      <c r="A7147">
        <v>7146</v>
      </c>
      <c r="B7147" t="s">
        <v>9308</v>
      </c>
      <c r="C7147">
        <f>YEAR(Data!$D7147)</f>
        <v>2014</v>
      </c>
      <c r="D7147">
        <v>41710</v>
      </c>
      <c r="E7147">
        <v>41715</v>
      </c>
      <c r="F7147" t="s">
        <v>50</v>
      </c>
      <c r="G7147" t="s">
        <v>8228</v>
      </c>
      <c r="H7147" t="s">
        <v>8229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ht="14.25" customHeight="1" x14ac:dyDescent="0.35">
      <c r="A7148">
        <v>7147</v>
      </c>
      <c r="B7148" t="s">
        <v>9308</v>
      </c>
      <c r="C7148">
        <f>YEAR(Data!$D7148)</f>
        <v>2014</v>
      </c>
      <c r="D7148">
        <v>41710</v>
      </c>
      <c r="E7148">
        <v>41715</v>
      </c>
      <c r="F7148" t="s">
        <v>50</v>
      </c>
      <c r="G7148" t="s">
        <v>8228</v>
      </c>
      <c r="H7148" t="s">
        <v>8229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8943</v>
      </c>
      <c r="P7148" t="s">
        <v>46</v>
      </c>
      <c r="Q7148" t="s">
        <v>59</v>
      </c>
      <c r="R7148" t="s">
        <v>8944</v>
      </c>
      <c r="S7148">
        <v>43.28</v>
      </c>
      <c r="T7148">
        <v>1</v>
      </c>
      <c r="U7148">
        <v>0.2</v>
      </c>
      <c r="V7148">
        <v>3.2460000000000022</v>
      </c>
    </row>
    <row r="7149" spans="1:22" ht="14.25" customHeight="1" x14ac:dyDescent="0.35">
      <c r="A7149">
        <v>7148</v>
      </c>
      <c r="B7149" t="s">
        <v>9309</v>
      </c>
      <c r="C7149">
        <f>YEAR(Data!$D7149)</f>
        <v>2013</v>
      </c>
      <c r="D7149">
        <v>41438</v>
      </c>
      <c r="E7149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92.94</v>
      </c>
      <c r="T7149">
        <v>3</v>
      </c>
      <c r="U7149">
        <v>0</v>
      </c>
      <c r="V7149">
        <v>41.822999999999993</v>
      </c>
    </row>
    <row r="7150" spans="1:22" ht="14.25" customHeight="1" x14ac:dyDescent="0.35">
      <c r="A7150">
        <v>7149</v>
      </c>
      <c r="B7150" t="s">
        <v>9309</v>
      </c>
      <c r="C7150">
        <f>YEAR(Data!$D7150)</f>
        <v>2013</v>
      </c>
      <c r="D7150">
        <v>41438</v>
      </c>
      <c r="E7150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5293</v>
      </c>
      <c r="P7150" t="s">
        <v>46</v>
      </c>
      <c r="Q7150" t="s">
        <v>78</v>
      </c>
      <c r="R7150" t="s">
        <v>5294</v>
      </c>
      <c r="S7150">
        <v>52.56</v>
      </c>
      <c r="T7150">
        <v>3</v>
      </c>
      <c r="U7150">
        <v>0</v>
      </c>
      <c r="V7150">
        <v>18.396000000000001</v>
      </c>
    </row>
    <row r="7151" spans="1:22" ht="14.25" customHeight="1" x14ac:dyDescent="0.35">
      <c r="A7151">
        <v>7150</v>
      </c>
      <c r="B7151" t="s">
        <v>9310</v>
      </c>
      <c r="C7151">
        <f>YEAR(Data!$D7151)</f>
        <v>2012</v>
      </c>
      <c r="D7151">
        <v>41086</v>
      </c>
      <c r="E7151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ht="14.25" customHeight="1" x14ac:dyDescent="0.35">
      <c r="A7152">
        <v>7151</v>
      </c>
      <c r="B7152" t="s">
        <v>9311</v>
      </c>
      <c r="C7152">
        <f>YEAR(Data!$D7152)</f>
        <v>2014</v>
      </c>
      <c r="D7152">
        <v>41996</v>
      </c>
      <c r="E7152">
        <v>42000</v>
      </c>
      <c r="F7152" t="s">
        <v>50</v>
      </c>
      <c r="G7152" t="s">
        <v>6212</v>
      </c>
      <c r="H7152" t="s">
        <v>6213</v>
      </c>
      <c r="I7152" t="s">
        <v>102</v>
      </c>
      <c r="J7152" t="s">
        <v>27</v>
      </c>
      <c r="K7152" t="s">
        <v>7881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141.96</v>
      </c>
      <c r="T7152">
        <v>2</v>
      </c>
      <c r="U7152">
        <v>0</v>
      </c>
      <c r="V7152">
        <v>35.490000000000009</v>
      </c>
    </row>
    <row r="7153" spans="1:22" ht="14.25" customHeight="1" x14ac:dyDescent="0.35">
      <c r="A7153">
        <v>7152</v>
      </c>
      <c r="B7153" t="s">
        <v>9312</v>
      </c>
      <c r="C7153">
        <f>YEAR(Data!$D7153)</f>
        <v>2014</v>
      </c>
      <c r="D7153">
        <v>41996</v>
      </c>
      <c r="E7153">
        <v>41999</v>
      </c>
      <c r="F7153" t="s">
        <v>23</v>
      </c>
      <c r="G7153" t="s">
        <v>7439</v>
      </c>
      <c r="H7153" t="s">
        <v>7440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182.55</v>
      </c>
      <c r="T7153">
        <v>2</v>
      </c>
      <c r="U7153">
        <v>0.5</v>
      </c>
      <c r="V7153">
        <v>-135.08699999999999</v>
      </c>
    </row>
    <row r="7154" spans="1:22" ht="14.25" customHeight="1" x14ac:dyDescent="0.35">
      <c r="A7154">
        <v>7153</v>
      </c>
      <c r="B7154" t="s">
        <v>9313</v>
      </c>
      <c r="C7154">
        <f>YEAR(Data!$D7154)</f>
        <v>2011</v>
      </c>
      <c r="D7154">
        <v>40825</v>
      </c>
      <c r="E7154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ht="14.25" customHeight="1" x14ac:dyDescent="0.35">
      <c r="A7155">
        <v>7154</v>
      </c>
      <c r="B7155" t="s">
        <v>9314</v>
      </c>
      <c r="C7155">
        <f>YEAR(Data!$D7155)</f>
        <v>2012</v>
      </c>
      <c r="D7155">
        <v>41253</v>
      </c>
      <c r="E7155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53.087999999999994</v>
      </c>
      <c r="T7155">
        <v>7</v>
      </c>
      <c r="U7155">
        <v>0.8</v>
      </c>
      <c r="V7155">
        <v>-108.8304</v>
      </c>
    </row>
    <row r="7156" spans="1:22" ht="14.25" customHeight="1" x14ac:dyDescent="0.35">
      <c r="A7156">
        <v>7155</v>
      </c>
      <c r="B7156" t="s">
        <v>9315</v>
      </c>
      <c r="C7156">
        <f>YEAR(Data!$D7156)</f>
        <v>2012</v>
      </c>
      <c r="D7156">
        <v>41268</v>
      </c>
      <c r="E7156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8503</v>
      </c>
      <c r="P7156" t="s">
        <v>32</v>
      </c>
      <c r="Q7156" t="s">
        <v>65</v>
      </c>
      <c r="R7156" t="s">
        <v>8504</v>
      </c>
      <c r="S7156">
        <v>275.88</v>
      </c>
      <c r="T7156">
        <v>6</v>
      </c>
      <c r="U7156">
        <v>0</v>
      </c>
      <c r="V7156">
        <v>46.899599999999964</v>
      </c>
    </row>
    <row r="7157" spans="1:22" ht="14.25" customHeight="1" x14ac:dyDescent="0.35">
      <c r="A7157">
        <v>7156</v>
      </c>
      <c r="B7157" t="s">
        <v>9315</v>
      </c>
      <c r="C7157">
        <f>YEAR(Data!$D7157)</f>
        <v>2012</v>
      </c>
      <c r="D7157">
        <v>41268</v>
      </c>
      <c r="E7157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ht="14.25" customHeight="1" x14ac:dyDescent="0.35">
      <c r="A7158">
        <v>7157</v>
      </c>
      <c r="B7158" t="s">
        <v>9316</v>
      </c>
      <c r="C7158">
        <f>YEAR(Data!$D7158)</f>
        <v>2014</v>
      </c>
      <c r="D7158">
        <v>41759</v>
      </c>
      <c r="E7158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6067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4.91</v>
      </c>
      <c r="T7158">
        <v>1</v>
      </c>
      <c r="U7158">
        <v>0</v>
      </c>
      <c r="V7158">
        <v>2.4058999999999999</v>
      </c>
    </row>
    <row r="7159" spans="1:22" ht="14.25" customHeight="1" x14ac:dyDescent="0.35">
      <c r="A7159">
        <v>7158</v>
      </c>
      <c r="B7159" t="s">
        <v>9317</v>
      </c>
      <c r="C7159">
        <f>YEAR(Data!$D7159)</f>
        <v>2013</v>
      </c>
      <c r="D7159">
        <v>41362</v>
      </c>
      <c r="E7159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87.92</v>
      </c>
      <c r="T7159">
        <v>4</v>
      </c>
      <c r="U7159">
        <v>0</v>
      </c>
      <c r="V7159">
        <v>0.87919999999999732</v>
      </c>
    </row>
    <row r="7160" spans="1:22" ht="14.25" customHeight="1" x14ac:dyDescent="0.35">
      <c r="A7160">
        <v>7159</v>
      </c>
      <c r="B7160" t="s">
        <v>9317</v>
      </c>
      <c r="C7160">
        <f>YEAR(Data!$D7160)</f>
        <v>2013</v>
      </c>
      <c r="D7160">
        <v>41362</v>
      </c>
      <c r="E7160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9318</v>
      </c>
      <c r="P7160" t="s">
        <v>46</v>
      </c>
      <c r="Q7160" t="s">
        <v>90</v>
      </c>
      <c r="R7160" t="s">
        <v>9319</v>
      </c>
      <c r="S7160">
        <v>5.98</v>
      </c>
      <c r="T7160">
        <v>1</v>
      </c>
      <c r="U7160">
        <v>0</v>
      </c>
      <c r="V7160">
        <v>2.9302000000000001</v>
      </c>
    </row>
    <row r="7161" spans="1:22" ht="14.25" customHeight="1" x14ac:dyDescent="0.35">
      <c r="A7161">
        <v>7160</v>
      </c>
      <c r="B7161" t="s">
        <v>9320</v>
      </c>
      <c r="C7161">
        <f>YEAR(Data!$D7161)</f>
        <v>2012</v>
      </c>
      <c r="D7161">
        <v>41042</v>
      </c>
      <c r="E7161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ht="14.25" customHeight="1" x14ac:dyDescent="0.35">
      <c r="A7162">
        <v>7161</v>
      </c>
      <c r="B7162" t="s">
        <v>9320</v>
      </c>
      <c r="C7162">
        <f>YEAR(Data!$D7162)</f>
        <v>2012</v>
      </c>
      <c r="D7162">
        <v>41042</v>
      </c>
      <c r="E7162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0.2</v>
      </c>
      <c r="V7162">
        <v>5.6</v>
      </c>
    </row>
    <row r="7163" spans="1:22" ht="14.25" customHeight="1" x14ac:dyDescent="0.35">
      <c r="A7163">
        <v>7162</v>
      </c>
      <c r="B7163" t="s">
        <v>9321</v>
      </c>
      <c r="C7163">
        <f>YEAR(Data!$D7163)</f>
        <v>2011</v>
      </c>
      <c r="D7163">
        <v>40728</v>
      </c>
      <c r="E7163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ht="14.25" customHeight="1" x14ac:dyDescent="0.35">
      <c r="A7164">
        <v>7163</v>
      </c>
      <c r="B7164" t="s">
        <v>9321</v>
      </c>
      <c r="C7164">
        <f>YEAR(Data!$D7164)</f>
        <v>2011</v>
      </c>
      <c r="D7164">
        <v>40728</v>
      </c>
      <c r="E7164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ht="14.25" customHeight="1" x14ac:dyDescent="0.35">
      <c r="A7165">
        <v>7164</v>
      </c>
      <c r="B7165" t="s">
        <v>9322</v>
      </c>
      <c r="C7165">
        <f>YEAR(Data!$D7165)</f>
        <v>2011</v>
      </c>
      <c r="D7165">
        <v>40655</v>
      </c>
      <c r="E7165">
        <v>40657</v>
      </c>
      <c r="F7165" t="s">
        <v>23</v>
      </c>
      <c r="G7165" t="s">
        <v>6420</v>
      </c>
      <c r="H7165" t="s">
        <v>6421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6396</v>
      </c>
      <c r="P7165" t="s">
        <v>46</v>
      </c>
      <c r="Q7165" t="s">
        <v>173</v>
      </c>
      <c r="R7165" t="s">
        <v>186</v>
      </c>
      <c r="S7165">
        <v>247.84</v>
      </c>
      <c r="T7165">
        <v>8</v>
      </c>
      <c r="U7165">
        <v>0</v>
      </c>
      <c r="V7165">
        <v>121.44159999999999</v>
      </c>
    </row>
    <row r="7166" spans="1:22" ht="14.25" customHeight="1" x14ac:dyDescent="0.35">
      <c r="A7166">
        <v>7165</v>
      </c>
      <c r="B7166" t="s">
        <v>9322</v>
      </c>
      <c r="C7166">
        <f>YEAR(Data!$D7166)</f>
        <v>2011</v>
      </c>
      <c r="D7166">
        <v>40655</v>
      </c>
      <c r="E7166">
        <v>40657</v>
      </c>
      <c r="F7166" t="s">
        <v>23</v>
      </c>
      <c r="G7166" t="s">
        <v>6420</v>
      </c>
      <c r="H7166" t="s">
        <v>6421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ht="14.25" customHeight="1" x14ac:dyDescent="0.35">
      <c r="A7167">
        <v>7166</v>
      </c>
      <c r="B7167" t="s">
        <v>9323</v>
      </c>
      <c r="C7167">
        <f>YEAR(Data!$D7167)</f>
        <v>2013</v>
      </c>
      <c r="D7167">
        <v>41537</v>
      </c>
      <c r="E7167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17.379999999999995</v>
      </c>
    </row>
    <row r="7168" spans="1:22" ht="14.25" customHeight="1" x14ac:dyDescent="0.35">
      <c r="A7168">
        <v>7167</v>
      </c>
      <c r="B7168" t="s">
        <v>9324</v>
      </c>
      <c r="C7168">
        <f>YEAR(Data!$D7168)</f>
        <v>2011</v>
      </c>
      <c r="D7168">
        <v>40746</v>
      </c>
      <c r="E7168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11.52</v>
      </c>
      <c r="T7168">
        <v>4</v>
      </c>
      <c r="U7168">
        <v>0</v>
      </c>
      <c r="V7168">
        <v>3.2256</v>
      </c>
    </row>
    <row r="7169" spans="1:22" ht="14.25" customHeight="1" x14ac:dyDescent="0.35">
      <c r="A7169">
        <v>7168</v>
      </c>
      <c r="B7169" t="s">
        <v>9324</v>
      </c>
      <c r="C7169">
        <f>YEAR(Data!$D7169)</f>
        <v>2011</v>
      </c>
      <c r="D7169">
        <v>40746</v>
      </c>
      <c r="E7169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717.72</v>
      </c>
      <c r="T7169">
        <v>3</v>
      </c>
      <c r="U7169">
        <v>0.2</v>
      </c>
      <c r="V7169">
        <v>71.77200000000002</v>
      </c>
    </row>
    <row r="7170" spans="1:22" ht="14.25" customHeight="1" x14ac:dyDescent="0.35">
      <c r="A7170">
        <v>7169</v>
      </c>
      <c r="B7170" t="s">
        <v>9324</v>
      </c>
      <c r="C7170">
        <f>YEAR(Data!$D7170)</f>
        <v>2011</v>
      </c>
      <c r="D7170">
        <v>40746</v>
      </c>
      <c r="E7170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236.5</v>
      </c>
      <c r="T7170">
        <v>10</v>
      </c>
      <c r="U7170">
        <v>0</v>
      </c>
      <c r="V7170">
        <v>68.584999999999994</v>
      </c>
    </row>
    <row r="7171" spans="1:22" ht="14.25" customHeight="1" x14ac:dyDescent="0.35">
      <c r="A7171">
        <v>7170</v>
      </c>
      <c r="B7171" t="s">
        <v>9324</v>
      </c>
      <c r="C7171">
        <f>YEAR(Data!$D7171)</f>
        <v>2011</v>
      </c>
      <c r="D7171">
        <v>40746</v>
      </c>
      <c r="E7171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ht="14.25" customHeight="1" x14ac:dyDescent="0.35">
      <c r="A7172">
        <v>7171</v>
      </c>
      <c r="B7172" t="s">
        <v>9325</v>
      </c>
      <c r="C7172">
        <f>YEAR(Data!$D7172)</f>
        <v>2014</v>
      </c>
      <c r="D7172">
        <v>41921</v>
      </c>
      <c r="E7172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ht="14.25" customHeight="1" x14ac:dyDescent="0.35">
      <c r="A7173">
        <v>7172</v>
      </c>
      <c r="B7173" t="s">
        <v>9326</v>
      </c>
      <c r="C7173">
        <f>YEAR(Data!$D7173)</f>
        <v>2014</v>
      </c>
      <c r="D7173">
        <v>41755</v>
      </c>
      <c r="E7173">
        <v>41757</v>
      </c>
      <c r="F7173" t="s">
        <v>23</v>
      </c>
      <c r="G7173" t="s">
        <v>5433</v>
      </c>
      <c r="H7173" t="s">
        <v>5434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107.97</v>
      </c>
      <c r="T7173">
        <v>3</v>
      </c>
      <c r="U7173">
        <v>0</v>
      </c>
      <c r="V7173">
        <v>22.6737</v>
      </c>
    </row>
    <row r="7174" spans="1:22" ht="14.25" customHeight="1" x14ac:dyDescent="0.35">
      <c r="A7174">
        <v>7173</v>
      </c>
      <c r="B7174" t="s">
        <v>9327</v>
      </c>
      <c r="C7174">
        <f>YEAR(Data!$D7174)</f>
        <v>2014</v>
      </c>
      <c r="D7174">
        <v>41725</v>
      </c>
      <c r="E7174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143.96</v>
      </c>
      <c r="T7174">
        <v>5</v>
      </c>
      <c r="U7174">
        <v>0.2</v>
      </c>
      <c r="V7174">
        <v>1.7995000000000019</v>
      </c>
    </row>
    <row r="7175" spans="1:22" ht="14.25" customHeight="1" x14ac:dyDescent="0.35">
      <c r="A7175">
        <v>7174</v>
      </c>
      <c r="B7175" t="s">
        <v>9327</v>
      </c>
      <c r="C7175">
        <f>YEAR(Data!$D7175)</f>
        <v>2014</v>
      </c>
      <c r="D7175">
        <v>41725</v>
      </c>
      <c r="E7175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2399.96</v>
      </c>
      <c r="T7175">
        <v>5</v>
      </c>
      <c r="U7175">
        <v>0.2</v>
      </c>
      <c r="V7175">
        <v>569.99050000000011</v>
      </c>
    </row>
    <row r="7176" spans="1:22" ht="14.25" customHeight="1" x14ac:dyDescent="0.35">
      <c r="A7176">
        <v>7175</v>
      </c>
      <c r="B7176" t="s">
        <v>9327</v>
      </c>
      <c r="C7176">
        <f>YEAR(Data!$D7176)</f>
        <v>2014</v>
      </c>
      <c r="D7176">
        <v>41725</v>
      </c>
      <c r="E7176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5415</v>
      </c>
      <c r="P7176" t="s">
        <v>46</v>
      </c>
      <c r="Q7176" t="s">
        <v>90</v>
      </c>
      <c r="R7176" t="s">
        <v>5416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ht="14.25" customHeight="1" x14ac:dyDescent="0.35">
      <c r="A7177">
        <v>7176</v>
      </c>
      <c r="B7177" t="s">
        <v>9327</v>
      </c>
      <c r="C7177">
        <f>YEAR(Data!$D7177)</f>
        <v>2014</v>
      </c>
      <c r="D7177">
        <v>41725</v>
      </c>
      <c r="E7177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5367</v>
      </c>
      <c r="P7177" t="s">
        <v>46</v>
      </c>
      <c r="Q7177" t="s">
        <v>78</v>
      </c>
      <c r="R7177" t="s">
        <v>5368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ht="14.25" customHeight="1" x14ac:dyDescent="0.35">
      <c r="A7178">
        <v>7177</v>
      </c>
      <c r="B7178" t="s">
        <v>9327</v>
      </c>
      <c r="C7178">
        <f>YEAR(Data!$D7178)</f>
        <v>2014</v>
      </c>
      <c r="D7178">
        <v>41725</v>
      </c>
      <c r="E7178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ht="14.25" customHeight="1" x14ac:dyDescent="0.35">
      <c r="A7179">
        <v>7178</v>
      </c>
      <c r="B7179" t="s">
        <v>9328</v>
      </c>
      <c r="C7179">
        <f>YEAR(Data!$D7179)</f>
        <v>2014</v>
      </c>
      <c r="D7179">
        <v>41764</v>
      </c>
      <c r="E7179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9263</v>
      </c>
      <c r="P7179" t="s">
        <v>46</v>
      </c>
      <c r="Q7179" t="s">
        <v>75</v>
      </c>
      <c r="R7179" t="s">
        <v>9264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ht="14.25" customHeight="1" x14ac:dyDescent="0.35">
      <c r="A7180">
        <v>7179</v>
      </c>
      <c r="B7180" t="s">
        <v>9328</v>
      </c>
      <c r="C7180">
        <f>YEAR(Data!$D7180)</f>
        <v>2014</v>
      </c>
      <c r="D7180">
        <v>41764</v>
      </c>
      <c r="E7180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ht="14.25" customHeight="1" x14ac:dyDescent="0.35">
      <c r="A7181">
        <v>7180</v>
      </c>
      <c r="B7181" t="s">
        <v>9329</v>
      </c>
      <c r="C7181">
        <f>YEAR(Data!$D7181)</f>
        <v>2013</v>
      </c>
      <c r="D7181">
        <v>41593</v>
      </c>
      <c r="E7181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6417</v>
      </c>
      <c r="P7181" t="s">
        <v>71</v>
      </c>
      <c r="Q7181" t="s">
        <v>72</v>
      </c>
      <c r="R7181" t="s">
        <v>6418</v>
      </c>
      <c r="S7181">
        <v>89.97</v>
      </c>
      <c r="T7181">
        <v>3</v>
      </c>
      <c r="U7181">
        <v>0</v>
      </c>
      <c r="V7181">
        <v>25.191600000000005</v>
      </c>
    </row>
    <row r="7182" spans="1:22" ht="14.25" customHeight="1" x14ac:dyDescent="0.35">
      <c r="A7182">
        <v>7181</v>
      </c>
      <c r="B7182" t="s">
        <v>9330</v>
      </c>
      <c r="C7182">
        <f>YEAR(Data!$D7182)</f>
        <v>2011</v>
      </c>
      <c r="D7182">
        <v>40550</v>
      </c>
      <c r="E7182">
        <v>40551</v>
      </c>
      <c r="F7182" t="s">
        <v>188</v>
      </c>
      <c r="G7182" t="s">
        <v>6634</v>
      </c>
      <c r="H7182" t="s">
        <v>6635</v>
      </c>
      <c r="I7182" t="s">
        <v>41</v>
      </c>
      <c r="J7182" t="s">
        <v>27</v>
      </c>
      <c r="K7182" t="s">
        <v>7723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12.78</v>
      </c>
      <c r="T7182">
        <v>3</v>
      </c>
      <c r="U7182">
        <v>0</v>
      </c>
      <c r="V7182">
        <v>5.2397999999999998</v>
      </c>
    </row>
    <row r="7183" spans="1:22" ht="14.25" customHeight="1" x14ac:dyDescent="0.35">
      <c r="A7183">
        <v>7182</v>
      </c>
      <c r="B7183" t="s">
        <v>9331</v>
      </c>
      <c r="C7183">
        <f>YEAR(Data!$D7183)</f>
        <v>2013</v>
      </c>
      <c r="D7183">
        <v>41636</v>
      </c>
      <c r="E7183">
        <v>41639</v>
      </c>
      <c r="F7183" t="s">
        <v>23</v>
      </c>
      <c r="G7183" t="s">
        <v>5245</v>
      </c>
      <c r="H7183" t="s">
        <v>5246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0.2</v>
      </c>
      <c r="V7183">
        <v>0.5</v>
      </c>
    </row>
    <row r="7184" spans="1:22" ht="14.25" customHeight="1" x14ac:dyDescent="0.35">
      <c r="A7184">
        <v>7183</v>
      </c>
      <c r="B7184" t="s">
        <v>9332</v>
      </c>
      <c r="C7184">
        <f>YEAR(Data!$D7184)</f>
        <v>2014</v>
      </c>
      <c r="D7184">
        <v>41760</v>
      </c>
      <c r="E7184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23.24</v>
      </c>
      <c r="T7184">
        <v>5</v>
      </c>
      <c r="U7184">
        <v>0.2</v>
      </c>
      <c r="V7184">
        <v>7.5529999999999982</v>
      </c>
    </row>
    <row r="7185" spans="1:22" ht="14.25" customHeight="1" x14ac:dyDescent="0.35">
      <c r="A7185">
        <v>7184</v>
      </c>
      <c r="B7185" t="s">
        <v>9333</v>
      </c>
      <c r="C7185">
        <f>YEAR(Data!$D7185)</f>
        <v>2014</v>
      </c>
      <c r="D7185">
        <v>41751</v>
      </c>
      <c r="E7185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227.20500000000004</v>
      </c>
    </row>
    <row r="7186" spans="1:22" ht="14.25" customHeight="1" x14ac:dyDescent="0.35">
      <c r="A7186">
        <v>7185</v>
      </c>
      <c r="B7186" t="s">
        <v>9334</v>
      </c>
      <c r="C7186">
        <f>YEAR(Data!$D7186)</f>
        <v>2014</v>
      </c>
      <c r="D7186">
        <v>41869</v>
      </c>
      <c r="E7186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6834</v>
      </c>
      <c r="P7186" t="s">
        <v>46</v>
      </c>
      <c r="Q7186" t="s">
        <v>578</v>
      </c>
      <c r="R7186" t="s">
        <v>6835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ht="14.25" customHeight="1" x14ac:dyDescent="0.35">
      <c r="A7187">
        <v>7186</v>
      </c>
      <c r="B7187" t="s">
        <v>9334</v>
      </c>
      <c r="C7187">
        <f>YEAR(Data!$D7187)</f>
        <v>2014</v>
      </c>
      <c r="D7187">
        <v>41869</v>
      </c>
      <c r="E7187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5845</v>
      </c>
      <c r="P7187" t="s">
        <v>46</v>
      </c>
      <c r="Q7187" t="s">
        <v>68</v>
      </c>
      <c r="R7187" t="s">
        <v>5846</v>
      </c>
      <c r="S7187">
        <v>8.016</v>
      </c>
      <c r="T7187">
        <v>3</v>
      </c>
      <c r="U7187">
        <v>0.2</v>
      </c>
      <c r="V7187">
        <v>1.0019999999999993</v>
      </c>
    </row>
    <row r="7188" spans="1:22" ht="14.25" customHeight="1" x14ac:dyDescent="0.35">
      <c r="A7188">
        <v>7187</v>
      </c>
      <c r="B7188" t="s">
        <v>9334</v>
      </c>
      <c r="C7188">
        <f>YEAR(Data!$D7188)</f>
        <v>2014</v>
      </c>
      <c r="D7188">
        <v>41869</v>
      </c>
      <c r="E7188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5750</v>
      </c>
      <c r="P7188" t="s">
        <v>32</v>
      </c>
      <c r="Q7188" t="s">
        <v>36</v>
      </c>
      <c r="R7188" t="s">
        <v>5751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ht="14.25" customHeight="1" x14ac:dyDescent="0.35">
      <c r="A7189">
        <v>7188</v>
      </c>
      <c r="B7189" t="s">
        <v>9334</v>
      </c>
      <c r="C7189">
        <f>YEAR(Data!$D7189)</f>
        <v>2014</v>
      </c>
      <c r="D7189">
        <v>41869</v>
      </c>
      <c r="E7189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6261</v>
      </c>
      <c r="P7189" t="s">
        <v>32</v>
      </c>
      <c r="Q7189" t="s">
        <v>65</v>
      </c>
      <c r="R7189" t="s">
        <v>6262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ht="14.25" customHeight="1" x14ac:dyDescent="0.35">
      <c r="A7190">
        <v>7189</v>
      </c>
      <c r="B7190" t="s">
        <v>9334</v>
      </c>
      <c r="C7190">
        <f>YEAR(Data!$D7190)</f>
        <v>2014</v>
      </c>
      <c r="D7190">
        <v>41869</v>
      </c>
      <c r="E7190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ht="14.25" customHeight="1" x14ac:dyDescent="0.35">
      <c r="A7191">
        <v>7190</v>
      </c>
      <c r="B7191" t="s">
        <v>9335</v>
      </c>
      <c r="C7191">
        <f>YEAR(Data!$D7191)</f>
        <v>2013</v>
      </c>
      <c r="D7191">
        <v>41591</v>
      </c>
      <c r="E7191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6348</v>
      </c>
      <c r="P7191" t="s">
        <v>71</v>
      </c>
      <c r="Q7191" t="s">
        <v>72</v>
      </c>
      <c r="R7191" t="s">
        <v>6349</v>
      </c>
      <c r="S7191">
        <v>203.976</v>
      </c>
      <c r="T7191">
        <v>3</v>
      </c>
      <c r="U7191">
        <v>0.2</v>
      </c>
      <c r="V7191">
        <v>25.496999999999986</v>
      </c>
    </row>
    <row r="7192" spans="1:22" ht="14.25" customHeight="1" x14ac:dyDescent="0.35">
      <c r="A7192">
        <v>7191</v>
      </c>
      <c r="B7192" t="s">
        <v>9335</v>
      </c>
      <c r="C7192">
        <f>YEAR(Data!$D7192)</f>
        <v>2013</v>
      </c>
      <c r="D7192">
        <v>41591</v>
      </c>
      <c r="E7192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7497</v>
      </c>
      <c r="P7192" t="s">
        <v>32</v>
      </c>
      <c r="Q7192" t="s">
        <v>56</v>
      </c>
      <c r="R7192" t="s">
        <v>7498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ht="14.25" customHeight="1" x14ac:dyDescent="0.35">
      <c r="A7193">
        <v>7192</v>
      </c>
      <c r="B7193" t="s">
        <v>9336</v>
      </c>
      <c r="C7193">
        <f>YEAR(Data!$D7193)</f>
        <v>2013</v>
      </c>
      <c r="D7193">
        <v>41549</v>
      </c>
      <c r="E7193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5.3880000000000008</v>
      </c>
      <c r="T7193">
        <v>4</v>
      </c>
      <c r="U7193">
        <v>0.7</v>
      </c>
      <c r="V7193">
        <v>-4.49</v>
      </c>
    </row>
    <row r="7194" spans="1:22" ht="14.25" customHeight="1" x14ac:dyDescent="0.35">
      <c r="A7194">
        <v>7193</v>
      </c>
      <c r="B7194" t="s">
        <v>9336</v>
      </c>
      <c r="C7194">
        <f>YEAR(Data!$D7194)</f>
        <v>2013</v>
      </c>
      <c r="D7194">
        <v>41549</v>
      </c>
      <c r="E7194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ht="14.25" customHeight="1" x14ac:dyDescent="0.35">
      <c r="A7195">
        <v>7194</v>
      </c>
      <c r="B7195" t="s">
        <v>9337</v>
      </c>
      <c r="C7195">
        <f>YEAR(Data!$D7195)</f>
        <v>2013</v>
      </c>
      <c r="D7195">
        <v>41317</v>
      </c>
      <c r="E7195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ht="14.25" customHeight="1" x14ac:dyDescent="0.35">
      <c r="A7196">
        <v>7195</v>
      </c>
      <c r="B7196" t="s">
        <v>9337</v>
      </c>
      <c r="C7196">
        <f>YEAR(Data!$D7196)</f>
        <v>2013</v>
      </c>
      <c r="D7196">
        <v>41317</v>
      </c>
      <c r="E7196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ht="14.25" customHeight="1" x14ac:dyDescent="0.35">
      <c r="A7197">
        <v>7196</v>
      </c>
      <c r="B7197" t="s">
        <v>9338</v>
      </c>
      <c r="C7197">
        <f>YEAR(Data!$D7197)</f>
        <v>2013</v>
      </c>
      <c r="D7197">
        <v>41592</v>
      </c>
      <c r="E7197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5417</v>
      </c>
      <c r="S7197">
        <v>19.54</v>
      </c>
      <c r="T7197">
        <v>2</v>
      </c>
      <c r="U7197">
        <v>0</v>
      </c>
      <c r="V7197">
        <v>7.2297999999999991</v>
      </c>
    </row>
    <row r="7198" spans="1:22" ht="14.25" customHeight="1" x14ac:dyDescent="0.35">
      <c r="A7198">
        <v>7197</v>
      </c>
      <c r="B7198" t="s">
        <v>9339</v>
      </c>
      <c r="C7198">
        <f>YEAR(Data!$D7198)</f>
        <v>2011</v>
      </c>
      <c r="D7198">
        <v>40659</v>
      </c>
      <c r="E7198">
        <v>40663</v>
      </c>
      <c r="F7198" t="s">
        <v>50</v>
      </c>
      <c r="G7198" t="s">
        <v>8228</v>
      </c>
      <c r="H7198" t="s">
        <v>8229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ht="14.25" customHeight="1" x14ac:dyDescent="0.35">
      <c r="A7199">
        <v>7198</v>
      </c>
      <c r="B7199" t="s">
        <v>9339</v>
      </c>
      <c r="C7199">
        <f>YEAR(Data!$D7199)</f>
        <v>2011</v>
      </c>
      <c r="D7199">
        <v>40659</v>
      </c>
      <c r="E7199">
        <v>40663</v>
      </c>
      <c r="F7199" t="s">
        <v>50</v>
      </c>
      <c r="G7199" t="s">
        <v>8228</v>
      </c>
      <c r="H7199" t="s">
        <v>8229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8125</v>
      </c>
      <c r="P7199" t="s">
        <v>46</v>
      </c>
      <c r="Q7199" t="s">
        <v>47</v>
      </c>
      <c r="R7199" t="s">
        <v>8126</v>
      </c>
      <c r="S7199">
        <v>12.6</v>
      </c>
      <c r="T7199">
        <v>2</v>
      </c>
      <c r="U7199">
        <v>0</v>
      </c>
      <c r="V7199">
        <v>5.7959999999999994</v>
      </c>
    </row>
    <row r="7200" spans="1:22" ht="14.25" customHeight="1" x14ac:dyDescent="0.35">
      <c r="A7200">
        <v>7199</v>
      </c>
      <c r="B7200" t="s">
        <v>9340</v>
      </c>
      <c r="C7200">
        <f>YEAR(Data!$D7200)</f>
        <v>2012</v>
      </c>
      <c r="D7200">
        <v>41132</v>
      </c>
      <c r="E7200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11.96</v>
      </c>
      <c r="T7200">
        <v>2</v>
      </c>
      <c r="U7200">
        <v>0</v>
      </c>
      <c r="V7200">
        <v>3.1096000000000004</v>
      </c>
    </row>
    <row r="7201" spans="1:22" ht="14.25" customHeight="1" x14ac:dyDescent="0.35">
      <c r="A7201">
        <v>7200</v>
      </c>
      <c r="B7201" t="s">
        <v>9340</v>
      </c>
      <c r="C7201">
        <f>YEAR(Data!$D7201)</f>
        <v>2012</v>
      </c>
      <c r="D7201">
        <v>41132</v>
      </c>
      <c r="E7201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34.5</v>
      </c>
    </row>
    <row r="7202" spans="1:22" ht="14.25" customHeight="1" x14ac:dyDescent="0.35">
      <c r="A7202">
        <v>7201</v>
      </c>
      <c r="B7202" t="s">
        <v>9341</v>
      </c>
      <c r="C7202">
        <f>YEAR(Data!$D7202)</f>
        <v>2013</v>
      </c>
      <c r="D7202">
        <v>41606</v>
      </c>
      <c r="E7202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5236</v>
      </c>
      <c r="P7202" t="s">
        <v>71</v>
      </c>
      <c r="Q7202" t="s">
        <v>72</v>
      </c>
      <c r="R7202" t="s">
        <v>5237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ht="14.25" customHeight="1" x14ac:dyDescent="0.35">
      <c r="A7203">
        <v>7202</v>
      </c>
      <c r="B7203" t="s">
        <v>9341</v>
      </c>
      <c r="C7203">
        <f>YEAR(Data!$D7203)</f>
        <v>2013</v>
      </c>
      <c r="D7203">
        <v>41606</v>
      </c>
      <c r="E7203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ht="14.25" customHeight="1" x14ac:dyDescent="0.35">
      <c r="A7204">
        <v>7203</v>
      </c>
      <c r="B7204" t="s">
        <v>9342</v>
      </c>
      <c r="C7204">
        <f>YEAR(Data!$D7204)</f>
        <v>2013</v>
      </c>
      <c r="D7204">
        <v>41576</v>
      </c>
      <c r="E7204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9343</v>
      </c>
      <c r="P7204" t="s">
        <v>32</v>
      </c>
      <c r="Q7204" t="s">
        <v>65</v>
      </c>
      <c r="R7204" t="s">
        <v>9344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ht="14.25" customHeight="1" x14ac:dyDescent="0.35">
      <c r="A7205">
        <v>7204</v>
      </c>
      <c r="B7205" t="s">
        <v>9345</v>
      </c>
      <c r="C7205">
        <f>YEAR(Data!$D7205)</f>
        <v>2011</v>
      </c>
      <c r="D7205">
        <v>40906</v>
      </c>
      <c r="E7205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9306</v>
      </c>
      <c r="L7205" t="s">
        <v>211</v>
      </c>
      <c r="M7205">
        <v>60174</v>
      </c>
      <c r="N7205" t="s">
        <v>105</v>
      </c>
      <c r="O7205" t="s">
        <v>7600</v>
      </c>
      <c r="P7205" t="s">
        <v>32</v>
      </c>
      <c r="Q7205" t="s">
        <v>65</v>
      </c>
      <c r="R7205" t="s">
        <v>7601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ht="14.25" customHeight="1" x14ac:dyDescent="0.35">
      <c r="A7206">
        <v>7205</v>
      </c>
      <c r="B7206" t="s">
        <v>9346</v>
      </c>
      <c r="C7206">
        <f>YEAR(Data!$D7206)</f>
        <v>2012</v>
      </c>
      <c r="D7206">
        <v>41162</v>
      </c>
      <c r="E7206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5206</v>
      </c>
      <c r="P7206" t="s">
        <v>46</v>
      </c>
      <c r="Q7206" t="s">
        <v>68</v>
      </c>
      <c r="R7206" t="s">
        <v>5207</v>
      </c>
      <c r="S7206">
        <v>6.08</v>
      </c>
      <c r="T7206">
        <v>2</v>
      </c>
      <c r="U7206">
        <v>0</v>
      </c>
      <c r="V7206">
        <v>2.0671999999999997</v>
      </c>
    </row>
    <row r="7207" spans="1:22" ht="14.25" customHeight="1" x14ac:dyDescent="0.35">
      <c r="A7207">
        <v>7206</v>
      </c>
      <c r="B7207" t="s">
        <v>9347</v>
      </c>
      <c r="C7207">
        <f>YEAR(Data!$D7207)</f>
        <v>2014</v>
      </c>
      <c r="D7207">
        <v>41915</v>
      </c>
      <c r="E7207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17.46</v>
      </c>
      <c r="T7207">
        <v>2</v>
      </c>
      <c r="U7207">
        <v>0</v>
      </c>
      <c r="V7207">
        <v>5.936399999999999</v>
      </c>
    </row>
    <row r="7208" spans="1:22" ht="14.25" customHeight="1" x14ac:dyDescent="0.35">
      <c r="A7208">
        <v>7207</v>
      </c>
      <c r="B7208" t="s">
        <v>9347</v>
      </c>
      <c r="C7208">
        <f>YEAR(Data!$D7208)</f>
        <v>2014</v>
      </c>
      <c r="D7208">
        <v>41915</v>
      </c>
      <c r="E7208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9025</v>
      </c>
      <c r="P7208" t="s">
        <v>71</v>
      </c>
      <c r="Q7208" t="s">
        <v>682</v>
      </c>
      <c r="R7208" t="s">
        <v>9026</v>
      </c>
      <c r="S7208">
        <v>369.16</v>
      </c>
      <c r="T7208">
        <v>11</v>
      </c>
      <c r="U7208">
        <v>0.2</v>
      </c>
      <c r="V7208">
        <v>32.301500000000019</v>
      </c>
    </row>
    <row r="7209" spans="1:22" ht="14.25" customHeight="1" x14ac:dyDescent="0.35">
      <c r="A7209">
        <v>7208</v>
      </c>
      <c r="B7209" t="s">
        <v>9348</v>
      </c>
      <c r="C7209">
        <f>YEAR(Data!$D7209)</f>
        <v>2013</v>
      </c>
      <c r="D7209">
        <v>41529</v>
      </c>
      <c r="E7209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ht="14.25" customHeight="1" x14ac:dyDescent="0.35">
      <c r="A7210">
        <v>7209</v>
      </c>
      <c r="B7210" t="s">
        <v>9348</v>
      </c>
      <c r="C7210">
        <f>YEAR(Data!$D7210)</f>
        <v>2013</v>
      </c>
      <c r="D7210">
        <v>41529</v>
      </c>
      <c r="E7210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9245</v>
      </c>
      <c r="P7210" t="s">
        <v>46</v>
      </c>
      <c r="Q7210" t="s">
        <v>90</v>
      </c>
      <c r="R7210" t="s">
        <v>9246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ht="14.25" customHeight="1" x14ac:dyDescent="0.35">
      <c r="A7211">
        <v>7210</v>
      </c>
      <c r="B7211" t="s">
        <v>9348</v>
      </c>
      <c r="C7211">
        <f>YEAR(Data!$D7211)</f>
        <v>2013</v>
      </c>
      <c r="D7211">
        <v>41529</v>
      </c>
      <c r="E7211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ht="14.25" customHeight="1" x14ac:dyDescent="0.35">
      <c r="A7212">
        <v>7211</v>
      </c>
      <c r="B7212" t="s">
        <v>9349</v>
      </c>
      <c r="C7212">
        <f>YEAR(Data!$D7212)</f>
        <v>2013</v>
      </c>
      <c r="D7212">
        <v>41428</v>
      </c>
      <c r="E7212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7059</v>
      </c>
      <c r="P7212" t="s">
        <v>46</v>
      </c>
      <c r="Q7212" t="s">
        <v>90</v>
      </c>
      <c r="R7212" t="s">
        <v>7060</v>
      </c>
      <c r="S7212">
        <v>30.18</v>
      </c>
      <c r="T7212">
        <v>3</v>
      </c>
      <c r="U7212">
        <v>0</v>
      </c>
      <c r="V7212">
        <v>13.8828</v>
      </c>
    </row>
    <row r="7213" spans="1:22" ht="14.25" customHeight="1" x14ac:dyDescent="0.35">
      <c r="A7213">
        <v>7212</v>
      </c>
      <c r="B7213" t="s">
        <v>9349</v>
      </c>
      <c r="C7213">
        <f>YEAR(Data!$D7213)</f>
        <v>2013</v>
      </c>
      <c r="D7213">
        <v>41428</v>
      </c>
      <c r="E7213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ht="14.25" customHeight="1" x14ac:dyDescent="0.35">
      <c r="A7214">
        <v>7213</v>
      </c>
      <c r="B7214" t="s">
        <v>9349</v>
      </c>
      <c r="C7214">
        <f>YEAR(Data!$D7214)</f>
        <v>2013</v>
      </c>
      <c r="D7214">
        <v>41428</v>
      </c>
      <c r="E7214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ht="14.25" customHeight="1" x14ac:dyDescent="0.35">
      <c r="A7215">
        <v>7214</v>
      </c>
      <c r="B7215" t="s">
        <v>9350</v>
      </c>
      <c r="C7215">
        <f>YEAR(Data!$D7215)</f>
        <v>2014</v>
      </c>
      <c r="D7215">
        <v>41928</v>
      </c>
      <c r="E7215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9351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14.73</v>
      </c>
      <c r="T7215">
        <v>3</v>
      </c>
      <c r="U7215">
        <v>0</v>
      </c>
      <c r="V7215">
        <v>7.2176999999999998</v>
      </c>
    </row>
    <row r="7216" spans="1:22" ht="14.25" customHeight="1" x14ac:dyDescent="0.35">
      <c r="A7216">
        <v>7215</v>
      </c>
      <c r="B7216" t="s">
        <v>9352</v>
      </c>
      <c r="C7216">
        <f>YEAR(Data!$D7216)</f>
        <v>2012</v>
      </c>
      <c r="D7216">
        <v>41179</v>
      </c>
      <c r="E7216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ht="14.25" customHeight="1" x14ac:dyDescent="0.35">
      <c r="A7217">
        <v>7216</v>
      </c>
      <c r="B7217" t="s">
        <v>9352</v>
      </c>
      <c r="C7217">
        <f>YEAR(Data!$D7217)</f>
        <v>2012</v>
      </c>
      <c r="D7217">
        <v>41179</v>
      </c>
      <c r="E7217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25.92</v>
      </c>
      <c r="T7217">
        <v>4</v>
      </c>
      <c r="U7217">
        <v>0</v>
      </c>
      <c r="V7217">
        <v>12.441600000000001</v>
      </c>
    </row>
    <row r="7218" spans="1:22" ht="14.25" customHeight="1" x14ac:dyDescent="0.35">
      <c r="A7218">
        <v>7217</v>
      </c>
      <c r="B7218" t="s">
        <v>9353</v>
      </c>
      <c r="C7218">
        <f>YEAR(Data!$D7218)</f>
        <v>2012</v>
      </c>
      <c r="D7218">
        <v>41032</v>
      </c>
      <c r="E7218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8.82</v>
      </c>
      <c r="T7218">
        <v>3</v>
      </c>
      <c r="U7218">
        <v>0</v>
      </c>
      <c r="V7218">
        <v>2.5577999999999994</v>
      </c>
    </row>
    <row r="7219" spans="1:22" ht="14.25" customHeight="1" x14ac:dyDescent="0.35">
      <c r="A7219">
        <v>7218</v>
      </c>
      <c r="B7219" t="s">
        <v>9353</v>
      </c>
      <c r="C7219">
        <f>YEAR(Data!$D7219)</f>
        <v>2012</v>
      </c>
      <c r="D7219">
        <v>41032</v>
      </c>
      <c r="E7219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8589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ht="14.25" customHeight="1" x14ac:dyDescent="0.35">
      <c r="A7220">
        <v>7219</v>
      </c>
      <c r="B7220" t="s">
        <v>9353</v>
      </c>
      <c r="C7220">
        <f>YEAR(Data!$D7220)</f>
        <v>2012</v>
      </c>
      <c r="D7220">
        <v>41032</v>
      </c>
      <c r="E7220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122.38559999999998</v>
      </c>
    </row>
    <row r="7221" spans="1:22" ht="14.25" customHeight="1" x14ac:dyDescent="0.35">
      <c r="A7221">
        <v>7220</v>
      </c>
      <c r="B7221" t="s">
        <v>9353</v>
      </c>
      <c r="C7221">
        <f>YEAR(Data!$D7221)</f>
        <v>2012</v>
      </c>
      <c r="D7221">
        <v>41032</v>
      </c>
      <c r="E7221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ht="14.25" customHeight="1" x14ac:dyDescent="0.35">
      <c r="A7222">
        <v>7221</v>
      </c>
      <c r="B7222" t="s">
        <v>9354</v>
      </c>
      <c r="C7222">
        <f>YEAR(Data!$D7222)</f>
        <v>2014</v>
      </c>
      <c r="D7222">
        <v>41649</v>
      </c>
      <c r="E7222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ht="14.25" customHeight="1" x14ac:dyDescent="0.35">
      <c r="A7223">
        <v>7222</v>
      </c>
      <c r="B7223" t="s">
        <v>9355</v>
      </c>
      <c r="C7223">
        <f>YEAR(Data!$D7223)</f>
        <v>2014</v>
      </c>
      <c r="D7223">
        <v>41667</v>
      </c>
      <c r="E7223">
        <v>41671</v>
      </c>
      <c r="F7223" t="s">
        <v>50</v>
      </c>
      <c r="G7223" t="s">
        <v>5215</v>
      </c>
      <c r="H7223" t="s">
        <v>5216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7598</v>
      </c>
      <c r="P7223" t="s">
        <v>71</v>
      </c>
      <c r="Q7223" t="s">
        <v>72</v>
      </c>
      <c r="R7223" t="s">
        <v>7599</v>
      </c>
      <c r="S7223">
        <v>137.94</v>
      </c>
      <c r="T7223">
        <v>3</v>
      </c>
      <c r="U7223">
        <v>0</v>
      </c>
      <c r="V7223">
        <v>35.864399999999996</v>
      </c>
    </row>
    <row r="7224" spans="1:22" ht="14.25" customHeight="1" x14ac:dyDescent="0.35">
      <c r="A7224">
        <v>7223</v>
      </c>
      <c r="B7224" t="s">
        <v>9356</v>
      </c>
      <c r="C7224">
        <f>YEAR(Data!$D7224)</f>
        <v>2014</v>
      </c>
      <c r="D7224">
        <v>41885</v>
      </c>
      <c r="E7224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40.68</v>
      </c>
      <c r="T7224">
        <v>3</v>
      </c>
      <c r="U7224">
        <v>0.2</v>
      </c>
      <c r="V7224">
        <v>-7.1190000000000015</v>
      </c>
    </row>
    <row r="7225" spans="1:22" ht="14.25" customHeight="1" x14ac:dyDescent="0.35">
      <c r="A7225">
        <v>7224</v>
      </c>
      <c r="B7225" t="s">
        <v>9357</v>
      </c>
      <c r="C7225">
        <f>YEAR(Data!$D7225)</f>
        <v>2013</v>
      </c>
      <c r="D7225">
        <v>41470</v>
      </c>
      <c r="E7225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12.417299999999997</v>
      </c>
    </row>
    <row r="7226" spans="1:22" ht="14.25" customHeight="1" x14ac:dyDescent="0.35">
      <c r="A7226">
        <v>7225</v>
      </c>
      <c r="B7226" t="s">
        <v>9357</v>
      </c>
      <c r="C7226">
        <f>YEAR(Data!$D7226)</f>
        <v>2013</v>
      </c>
      <c r="D7226">
        <v>41470</v>
      </c>
      <c r="E7226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7457</v>
      </c>
      <c r="P7226" t="s">
        <v>46</v>
      </c>
      <c r="Q7226" t="s">
        <v>78</v>
      </c>
      <c r="R7226" t="s">
        <v>7458</v>
      </c>
      <c r="S7226">
        <v>151.62</v>
      </c>
      <c r="T7226">
        <v>7</v>
      </c>
      <c r="U7226">
        <v>0</v>
      </c>
      <c r="V7226">
        <v>50.03459999999999</v>
      </c>
    </row>
    <row r="7227" spans="1:22" ht="14.25" customHeight="1" x14ac:dyDescent="0.35">
      <c r="A7227">
        <v>7226</v>
      </c>
      <c r="B7227" t="s">
        <v>9357</v>
      </c>
      <c r="C7227">
        <f>YEAR(Data!$D7227)</f>
        <v>2013</v>
      </c>
      <c r="D7227">
        <v>41470</v>
      </c>
      <c r="E7227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30.8</v>
      </c>
      <c r="T7227">
        <v>4</v>
      </c>
      <c r="U7227">
        <v>0</v>
      </c>
      <c r="V7227">
        <v>10.163999999999998</v>
      </c>
    </row>
    <row r="7228" spans="1:22" ht="14.25" customHeight="1" x14ac:dyDescent="0.35">
      <c r="A7228">
        <v>7227</v>
      </c>
      <c r="B7228" t="s">
        <v>9358</v>
      </c>
      <c r="C7228">
        <f>YEAR(Data!$D7228)</f>
        <v>2014</v>
      </c>
      <c r="D7228">
        <v>41695</v>
      </c>
      <c r="E7228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ht="14.25" customHeight="1" x14ac:dyDescent="0.35">
      <c r="A7229">
        <v>7228</v>
      </c>
      <c r="B7229" t="s">
        <v>9358</v>
      </c>
      <c r="C7229">
        <f>YEAR(Data!$D7229)</f>
        <v>2014</v>
      </c>
      <c r="D7229">
        <v>41695</v>
      </c>
      <c r="E7229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1319.8</v>
      </c>
      <c r="T7229">
        <v>5</v>
      </c>
      <c r="U7229">
        <v>0.2</v>
      </c>
      <c r="V7229">
        <v>214.4674999999998</v>
      </c>
    </row>
    <row r="7230" spans="1:22" ht="14.25" customHeight="1" x14ac:dyDescent="0.35">
      <c r="A7230">
        <v>7229</v>
      </c>
      <c r="B7230" t="s">
        <v>9359</v>
      </c>
      <c r="C7230">
        <f>YEAR(Data!$D7230)</f>
        <v>2011</v>
      </c>
      <c r="D7230">
        <v>40744</v>
      </c>
      <c r="E7230">
        <v>40746</v>
      </c>
      <c r="F7230" t="s">
        <v>188</v>
      </c>
      <c r="G7230" t="s">
        <v>7418</v>
      </c>
      <c r="H7230" t="s">
        <v>7419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ht="14.25" customHeight="1" x14ac:dyDescent="0.35">
      <c r="A7231">
        <v>7230</v>
      </c>
      <c r="B7231" t="s">
        <v>9359</v>
      </c>
      <c r="C7231">
        <f>YEAR(Data!$D7231)</f>
        <v>2011</v>
      </c>
      <c r="D7231">
        <v>40744</v>
      </c>
      <c r="E7231">
        <v>40746</v>
      </c>
      <c r="F7231" t="s">
        <v>188</v>
      </c>
      <c r="G7231" t="s">
        <v>7418</v>
      </c>
      <c r="H7231" t="s">
        <v>7419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22.830000000000002</v>
      </c>
      <c r="T7231">
        <v>3</v>
      </c>
      <c r="U7231">
        <v>0</v>
      </c>
      <c r="V7231">
        <v>10.7301</v>
      </c>
    </row>
    <row r="7232" spans="1:22" ht="14.25" customHeight="1" x14ac:dyDescent="0.35">
      <c r="A7232">
        <v>7231</v>
      </c>
      <c r="B7232" t="s">
        <v>9360</v>
      </c>
      <c r="C7232">
        <f>YEAR(Data!$D7232)</f>
        <v>2014</v>
      </c>
      <c r="D7232">
        <v>41712</v>
      </c>
      <c r="E7232">
        <v>41714</v>
      </c>
      <c r="F7232" t="s">
        <v>188</v>
      </c>
      <c r="G7232" t="s">
        <v>5523</v>
      </c>
      <c r="H7232" t="s">
        <v>5524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30.88</v>
      </c>
      <c r="T7232">
        <v>2</v>
      </c>
      <c r="U7232">
        <v>0</v>
      </c>
      <c r="V7232">
        <v>15.44</v>
      </c>
    </row>
    <row r="7233" spans="1:22" ht="14.25" customHeight="1" x14ac:dyDescent="0.35">
      <c r="A7233">
        <v>7232</v>
      </c>
      <c r="B7233" t="s">
        <v>9360</v>
      </c>
      <c r="C7233">
        <f>YEAR(Data!$D7233)</f>
        <v>2014</v>
      </c>
      <c r="D7233">
        <v>41712</v>
      </c>
      <c r="E7233">
        <v>41714</v>
      </c>
      <c r="F7233" t="s">
        <v>188</v>
      </c>
      <c r="G7233" t="s">
        <v>5523</v>
      </c>
      <c r="H7233" t="s">
        <v>5524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8777</v>
      </c>
      <c r="P7233" t="s">
        <v>46</v>
      </c>
      <c r="Q7233" t="s">
        <v>78</v>
      </c>
      <c r="R7233" t="s">
        <v>8778</v>
      </c>
      <c r="S7233">
        <v>465.16</v>
      </c>
      <c r="T7233">
        <v>2</v>
      </c>
      <c r="U7233">
        <v>0</v>
      </c>
      <c r="V7233">
        <v>120.94159999999999</v>
      </c>
    </row>
    <row r="7234" spans="1:22" ht="14.25" customHeight="1" x14ac:dyDescent="0.35">
      <c r="A7234">
        <v>7233</v>
      </c>
      <c r="B7234" t="s">
        <v>9360</v>
      </c>
      <c r="C7234">
        <f>YEAR(Data!$D7234)</f>
        <v>2014</v>
      </c>
      <c r="D7234">
        <v>41712</v>
      </c>
      <c r="E7234">
        <v>41714</v>
      </c>
      <c r="F7234" t="s">
        <v>188</v>
      </c>
      <c r="G7234" t="s">
        <v>5523</v>
      </c>
      <c r="H7234" t="s">
        <v>5524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27.12</v>
      </c>
      <c r="T7234">
        <v>4</v>
      </c>
      <c r="U7234">
        <v>0</v>
      </c>
      <c r="V7234">
        <v>12.475199999999999</v>
      </c>
    </row>
    <row r="7235" spans="1:22" ht="14.25" customHeight="1" x14ac:dyDescent="0.35">
      <c r="A7235">
        <v>7234</v>
      </c>
      <c r="B7235" t="s">
        <v>9361</v>
      </c>
      <c r="C7235">
        <f>YEAR(Data!$D7235)</f>
        <v>2013</v>
      </c>
      <c r="D7235">
        <v>41342</v>
      </c>
      <c r="E7235">
        <v>41346</v>
      </c>
      <c r="F7235" t="s">
        <v>50</v>
      </c>
      <c r="G7235" t="s">
        <v>6173</v>
      </c>
      <c r="H7235" t="s">
        <v>6174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113.6</v>
      </c>
      <c r="T7235">
        <v>8</v>
      </c>
      <c r="U7235">
        <v>0</v>
      </c>
      <c r="V7235">
        <v>44.304000000000002</v>
      </c>
    </row>
    <row r="7236" spans="1:22" ht="14.25" customHeight="1" x14ac:dyDescent="0.35">
      <c r="A7236">
        <v>7235</v>
      </c>
      <c r="B7236" t="s">
        <v>9361</v>
      </c>
      <c r="C7236">
        <f>YEAR(Data!$D7236)</f>
        <v>2013</v>
      </c>
      <c r="D7236">
        <v>41342</v>
      </c>
      <c r="E7236">
        <v>41346</v>
      </c>
      <c r="F7236" t="s">
        <v>50</v>
      </c>
      <c r="G7236" t="s">
        <v>6173</v>
      </c>
      <c r="H7236" t="s">
        <v>6174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12.96</v>
      </c>
      <c r="T7236">
        <v>2</v>
      </c>
      <c r="U7236">
        <v>0</v>
      </c>
      <c r="V7236">
        <v>6.3504000000000005</v>
      </c>
    </row>
    <row r="7237" spans="1:22" ht="14.25" customHeight="1" x14ac:dyDescent="0.35">
      <c r="A7237">
        <v>7236</v>
      </c>
      <c r="B7237" t="s">
        <v>9361</v>
      </c>
      <c r="C7237">
        <f>YEAR(Data!$D7237)</f>
        <v>2013</v>
      </c>
      <c r="D7237">
        <v>41342</v>
      </c>
      <c r="E7237">
        <v>41346</v>
      </c>
      <c r="F7237" t="s">
        <v>50</v>
      </c>
      <c r="G7237" t="s">
        <v>6173</v>
      </c>
      <c r="H7237" t="s">
        <v>6174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5374</v>
      </c>
      <c r="P7237" t="s">
        <v>46</v>
      </c>
      <c r="Q7237" t="s">
        <v>75</v>
      </c>
      <c r="R7237" t="s">
        <v>5375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ht="14.25" customHeight="1" x14ac:dyDescent="0.35">
      <c r="A7238">
        <v>7237</v>
      </c>
      <c r="B7238" t="s">
        <v>9362</v>
      </c>
      <c r="C7238">
        <f>YEAR(Data!$D7238)</f>
        <v>2011</v>
      </c>
      <c r="D7238">
        <v>40884</v>
      </c>
      <c r="E7238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8.64</v>
      </c>
      <c r="T7238">
        <v>3</v>
      </c>
      <c r="U7238">
        <v>0</v>
      </c>
      <c r="V7238">
        <v>2.4192</v>
      </c>
    </row>
    <row r="7239" spans="1:22" ht="14.25" customHeight="1" x14ac:dyDescent="0.35">
      <c r="A7239">
        <v>7238</v>
      </c>
      <c r="B7239" t="s">
        <v>9363</v>
      </c>
      <c r="C7239">
        <f>YEAR(Data!$D7239)</f>
        <v>2013</v>
      </c>
      <c r="D7239">
        <v>41466</v>
      </c>
      <c r="E7239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9364</v>
      </c>
      <c r="P7239" t="s">
        <v>71</v>
      </c>
      <c r="Q7239" t="s">
        <v>682</v>
      </c>
      <c r="R7239" t="s">
        <v>9365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ht="14.25" customHeight="1" x14ac:dyDescent="0.35">
      <c r="A7240">
        <v>7239</v>
      </c>
      <c r="B7240" t="s">
        <v>9366</v>
      </c>
      <c r="C7240">
        <f>YEAR(Data!$D7240)</f>
        <v>2013</v>
      </c>
      <c r="D7240">
        <v>41633</v>
      </c>
      <c r="E7240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6083</v>
      </c>
      <c r="P7240" t="s">
        <v>32</v>
      </c>
      <c r="Q7240" t="s">
        <v>65</v>
      </c>
      <c r="R7240" t="s">
        <v>6084</v>
      </c>
      <c r="S7240">
        <v>43.96</v>
      </c>
      <c r="T7240">
        <v>7</v>
      </c>
      <c r="U7240">
        <v>0</v>
      </c>
      <c r="V7240">
        <v>18.463200000000004</v>
      </c>
    </row>
    <row r="7241" spans="1:22" ht="14.25" customHeight="1" x14ac:dyDescent="0.35">
      <c r="A7241">
        <v>7240</v>
      </c>
      <c r="B7241" t="s">
        <v>9366</v>
      </c>
      <c r="C7241">
        <f>YEAR(Data!$D7241)</f>
        <v>2013</v>
      </c>
      <c r="D7241">
        <v>41633</v>
      </c>
      <c r="E7241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39.76</v>
      </c>
      <c r="T7241">
        <v>7</v>
      </c>
      <c r="U7241">
        <v>0</v>
      </c>
      <c r="V7241">
        <v>18.687199999999997</v>
      </c>
    </row>
    <row r="7242" spans="1:22" ht="14.25" customHeight="1" x14ac:dyDescent="0.35">
      <c r="A7242">
        <v>7241</v>
      </c>
      <c r="B7242" t="s">
        <v>9367</v>
      </c>
      <c r="C7242">
        <f>YEAR(Data!$D7242)</f>
        <v>2014</v>
      </c>
      <c r="D7242">
        <v>41753</v>
      </c>
      <c r="E7242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6158</v>
      </c>
      <c r="P7242" t="s">
        <v>32</v>
      </c>
      <c r="Q7242" t="s">
        <v>65</v>
      </c>
      <c r="R7242" t="s">
        <v>6159</v>
      </c>
      <c r="S7242">
        <v>66.36</v>
      </c>
      <c r="T7242">
        <v>7</v>
      </c>
      <c r="U7242">
        <v>0</v>
      </c>
      <c r="V7242">
        <v>26.544000000000004</v>
      </c>
    </row>
    <row r="7243" spans="1:22" ht="14.25" customHeight="1" x14ac:dyDescent="0.35">
      <c r="A7243">
        <v>7242</v>
      </c>
      <c r="B7243" t="s">
        <v>9367</v>
      </c>
      <c r="C7243">
        <f>YEAR(Data!$D7243)</f>
        <v>2014</v>
      </c>
      <c r="D7243">
        <v>41753</v>
      </c>
      <c r="E7243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ht="14.25" customHeight="1" x14ac:dyDescent="0.35">
      <c r="A7244">
        <v>7243</v>
      </c>
      <c r="B7244" t="s">
        <v>9367</v>
      </c>
      <c r="C7244">
        <f>YEAR(Data!$D7244)</f>
        <v>2014</v>
      </c>
      <c r="D7244">
        <v>41753</v>
      </c>
      <c r="E7244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8143</v>
      </c>
      <c r="S7244">
        <v>24.14</v>
      </c>
      <c r="T7244">
        <v>2</v>
      </c>
      <c r="U7244">
        <v>0</v>
      </c>
      <c r="V7244">
        <v>7.9662000000000006</v>
      </c>
    </row>
    <row r="7245" spans="1:22" ht="14.25" customHeight="1" x14ac:dyDescent="0.35">
      <c r="A7245">
        <v>7244</v>
      </c>
      <c r="B7245" t="s">
        <v>9368</v>
      </c>
      <c r="C7245">
        <f>YEAR(Data!$D7245)</f>
        <v>2014</v>
      </c>
      <c r="D7245">
        <v>41869</v>
      </c>
      <c r="E7245">
        <v>41874</v>
      </c>
      <c r="F7245" t="s">
        <v>23</v>
      </c>
      <c r="G7245" t="s">
        <v>5259</v>
      </c>
      <c r="H7245" t="s">
        <v>5260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4416.174</v>
      </c>
      <c r="T7245">
        <v>9</v>
      </c>
      <c r="U7245">
        <v>0.3</v>
      </c>
      <c r="V7245">
        <v>-630.88200000000006</v>
      </c>
    </row>
    <row r="7246" spans="1:22" ht="14.25" customHeight="1" x14ac:dyDescent="0.35">
      <c r="A7246">
        <v>7245</v>
      </c>
      <c r="B7246" t="s">
        <v>9369</v>
      </c>
      <c r="C7246">
        <f>YEAR(Data!$D7246)</f>
        <v>2014</v>
      </c>
      <c r="D7246">
        <v>41782</v>
      </c>
      <c r="E7246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7474</v>
      </c>
      <c r="P7246" t="s">
        <v>46</v>
      </c>
      <c r="Q7246" t="s">
        <v>68</v>
      </c>
      <c r="R7246" t="s">
        <v>7475</v>
      </c>
      <c r="S7246">
        <v>49.56</v>
      </c>
      <c r="T7246">
        <v>7</v>
      </c>
      <c r="U7246">
        <v>0</v>
      </c>
      <c r="V7246">
        <v>18.832800000000002</v>
      </c>
    </row>
    <row r="7247" spans="1:22" ht="14.25" customHeight="1" x14ac:dyDescent="0.35">
      <c r="A7247">
        <v>7246</v>
      </c>
      <c r="B7247" t="s">
        <v>9370</v>
      </c>
      <c r="C7247">
        <f>YEAR(Data!$D7247)</f>
        <v>2014</v>
      </c>
      <c r="D7247">
        <v>41680</v>
      </c>
      <c r="E7247">
        <v>41684</v>
      </c>
      <c r="F7247" t="s">
        <v>50</v>
      </c>
      <c r="G7247" t="s">
        <v>5759</v>
      </c>
      <c r="H7247" t="s">
        <v>5760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ht="14.25" customHeight="1" x14ac:dyDescent="0.35">
      <c r="A7248">
        <v>7247</v>
      </c>
      <c r="B7248" t="s">
        <v>9371</v>
      </c>
      <c r="C7248">
        <f>YEAR(Data!$D7248)</f>
        <v>2011</v>
      </c>
      <c r="D7248">
        <v>40605</v>
      </c>
      <c r="E7248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8125</v>
      </c>
      <c r="P7248" t="s">
        <v>46</v>
      </c>
      <c r="Q7248" t="s">
        <v>47</v>
      </c>
      <c r="R7248" t="s">
        <v>8126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ht="14.25" customHeight="1" x14ac:dyDescent="0.35">
      <c r="A7249">
        <v>7248</v>
      </c>
      <c r="B7249" t="s">
        <v>9371</v>
      </c>
      <c r="C7249">
        <f>YEAR(Data!$D7249)</f>
        <v>2011</v>
      </c>
      <c r="D7249">
        <v>40605</v>
      </c>
      <c r="E7249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302.45</v>
      </c>
      <c r="T7249">
        <v>5</v>
      </c>
      <c r="U7249">
        <v>0.5</v>
      </c>
      <c r="V7249">
        <v>-199.61700000000002</v>
      </c>
    </row>
    <row r="7250" spans="1:22" ht="14.25" customHeight="1" x14ac:dyDescent="0.35">
      <c r="A7250">
        <v>7249</v>
      </c>
      <c r="B7250" t="s">
        <v>9371</v>
      </c>
      <c r="C7250">
        <f>YEAR(Data!$D7250)</f>
        <v>2011</v>
      </c>
      <c r="D7250">
        <v>40605</v>
      </c>
      <c r="E7250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ht="14.25" customHeight="1" x14ac:dyDescent="0.35">
      <c r="A7251">
        <v>7250</v>
      </c>
      <c r="B7251" t="s">
        <v>9372</v>
      </c>
      <c r="C7251">
        <f>YEAR(Data!$D7251)</f>
        <v>2012</v>
      </c>
      <c r="D7251">
        <v>41064</v>
      </c>
      <c r="E7251">
        <v>41069</v>
      </c>
      <c r="F7251" t="s">
        <v>23</v>
      </c>
      <c r="G7251" t="s">
        <v>6119</v>
      </c>
      <c r="H7251" t="s">
        <v>6120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6920</v>
      </c>
      <c r="P7251" t="s">
        <v>71</v>
      </c>
      <c r="Q7251" t="s">
        <v>161</v>
      </c>
      <c r="R7251" t="s">
        <v>6921</v>
      </c>
      <c r="S7251">
        <v>119.98</v>
      </c>
      <c r="T7251">
        <v>2</v>
      </c>
      <c r="U7251">
        <v>0</v>
      </c>
      <c r="V7251">
        <v>35.994</v>
      </c>
    </row>
    <row r="7252" spans="1:22" ht="14.25" customHeight="1" x14ac:dyDescent="0.35">
      <c r="A7252">
        <v>7251</v>
      </c>
      <c r="B7252" t="s">
        <v>9372</v>
      </c>
      <c r="C7252">
        <f>YEAR(Data!$D7252)</f>
        <v>2012</v>
      </c>
      <c r="D7252">
        <v>41064</v>
      </c>
      <c r="E7252">
        <v>41069</v>
      </c>
      <c r="F7252" t="s">
        <v>23</v>
      </c>
      <c r="G7252" t="s">
        <v>6119</v>
      </c>
      <c r="H7252" t="s">
        <v>6120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8225</v>
      </c>
      <c r="P7252" t="s">
        <v>71</v>
      </c>
      <c r="Q7252" t="s">
        <v>161</v>
      </c>
      <c r="R7252" t="s">
        <v>8226</v>
      </c>
      <c r="S7252">
        <v>989.97</v>
      </c>
      <c r="T7252">
        <v>3</v>
      </c>
      <c r="U7252">
        <v>0</v>
      </c>
      <c r="V7252">
        <v>395.98800000000006</v>
      </c>
    </row>
    <row r="7253" spans="1:22" ht="14.25" customHeight="1" x14ac:dyDescent="0.35">
      <c r="A7253">
        <v>7252</v>
      </c>
      <c r="B7253" t="s">
        <v>9373</v>
      </c>
      <c r="C7253">
        <f>YEAR(Data!$D7253)</f>
        <v>2013</v>
      </c>
      <c r="D7253">
        <v>41514</v>
      </c>
      <c r="E7253">
        <v>41520</v>
      </c>
      <c r="F7253" t="s">
        <v>50</v>
      </c>
      <c r="G7253" t="s">
        <v>5323</v>
      </c>
      <c r="H7253" t="s">
        <v>5324</v>
      </c>
      <c r="I7253" t="s">
        <v>41</v>
      </c>
      <c r="J7253" t="s">
        <v>27</v>
      </c>
      <c r="K7253" t="s">
        <v>7238</v>
      </c>
      <c r="L7253" t="s">
        <v>54</v>
      </c>
      <c r="M7253">
        <v>33021</v>
      </c>
      <c r="N7253" t="s">
        <v>30</v>
      </c>
      <c r="O7253" t="s">
        <v>9374</v>
      </c>
      <c r="P7253" t="s">
        <v>46</v>
      </c>
      <c r="Q7253" t="s">
        <v>47</v>
      </c>
      <c r="R7253" t="s">
        <v>9375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ht="14.25" customHeight="1" x14ac:dyDescent="0.35">
      <c r="A7254">
        <v>7253</v>
      </c>
      <c r="B7254" t="s">
        <v>9376</v>
      </c>
      <c r="C7254">
        <f>YEAR(Data!$D7254)</f>
        <v>2013</v>
      </c>
      <c r="D7254">
        <v>41530</v>
      </c>
      <c r="E7254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68.52</v>
      </c>
      <c r="T7254">
        <v>3</v>
      </c>
      <c r="U7254">
        <v>0</v>
      </c>
      <c r="V7254">
        <v>31.519199999999998</v>
      </c>
    </row>
    <row r="7255" spans="1:22" ht="14.25" customHeight="1" x14ac:dyDescent="0.35">
      <c r="A7255">
        <v>7254</v>
      </c>
      <c r="B7255" t="s">
        <v>9377</v>
      </c>
      <c r="C7255">
        <f>YEAR(Data!$D7255)</f>
        <v>2013</v>
      </c>
      <c r="D7255">
        <v>41425</v>
      </c>
      <c r="E7255">
        <v>41430</v>
      </c>
      <c r="F7255" t="s">
        <v>50</v>
      </c>
      <c r="G7255" t="s">
        <v>6140</v>
      </c>
      <c r="H7255" t="s">
        <v>6141</v>
      </c>
      <c r="I7255" t="s">
        <v>102</v>
      </c>
      <c r="J7255" t="s">
        <v>27</v>
      </c>
      <c r="K7255" t="s">
        <v>7153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364.74</v>
      </c>
      <c r="T7255">
        <v>3</v>
      </c>
      <c r="U7255">
        <v>0</v>
      </c>
      <c r="V7255">
        <v>109.42199999999997</v>
      </c>
    </row>
    <row r="7256" spans="1:22" ht="14.25" customHeight="1" x14ac:dyDescent="0.35">
      <c r="A7256">
        <v>7255</v>
      </c>
      <c r="B7256" t="s">
        <v>9377</v>
      </c>
      <c r="C7256">
        <f>YEAR(Data!$D7256)</f>
        <v>2013</v>
      </c>
      <c r="D7256">
        <v>41425</v>
      </c>
      <c r="E7256">
        <v>41430</v>
      </c>
      <c r="F7256" t="s">
        <v>50</v>
      </c>
      <c r="G7256" t="s">
        <v>6140</v>
      </c>
      <c r="H7256" t="s">
        <v>6141</v>
      </c>
      <c r="I7256" t="s">
        <v>102</v>
      </c>
      <c r="J7256" t="s">
        <v>27</v>
      </c>
      <c r="K7256" t="s">
        <v>7153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47.400000000000006</v>
      </c>
      <c r="T7256">
        <v>5</v>
      </c>
      <c r="U7256">
        <v>0</v>
      </c>
      <c r="V7256">
        <v>21.33</v>
      </c>
    </row>
    <row r="7257" spans="1:22" ht="14.25" customHeight="1" x14ac:dyDescent="0.35">
      <c r="A7257">
        <v>7256</v>
      </c>
      <c r="B7257" t="s">
        <v>9377</v>
      </c>
      <c r="C7257">
        <f>YEAR(Data!$D7257)</f>
        <v>2013</v>
      </c>
      <c r="D7257">
        <v>41425</v>
      </c>
      <c r="E7257">
        <v>41430</v>
      </c>
      <c r="F7257" t="s">
        <v>50</v>
      </c>
      <c r="G7257" t="s">
        <v>6140</v>
      </c>
      <c r="H7257" t="s">
        <v>6141</v>
      </c>
      <c r="I7257" t="s">
        <v>102</v>
      </c>
      <c r="J7257" t="s">
        <v>27</v>
      </c>
      <c r="K7257" t="s">
        <v>7153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49.76</v>
      </c>
      <c r="T7257">
        <v>4</v>
      </c>
      <c r="U7257">
        <v>0</v>
      </c>
      <c r="V7257">
        <v>13.9328</v>
      </c>
    </row>
    <row r="7258" spans="1:22" ht="14.25" customHeight="1" x14ac:dyDescent="0.35">
      <c r="A7258">
        <v>7257</v>
      </c>
      <c r="B7258" t="s">
        <v>9377</v>
      </c>
      <c r="C7258">
        <f>YEAR(Data!$D7258)</f>
        <v>2013</v>
      </c>
      <c r="D7258">
        <v>41425</v>
      </c>
      <c r="E7258">
        <v>41430</v>
      </c>
      <c r="F7258" t="s">
        <v>50</v>
      </c>
      <c r="G7258" t="s">
        <v>6140</v>
      </c>
      <c r="H7258" t="s">
        <v>6141</v>
      </c>
      <c r="I7258" t="s">
        <v>102</v>
      </c>
      <c r="J7258" t="s">
        <v>27</v>
      </c>
      <c r="K7258" t="s">
        <v>7153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5.56</v>
      </c>
      <c r="T7258">
        <v>2</v>
      </c>
      <c r="U7258">
        <v>0</v>
      </c>
      <c r="V7258">
        <v>1.4455999999999998</v>
      </c>
    </row>
    <row r="7259" spans="1:22" ht="14.25" customHeight="1" x14ac:dyDescent="0.35">
      <c r="A7259">
        <v>7258</v>
      </c>
      <c r="B7259" t="s">
        <v>9377</v>
      </c>
      <c r="C7259">
        <f>YEAR(Data!$D7259)</f>
        <v>2013</v>
      </c>
      <c r="D7259">
        <v>41425</v>
      </c>
      <c r="E7259">
        <v>41430</v>
      </c>
      <c r="F7259" t="s">
        <v>50</v>
      </c>
      <c r="G7259" t="s">
        <v>6140</v>
      </c>
      <c r="H7259" t="s">
        <v>6141</v>
      </c>
      <c r="I7259" t="s">
        <v>102</v>
      </c>
      <c r="J7259" t="s">
        <v>27</v>
      </c>
      <c r="K7259" t="s">
        <v>7153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ht="14.25" customHeight="1" x14ac:dyDescent="0.35">
      <c r="A7260">
        <v>7259</v>
      </c>
      <c r="B7260" t="s">
        <v>9377</v>
      </c>
      <c r="C7260">
        <f>YEAR(Data!$D7260)</f>
        <v>2013</v>
      </c>
      <c r="D7260">
        <v>41425</v>
      </c>
      <c r="E7260">
        <v>41430</v>
      </c>
      <c r="F7260" t="s">
        <v>50</v>
      </c>
      <c r="G7260" t="s">
        <v>6140</v>
      </c>
      <c r="H7260" t="s">
        <v>6141</v>
      </c>
      <c r="I7260" t="s">
        <v>102</v>
      </c>
      <c r="J7260" t="s">
        <v>27</v>
      </c>
      <c r="K7260" t="s">
        <v>7153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14.7</v>
      </c>
      <c r="T7260">
        <v>5</v>
      </c>
      <c r="U7260">
        <v>0</v>
      </c>
      <c r="V7260">
        <v>3.9690000000000003</v>
      </c>
    </row>
    <row r="7261" spans="1:22" ht="14.25" customHeight="1" x14ac:dyDescent="0.35">
      <c r="A7261">
        <v>7260</v>
      </c>
      <c r="B7261" t="s">
        <v>9377</v>
      </c>
      <c r="C7261">
        <f>YEAR(Data!$D7261)</f>
        <v>2013</v>
      </c>
      <c r="D7261">
        <v>41425</v>
      </c>
      <c r="E7261">
        <v>41430</v>
      </c>
      <c r="F7261" t="s">
        <v>50</v>
      </c>
      <c r="G7261" t="s">
        <v>6140</v>
      </c>
      <c r="H7261" t="s">
        <v>6141</v>
      </c>
      <c r="I7261" t="s">
        <v>102</v>
      </c>
      <c r="J7261" t="s">
        <v>27</v>
      </c>
      <c r="K7261" t="s">
        <v>7153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45.36</v>
      </c>
      <c r="T7261">
        <v>7</v>
      </c>
      <c r="U7261">
        <v>0</v>
      </c>
      <c r="V7261">
        <v>21.772800000000004</v>
      </c>
    </row>
    <row r="7262" spans="1:22" ht="14.25" customHeight="1" x14ac:dyDescent="0.35">
      <c r="A7262">
        <v>7261</v>
      </c>
      <c r="B7262" t="s">
        <v>9377</v>
      </c>
      <c r="C7262">
        <f>YEAR(Data!$D7262)</f>
        <v>2013</v>
      </c>
      <c r="D7262">
        <v>41425</v>
      </c>
      <c r="E7262">
        <v>41430</v>
      </c>
      <c r="F7262" t="s">
        <v>50</v>
      </c>
      <c r="G7262" t="s">
        <v>6140</v>
      </c>
      <c r="H7262" t="s">
        <v>6141</v>
      </c>
      <c r="I7262" t="s">
        <v>102</v>
      </c>
      <c r="J7262" t="s">
        <v>27</v>
      </c>
      <c r="K7262" t="s">
        <v>7153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125.99</v>
      </c>
      <c r="T7262">
        <v>1</v>
      </c>
      <c r="U7262">
        <v>0</v>
      </c>
      <c r="V7262">
        <v>35.277200000000008</v>
      </c>
    </row>
    <row r="7263" spans="1:22" ht="14.25" customHeight="1" x14ac:dyDescent="0.35">
      <c r="A7263">
        <v>7262</v>
      </c>
      <c r="B7263" t="s">
        <v>9378</v>
      </c>
      <c r="C7263">
        <f>YEAR(Data!$D7263)</f>
        <v>2014</v>
      </c>
      <c r="D7263">
        <v>41801</v>
      </c>
      <c r="E7263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5413</v>
      </c>
      <c r="L7263" t="s">
        <v>43</v>
      </c>
      <c r="M7263">
        <v>91360</v>
      </c>
      <c r="N7263" t="s">
        <v>44</v>
      </c>
      <c r="O7263" t="s">
        <v>7845</v>
      </c>
      <c r="P7263" t="s">
        <v>46</v>
      </c>
      <c r="Q7263" t="s">
        <v>68</v>
      </c>
      <c r="R7263" t="s">
        <v>7846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ht="14.25" customHeight="1" x14ac:dyDescent="0.35">
      <c r="A7264">
        <v>7263</v>
      </c>
      <c r="B7264" t="s">
        <v>9379</v>
      </c>
      <c r="C7264">
        <f>YEAR(Data!$D7264)</f>
        <v>2014</v>
      </c>
      <c r="D7264">
        <v>41935</v>
      </c>
      <c r="E7264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ht="14.25" customHeight="1" x14ac:dyDescent="0.35">
      <c r="A7265">
        <v>7264</v>
      </c>
      <c r="B7265" t="s">
        <v>9379</v>
      </c>
      <c r="C7265">
        <f>YEAR(Data!$D7265)</f>
        <v>2014</v>
      </c>
      <c r="D7265">
        <v>41935</v>
      </c>
      <c r="E7265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7425</v>
      </c>
      <c r="P7265" t="s">
        <v>46</v>
      </c>
      <c r="Q7265" t="s">
        <v>173</v>
      </c>
      <c r="R7265" t="s">
        <v>7426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ht="14.25" customHeight="1" x14ac:dyDescent="0.35">
      <c r="A7266">
        <v>7265</v>
      </c>
      <c r="B7266" t="s">
        <v>9380</v>
      </c>
      <c r="C7266">
        <f>YEAR(Data!$D7266)</f>
        <v>2014</v>
      </c>
      <c r="D7266">
        <v>41804</v>
      </c>
      <c r="E7266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6389</v>
      </c>
      <c r="P7266" t="s">
        <v>46</v>
      </c>
      <c r="Q7266" t="s">
        <v>68</v>
      </c>
      <c r="R7266" t="s">
        <v>6390</v>
      </c>
      <c r="S7266">
        <v>181.86</v>
      </c>
      <c r="T7266">
        <v>7</v>
      </c>
      <c r="U7266">
        <v>0</v>
      </c>
      <c r="V7266">
        <v>50.9208</v>
      </c>
    </row>
    <row r="7267" spans="1:22" ht="14.25" customHeight="1" x14ac:dyDescent="0.35">
      <c r="A7267">
        <v>7266</v>
      </c>
      <c r="B7267" t="s">
        <v>9381</v>
      </c>
      <c r="C7267">
        <f>YEAR(Data!$D7267)</f>
        <v>2011</v>
      </c>
      <c r="D7267">
        <v>40870</v>
      </c>
      <c r="E7267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ht="14.25" customHeight="1" x14ac:dyDescent="0.35">
      <c r="A7268">
        <v>7267</v>
      </c>
      <c r="B7268" t="s">
        <v>9382</v>
      </c>
      <c r="C7268">
        <f>YEAR(Data!$D7268)</f>
        <v>2014</v>
      </c>
      <c r="D7268">
        <v>41868</v>
      </c>
      <c r="E7268">
        <v>41868</v>
      </c>
      <c r="F7268" t="s">
        <v>1290</v>
      </c>
      <c r="G7268" t="s">
        <v>6461</v>
      </c>
      <c r="H7268" t="s">
        <v>6462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ht="14.25" customHeight="1" x14ac:dyDescent="0.35">
      <c r="A7269">
        <v>7268</v>
      </c>
      <c r="B7269" t="s">
        <v>9382</v>
      </c>
      <c r="C7269">
        <f>YEAR(Data!$D7269)</f>
        <v>2014</v>
      </c>
      <c r="D7269">
        <v>41868</v>
      </c>
      <c r="E7269">
        <v>41868</v>
      </c>
      <c r="F7269" t="s">
        <v>1290</v>
      </c>
      <c r="G7269" t="s">
        <v>6461</v>
      </c>
      <c r="H7269" t="s">
        <v>6462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ht="14.25" customHeight="1" x14ac:dyDescent="0.35">
      <c r="A7270">
        <v>7269</v>
      </c>
      <c r="B7270" t="s">
        <v>9383</v>
      </c>
      <c r="C7270">
        <f>YEAR(Data!$D7270)</f>
        <v>2013</v>
      </c>
      <c r="D7270">
        <v>41288</v>
      </c>
      <c r="E7270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6801</v>
      </c>
      <c r="P7270" t="s">
        <v>46</v>
      </c>
      <c r="Q7270" t="s">
        <v>90</v>
      </c>
      <c r="R7270" t="s">
        <v>6802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ht="14.25" customHeight="1" x14ac:dyDescent="0.35">
      <c r="A7271">
        <v>7270</v>
      </c>
      <c r="B7271" t="s">
        <v>9383</v>
      </c>
      <c r="C7271">
        <f>YEAR(Data!$D7271)</f>
        <v>2013</v>
      </c>
      <c r="D7271">
        <v>41288</v>
      </c>
      <c r="E7271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9384</v>
      </c>
      <c r="P7271" t="s">
        <v>32</v>
      </c>
      <c r="Q7271" t="s">
        <v>65</v>
      </c>
      <c r="R7271" t="s">
        <v>9385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ht="14.25" customHeight="1" x14ac:dyDescent="0.35">
      <c r="A7272">
        <v>7271</v>
      </c>
      <c r="B7272" t="s">
        <v>9386</v>
      </c>
      <c r="C7272">
        <f>YEAR(Data!$D7272)</f>
        <v>2013</v>
      </c>
      <c r="D7272">
        <v>41534</v>
      </c>
      <c r="E7272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273.666</v>
      </c>
      <c r="T7272">
        <v>2</v>
      </c>
      <c r="U7272">
        <v>0.15</v>
      </c>
      <c r="V7272">
        <v>-12.878400000000013</v>
      </c>
    </row>
    <row r="7273" spans="1:22" ht="14.25" customHeight="1" x14ac:dyDescent="0.35">
      <c r="A7273">
        <v>7272</v>
      </c>
      <c r="B7273" t="s">
        <v>9386</v>
      </c>
      <c r="C7273">
        <f>YEAR(Data!$D7273)</f>
        <v>2013</v>
      </c>
      <c r="D7273">
        <v>41534</v>
      </c>
      <c r="E7273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5296</v>
      </c>
      <c r="P7273" t="s">
        <v>46</v>
      </c>
      <c r="Q7273" t="s">
        <v>78</v>
      </c>
      <c r="R7273" t="s">
        <v>5297</v>
      </c>
      <c r="S7273">
        <v>17.48</v>
      </c>
      <c r="T7273">
        <v>4</v>
      </c>
      <c r="U7273">
        <v>0</v>
      </c>
      <c r="V7273">
        <v>4.5448000000000004</v>
      </c>
    </row>
    <row r="7274" spans="1:22" ht="14.25" customHeight="1" x14ac:dyDescent="0.35">
      <c r="A7274">
        <v>7273</v>
      </c>
      <c r="B7274" t="s">
        <v>9387</v>
      </c>
      <c r="C7274">
        <f>YEAR(Data!$D7274)</f>
        <v>2013</v>
      </c>
      <c r="D7274">
        <v>41558</v>
      </c>
      <c r="E7274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ht="14.25" customHeight="1" x14ac:dyDescent="0.35">
      <c r="A7275">
        <v>7274</v>
      </c>
      <c r="B7275" t="s">
        <v>9387</v>
      </c>
      <c r="C7275">
        <f>YEAR(Data!$D7275)</f>
        <v>2013</v>
      </c>
      <c r="D7275">
        <v>41558</v>
      </c>
      <c r="E7275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ht="14.25" customHeight="1" x14ac:dyDescent="0.35">
      <c r="A7276">
        <v>7275</v>
      </c>
      <c r="B7276" t="s">
        <v>9388</v>
      </c>
      <c r="C7276">
        <f>YEAR(Data!$D7276)</f>
        <v>2012</v>
      </c>
      <c r="D7276">
        <v>41226</v>
      </c>
      <c r="E7276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8031</v>
      </c>
      <c r="L7276" t="s">
        <v>1762</v>
      </c>
      <c r="M7276">
        <v>59601</v>
      </c>
      <c r="N7276" t="s">
        <v>44</v>
      </c>
      <c r="O7276" t="s">
        <v>6348</v>
      </c>
      <c r="P7276" t="s">
        <v>71</v>
      </c>
      <c r="Q7276" t="s">
        <v>72</v>
      </c>
      <c r="R7276" t="s">
        <v>6349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ht="14.25" customHeight="1" x14ac:dyDescent="0.35">
      <c r="A7277">
        <v>7276</v>
      </c>
      <c r="B7277" t="s">
        <v>9388</v>
      </c>
      <c r="C7277">
        <f>YEAR(Data!$D7277)</f>
        <v>2012</v>
      </c>
      <c r="D7277">
        <v>41226</v>
      </c>
      <c r="E7277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8031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63.980000000000004</v>
      </c>
      <c r="T7277">
        <v>7</v>
      </c>
      <c r="U7277">
        <v>0</v>
      </c>
      <c r="V7277">
        <v>21.7532</v>
      </c>
    </row>
    <row r="7278" spans="1:22" ht="14.25" customHeight="1" x14ac:dyDescent="0.35">
      <c r="A7278">
        <v>7277</v>
      </c>
      <c r="B7278" t="s">
        <v>9389</v>
      </c>
      <c r="C7278">
        <f>YEAR(Data!$D7278)</f>
        <v>2011</v>
      </c>
      <c r="D7278">
        <v>40849</v>
      </c>
      <c r="E7278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5475</v>
      </c>
      <c r="P7278" t="s">
        <v>71</v>
      </c>
      <c r="Q7278" t="s">
        <v>161</v>
      </c>
      <c r="R7278" t="s">
        <v>5476</v>
      </c>
      <c r="S7278">
        <v>799.92000000000007</v>
      </c>
      <c r="T7278">
        <v>10</v>
      </c>
      <c r="U7278">
        <v>0.2</v>
      </c>
      <c r="V7278">
        <v>239.976</v>
      </c>
    </row>
    <row r="7279" spans="1:22" ht="14.25" customHeight="1" x14ac:dyDescent="0.35">
      <c r="A7279">
        <v>7278</v>
      </c>
      <c r="B7279" t="s">
        <v>9390</v>
      </c>
      <c r="C7279">
        <f>YEAR(Data!$D7279)</f>
        <v>2013</v>
      </c>
      <c r="D7279">
        <v>41475</v>
      </c>
      <c r="E7279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9183</v>
      </c>
      <c r="P7279" t="s">
        <v>71</v>
      </c>
      <c r="Q7279" t="s">
        <v>72</v>
      </c>
      <c r="R7279" t="s">
        <v>9184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ht="14.25" customHeight="1" x14ac:dyDescent="0.35">
      <c r="A7280">
        <v>7279</v>
      </c>
      <c r="B7280" t="s">
        <v>9390</v>
      </c>
      <c r="C7280">
        <f>YEAR(Data!$D7280)</f>
        <v>2013</v>
      </c>
      <c r="D7280">
        <v>41475</v>
      </c>
      <c r="E7280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5327</v>
      </c>
      <c r="P7280" t="s">
        <v>71</v>
      </c>
      <c r="Q7280" t="s">
        <v>161</v>
      </c>
      <c r="R7280" t="s">
        <v>5328</v>
      </c>
      <c r="S7280">
        <v>389.97</v>
      </c>
      <c r="T7280">
        <v>3</v>
      </c>
      <c r="U7280">
        <v>0</v>
      </c>
      <c r="V7280">
        <v>132.58980000000003</v>
      </c>
    </row>
    <row r="7281" spans="1:22" ht="14.25" customHeight="1" x14ac:dyDescent="0.35">
      <c r="A7281">
        <v>7280</v>
      </c>
      <c r="B7281" t="s">
        <v>9391</v>
      </c>
      <c r="C7281">
        <f>YEAR(Data!$D7281)</f>
        <v>2013</v>
      </c>
      <c r="D7281">
        <v>41409</v>
      </c>
      <c r="E7281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7801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ht="14.25" customHeight="1" x14ac:dyDescent="0.35">
      <c r="A7282">
        <v>7281</v>
      </c>
      <c r="B7282" t="s">
        <v>9392</v>
      </c>
      <c r="C7282">
        <f>YEAR(Data!$D7282)</f>
        <v>2012</v>
      </c>
      <c r="D7282">
        <v>40960</v>
      </c>
      <c r="E7282">
        <v>40966</v>
      </c>
      <c r="F7282" t="s">
        <v>50</v>
      </c>
      <c r="G7282" t="s">
        <v>5502</v>
      </c>
      <c r="H7282" t="s">
        <v>5503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2541.98</v>
      </c>
      <c r="T7282">
        <v>2</v>
      </c>
      <c r="U7282">
        <v>0</v>
      </c>
      <c r="V7282">
        <v>1270.99</v>
      </c>
    </row>
    <row r="7283" spans="1:22" ht="14.25" customHeight="1" x14ac:dyDescent="0.35">
      <c r="A7283">
        <v>7282</v>
      </c>
      <c r="B7283" t="s">
        <v>9393</v>
      </c>
      <c r="C7283">
        <f>YEAR(Data!$D7283)</f>
        <v>2014</v>
      </c>
      <c r="D7283">
        <v>41929</v>
      </c>
      <c r="E7283">
        <v>41934</v>
      </c>
      <c r="F7283" t="s">
        <v>50</v>
      </c>
      <c r="G7283" t="s">
        <v>6370</v>
      </c>
      <c r="H7283" t="s">
        <v>6371</v>
      </c>
      <c r="I7283" t="s">
        <v>102</v>
      </c>
      <c r="J7283" t="s">
        <v>27</v>
      </c>
      <c r="K7283" t="s">
        <v>7801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ht="14.25" customHeight="1" x14ac:dyDescent="0.35">
      <c r="A7284">
        <v>7283</v>
      </c>
      <c r="B7284" t="s">
        <v>9394</v>
      </c>
      <c r="C7284">
        <f>YEAR(Data!$D7284)</f>
        <v>2014</v>
      </c>
      <c r="D7284">
        <v>41813</v>
      </c>
      <c r="E7284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ht="14.25" customHeight="1" x14ac:dyDescent="0.35">
      <c r="A7285">
        <v>7284</v>
      </c>
      <c r="B7285" t="s">
        <v>9395</v>
      </c>
      <c r="C7285">
        <f>YEAR(Data!$D7285)</f>
        <v>2014</v>
      </c>
      <c r="D7285">
        <v>41892</v>
      </c>
      <c r="E7285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ht="14.25" customHeight="1" x14ac:dyDescent="0.35">
      <c r="A7286">
        <v>7285</v>
      </c>
      <c r="B7286" t="s">
        <v>9395</v>
      </c>
      <c r="C7286">
        <f>YEAR(Data!$D7286)</f>
        <v>2014</v>
      </c>
      <c r="D7286">
        <v>41892</v>
      </c>
      <c r="E7286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ht="14.25" customHeight="1" x14ac:dyDescent="0.35">
      <c r="A7287">
        <v>7286</v>
      </c>
      <c r="B7287" t="s">
        <v>9396</v>
      </c>
      <c r="C7287">
        <f>YEAR(Data!$D7287)</f>
        <v>2014</v>
      </c>
      <c r="D7287">
        <v>41927</v>
      </c>
      <c r="E7287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46.36</v>
      </c>
      <c r="T7287">
        <v>4</v>
      </c>
      <c r="U7287">
        <v>0</v>
      </c>
      <c r="V7287">
        <v>15.298799999999996</v>
      </c>
    </row>
    <row r="7288" spans="1:22" ht="14.25" customHeight="1" x14ac:dyDescent="0.35">
      <c r="A7288">
        <v>7287</v>
      </c>
      <c r="B7288" t="s">
        <v>9397</v>
      </c>
      <c r="C7288">
        <f>YEAR(Data!$D7288)</f>
        <v>2013</v>
      </c>
      <c r="D7288">
        <v>41446</v>
      </c>
      <c r="E7288">
        <v>41451</v>
      </c>
      <c r="F7288" t="s">
        <v>50</v>
      </c>
      <c r="G7288" t="s">
        <v>7354</v>
      </c>
      <c r="H7288" t="s">
        <v>7355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7692</v>
      </c>
      <c r="P7288" t="s">
        <v>71</v>
      </c>
      <c r="Q7288" t="s">
        <v>161</v>
      </c>
      <c r="R7288" t="s">
        <v>7693</v>
      </c>
      <c r="S7288">
        <v>6.9</v>
      </c>
      <c r="T7288">
        <v>1</v>
      </c>
      <c r="U7288">
        <v>0</v>
      </c>
      <c r="V7288">
        <v>0.5519999999999996</v>
      </c>
    </row>
    <row r="7289" spans="1:22" ht="14.25" customHeight="1" x14ac:dyDescent="0.35">
      <c r="A7289">
        <v>7288</v>
      </c>
      <c r="B7289" t="s">
        <v>9397</v>
      </c>
      <c r="C7289">
        <f>YEAR(Data!$D7289)</f>
        <v>2013</v>
      </c>
      <c r="D7289">
        <v>41446</v>
      </c>
      <c r="E7289">
        <v>41451</v>
      </c>
      <c r="F7289" t="s">
        <v>50</v>
      </c>
      <c r="G7289" t="s">
        <v>7354</v>
      </c>
      <c r="H7289" t="s">
        <v>7355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5770</v>
      </c>
      <c r="S7289">
        <v>57.69</v>
      </c>
      <c r="T7289">
        <v>3</v>
      </c>
      <c r="U7289">
        <v>0</v>
      </c>
      <c r="V7289">
        <v>23.652900000000002</v>
      </c>
    </row>
    <row r="7290" spans="1:22" ht="14.25" customHeight="1" x14ac:dyDescent="0.35">
      <c r="A7290">
        <v>7289</v>
      </c>
      <c r="B7290" t="s">
        <v>9398</v>
      </c>
      <c r="C7290">
        <f>YEAR(Data!$D7290)</f>
        <v>2011</v>
      </c>
      <c r="D7290">
        <v>40788</v>
      </c>
      <c r="E7290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5742</v>
      </c>
      <c r="P7290" t="s">
        <v>71</v>
      </c>
      <c r="Q7290" t="s">
        <v>682</v>
      </c>
      <c r="R7290" t="s">
        <v>5743</v>
      </c>
      <c r="S7290">
        <v>559.71</v>
      </c>
      <c r="T7290">
        <v>3</v>
      </c>
      <c r="U7290">
        <v>0.4</v>
      </c>
      <c r="V7290">
        <v>-121.27049999999997</v>
      </c>
    </row>
    <row r="7291" spans="1:22" ht="14.25" customHeight="1" x14ac:dyDescent="0.35">
      <c r="A7291">
        <v>7290</v>
      </c>
      <c r="B7291" t="s">
        <v>9399</v>
      </c>
      <c r="C7291">
        <f>YEAR(Data!$D7291)</f>
        <v>2013</v>
      </c>
      <c r="D7291">
        <v>41304</v>
      </c>
      <c r="E7291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305.01</v>
      </c>
      <c r="T7291">
        <v>9</v>
      </c>
      <c r="U7291">
        <v>0</v>
      </c>
      <c r="V7291">
        <v>76.252499999999998</v>
      </c>
    </row>
    <row r="7292" spans="1:22" ht="14.25" customHeight="1" x14ac:dyDescent="0.35">
      <c r="A7292">
        <v>7291</v>
      </c>
      <c r="B7292" t="s">
        <v>9399</v>
      </c>
      <c r="C7292">
        <f>YEAR(Data!$D7292)</f>
        <v>2013</v>
      </c>
      <c r="D7292">
        <v>41304</v>
      </c>
      <c r="E7292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ht="14.25" customHeight="1" x14ac:dyDescent="0.35">
      <c r="A7293">
        <v>7292</v>
      </c>
      <c r="B7293" t="s">
        <v>9399</v>
      </c>
      <c r="C7293">
        <f>YEAR(Data!$D7293)</f>
        <v>2013</v>
      </c>
      <c r="D7293">
        <v>41304</v>
      </c>
      <c r="E7293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26.01</v>
      </c>
      <c r="T7293">
        <v>9</v>
      </c>
      <c r="U7293">
        <v>0</v>
      </c>
      <c r="V7293">
        <v>12.2247</v>
      </c>
    </row>
    <row r="7294" spans="1:22" ht="14.25" customHeight="1" x14ac:dyDescent="0.35">
      <c r="A7294">
        <v>7293</v>
      </c>
      <c r="B7294" t="s">
        <v>9400</v>
      </c>
      <c r="C7294">
        <f>YEAR(Data!$D7294)</f>
        <v>2014</v>
      </c>
      <c r="D7294">
        <v>41978</v>
      </c>
      <c r="E7294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5661</v>
      </c>
      <c r="L7294" t="s">
        <v>335</v>
      </c>
      <c r="M7294">
        <v>37211</v>
      </c>
      <c r="N7294" t="s">
        <v>30</v>
      </c>
      <c r="O7294" t="s">
        <v>9401</v>
      </c>
      <c r="P7294" t="s">
        <v>71</v>
      </c>
      <c r="Q7294" t="s">
        <v>682</v>
      </c>
      <c r="R7294" t="s">
        <v>9081</v>
      </c>
      <c r="S7294">
        <v>649</v>
      </c>
      <c r="T7294">
        <v>2</v>
      </c>
      <c r="U7294">
        <v>0.5</v>
      </c>
      <c r="V7294">
        <v>-272.58000000000015</v>
      </c>
    </row>
    <row r="7295" spans="1:22" ht="14.25" customHeight="1" x14ac:dyDescent="0.35">
      <c r="A7295">
        <v>7294</v>
      </c>
      <c r="B7295" t="s">
        <v>9402</v>
      </c>
      <c r="C7295">
        <f>YEAR(Data!$D7295)</f>
        <v>2013</v>
      </c>
      <c r="D7295">
        <v>41297</v>
      </c>
      <c r="E7295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7654</v>
      </c>
      <c r="P7295" t="s">
        <v>32</v>
      </c>
      <c r="Q7295" t="s">
        <v>65</v>
      </c>
      <c r="R7295" t="s">
        <v>7655</v>
      </c>
      <c r="S7295">
        <v>59.99</v>
      </c>
      <c r="T7295">
        <v>7</v>
      </c>
      <c r="U7295">
        <v>0</v>
      </c>
      <c r="V7295">
        <v>21.596400000000003</v>
      </c>
    </row>
    <row r="7296" spans="1:22" ht="14.25" customHeight="1" x14ac:dyDescent="0.35">
      <c r="A7296">
        <v>7295</v>
      </c>
      <c r="B7296" t="s">
        <v>9403</v>
      </c>
      <c r="C7296">
        <f>YEAR(Data!$D7296)</f>
        <v>2012</v>
      </c>
      <c r="D7296">
        <v>41055</v>
      </c>
      <c r="E7296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ht="14.25" customHeight="1" x14ac:dyDescent="0.35">
      <c r="A7297">
        <v>7296</v>
      </c>
      <c r="B7297" t="s">
        <v>9404</v>
      </c>
      <c r="C7297">
        <f>YEAR(Data!$D7297)</f>
        <v>2011</v>
      </c>
      <c r="D7297">
        <v>40667</v>
      </c>
      <c r="E7297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6805</v>
      </c>
      <c r="P7297" t="s">
        <v>46</v>
      </c>
      <c r="Q7297" t="s">
        <v>68</v>
      </c>
      <c r="R7297" t="s">
        <v>6806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ht="14.25" customHeight="1" x14ac:dyDescent="0.35">
      <c r="A7298">
        <v>7297</v>
      </c>
      <c r="B7298" t="s">
        <v>9404</v>
      </c>
      <c r="C7298">
        <f>YEAR(Data!$D7298)</f>
        <v>2011</v>
      </c>
      <c r="D7298">
        <v>40667</v>
      </c>
      <c r="E7298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7834</v>
      </c>
      <c r="P7298" t="s">
        <v>46</v>
      </c>
      <c r="Q7298" t="s">
        <v>269</v>
      </c>
      <c r="R7298" t="s">
        <v>7835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ht="14.25" customHeight="1" x14ac:dyDescent="0.35">
      <c r="A7299">
        <v>7298</v>
      </c>
      <c r="B7299" t="s">
        <v>9405</v>
      </c>
      <c r="C7299">
        <f>YEAR(Data!$D7299)</f>
        <v>2012</v>
      </c>
      <c r="D7299">
        <v>40949</v>
      </c>
      <c r="E7299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ht="14.25" customHeight="1" x14ac:dyDescent="0.35">
      <c r="A7300">
        <v>7299</v>
      </c>
      <c r="B7300" t="s">
        <v>9406</v>
      </c>
      <c r="C7300">
        <f>YEAR(Data!$D7300)</f>
        <v>2011</v>
      </c>
      <c r="D7300">
        <v>40865</v>
      </c>
      <c r="E7300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8738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ht="14.25" customHeight="1" x14ac:dyDescent="0.35">
      <c r="A7301">
        <v>7300</v>
      </c>
      <c r="B7301" t="s">
        <v>9406</v>
      </c>
      <c r="C7301">
        <f>YEAR(Data!$D7301)</f>
        <v>2011</v>
      </c>
      <c r="D7301">
        <v>40865</v>
      </c>
      <c r="E7301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8738</v>
      </c>
      <c r="L7301" t="s">
        <v>211</v>
      </c>
      <c r="M7301">
        <v>60016</v>
      </c>
      <c r="N7301" t="s">
        <v>105</v>
      </c>
      <c r="O7301" t="s">
        <v>6056</v>
      </c>
      <c r="P7301" t="s">
        <v>32</v>
      </c>
      <c r="Q7301" t="s">
        <v>65</v>
      </c>
      <c r="R7301" t="s">
        <v>6057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ht="14.25" customHeight="1" x14ac:dyDescent="0.35">
      <c r="A7302">
        <v>7301</v>
      </c>
      <c r="B7302" t="s">
        <v>9406</v>
      </c>
      <c r="C7302">
        <f>YEAR(Data!$D7302)</f>
        <v>2011</v>
      </c>
      <c r="D7302">
        <v>40865</v>
      </c>
      <c r="E7302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8738</v>
      </c>
      <c r="L7302" t="s">
        <v>211</v>
      </c>
      <c r="M7302">
        <v>60016</v>
      </c>
      <c r="N7302" t="s">
        <v>105</v>
      </c>
      <c r="O7302" t="s">
        <v>7491</v>
      </c>
      <c r="P7302" t="s">
        <v>32</v>
      </c>
      <c r="Q7302" t="s">
        <v>33</v>
      </c>
      <c r="R7302" t="s">
        <v>7492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ht="14.25" customHeight="1" x14ac:dyDescent="0.35">
      <c r="A7303">
        <v>7302</v>
      </c>
      <c r="B7303" t="s">
        <v>9406</v>
      </c>
      <c r="C7303">
        <f>YEAR(Data!$D7303)</f>
        <v>2011</v>
      </c>
      <c r="D7303">
        <v>40865</v>
      </c>
      <c r="E7303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8738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ht="14.25" customHeight="1" x14ac:dyDescent="0.35">
      <c r="A7304">
        <v>7303</v>
      </c>
      <c r="B7304" t="s">
        <v>9406</v>
      </c>
      <c r="C7304">
        <f>YEAR(Data!$D7304)</f>
        <v>2011</v>
      </c>
      <c r="D7304">
        <v>40865</v>
      </c>
      <c r="E7304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8738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381.72</v>
      </c>
      <c r="T7304">
        <v>5</v>
      </c>
      <c r="U7304">
        <v>0.2</v>
      </c>
      <c r="V7304">
        <v>-66.801000000000045</v>
      </c>
    </row>
    <row r="7305" spans="1:22" ht="14.25" customHeight="1" x14ac:dyDescent="0.35">
      <c r="A7305">
        <v>7304</v>
      </c>
      <c r="B7305" t="s">
        <v>9407</v>
      </c>
      <c r="C7305">
        <f>YEAR(Data!$D7305)</f>
        <v>2014</v>
      </c>
      <c r="D7305">
        <v>41887</v>
      </c>
      <c r="E7305">
        <v>41891</v>
      </c>
      <c r="F7305" t="s">
        <v>50</v>
      </c>
      <c r="G7305" t="s">
        <v>8517</v>
      </c>
      <c r="H7305" t="s">
        <v>8518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ht="14.25" customHeight="1" x14ac:dyDescent="0.35">
      <c r="A7306">
        <v>7305</v>
      </c>
      <c r="B7306" t="s">
        <v>9407</v>
      </c>
      <c r="C7306">
        <f>YEAR(Data!$D7306)</f>
        <v>2014</v>
      </c>
      <c r="D7306">
        <v>41887</v>
      </c>
      <c r="E7306">
        <v>41891</v>
      </c>
      <c r="F7306" t="s">
        <v>50</v>
      </c>
      <c r="G7306" t="s">
        <v>8517</v>
      </c>
      <c r="H7306" t="s">
        <v>8518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10.368000000000002</v>
      </c>
      <c r="T7306">
        <v>2</v>
      </c>
      <c r="U7306">
        <v>0.2</v>
      </c>
      <c r="V7306">
        <v>3.6288</v>
      </c>
    </row>
    <row r="7307" spans="1:22" ht="14.25" customHeight="1" x14ac:dyDescent="0.35">
      <c r="A7307">
        <v>7306</v>
      </c>
      <c r="B7307" t="s">
        <v>9408</v>
      </c>
      <c r="C7307">
        <f>YEAR(Data!$D7307)</f>
        <v>2011</v>
      </c>
      <c r="D7307">
        <v>40631</v>
      </c>
      <c r="E7307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ht="14.25" customHeight="1" x14ac:dyDescent="0.35">
      <c r="A7308">
        <v>7307</v>
      </c>
      <c r="B7308" t="s">
        <v>9409</v>
      </c>
      <c r="C7308">
        <f>YEAR(Data!$D7308)</f>
        <v>2013</v>
      </c>
      <c r="D7308">
        <v>41584</v>
      </c>
      <c r="E7308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6685</v>
      </c>
      <c r="P7308" t="s">
        <v>71</v>
      </c>
      <c r="Q7308" t="s">
        <v>161</v>
      </c>
      <c r="R7308" t="s">
        <v>6686</v>
      </c>
      <c r="S7308">
        <v>72</v>
      </c>
      <c r="T7308">
        <v>4</v>
      </c>
      <c r="U7308">
        <v>0</v>
      </c>
      <c r="V7308">
        <v>12.959999999999994</v>
      </c>
    </row>
    <row r="7309" spans="1:22" ht="14.25" customHeight="1" x14ac:dyDescent="0.35">
      <c r="A7309">
        <v>7308</v>
      </c>
      <c r="B7309" t="s">
        <v>9409</v>
      </c>
      <c r="C7309">
        <f>YEAR(Data!$D7309)</f>
        <v>2013</v>
      </c>
      <c r="D7309">
        <v>41584</v>
      </c>
      <c r="E7309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6142</v>
      </c>
      <c r="P7309" t="s">
        <v>32</v>
      </c>
      <c r="Q7309" t="s">
        <v>36</v>
      </c>
      <c r="R7309" t="s">
        <v>6143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ht="14.25" customHeight="1" x14ac:dyDescent="0.35">
      <c r="A7310">
        <v>7309</v>
      </c>
      <c r="B7310" t="s">
        <v>9409</v>
      </c>
      <c r="C7310">
        <f>YEAR(Data!$D7310)</f>
        <v>2013</v>
      </c>
      <c r="D7310">
        <v>41584</v>
      </c>
      <c r="E7310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158.13</v>
      </c>
      <c r="T7310">
        <v>3</v>
      </c>
      <c r="U7310">
        <v>0</v>
      </c>
      <c r="V7310">
        <v>77.483699999999999</v>
      </c>
    </row>
    <row r="7311" spans="1:22" ht="14.25" customHeight="1" x14ac:dyDescent="0.35">
      <c r="A7311">
        <v>7310</v>
      </c>
      <c r="B7311" t="s">
        <v>9410</v>
      </c>
      <c r="C7311">
        <f>YEAR(Data!$D7311)</f>
        <v>2014</v>
      </c>
      <c r="D7311">
        <v>41801</v>
      </c>
      <c r="E7311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ht="14.25" customHeight="1" x14ac:dyDescent="0.35">
      <c r="A7312">
        <v>7311</v>
      </c>
      <c r="B7312" t="s">
        <v>9411</v>
      </c>
      <c r="C7312">
        <f>YEAR(Data!$D7312)</f>
        <v>2012</v>
      </c>
      <c r="D7312">
        <v>41131</v>
      </c>
      <c r="E7312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64.75</v>
      </c>
      <c r="T7312">
        <v>5</v>
      </c>
      <c r="U7312">
        <v>0</v>
      </c>
      <c r="V7312">
        <v>29.137499999999996</v>
      </c>
    </row>
    <row r="7313" spans="1:22" ht="14.25" customHeight="1" x14ac:dyDescent="0.35">
      <c r="A7313">
        <v>7312</v>
      </c>
      <c r="B7313" t="s">
        <v>9412</v>
      </c>
      <c r="C7313">
        <f>YEAR(Data!$D7313)</f>
        <v>2012</v>
      </c>
      <c r="D7313">
        <v>41191</v>
      </c>
      <c r="E7313">
        <v>41195</v>
      </c>
      <c r="F7313" t="s">
        <v>50</v>
      </c>
      <c r="G7313" t="s">
        <v>5575</v>
      </c>
      <c r="H7313" t="s">
        <v>5576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ht="14.25" customHeight="1" x14ac:dyDescent="0.35">
      <c r="A7314">
        <v>7313</v>
      </c>
      <c r="B7314" t="s">
        <v>9412</v>
      </c>
      <c r="C7314">
        <f>YEAR(Data!$D7314)</f>
        <v>2012</v>
      </c>
      <c r="D7314">
        <v>41191</v>
      </c>
      <c r="E7314">
        <v>41195</v>
      </c>
      <c r="F7314" t="s">
        <v>50</v>
      </c>
      <c r="G7314" t="s">
        <v>5575</v>
      </c>
      <c r="H7314" t="s">
        <v>5576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ht="14.25" customHeight="1" x14ac:dyDescent="0.35">
      <c r="A7315">
        <v>7314</v>
      </c>
      <c r="B7315" t="s">
        <v>9412</v>
      </c>
      <c r="C7315">
        <f>YEAR(Data!$D7315)</f>
        <v>2012</v>
      </c>
      <c r="D7315">
        <v>41191</v>
      </c>
      <c r="E7315">
        <v>41195</v>
      </c>
      <c r="F7315" t="s">
        <v>50</v>
      </c>
      <c r="G7315" t="s">
        <v>5575</v>
      </c>
      <c r="H7315" t="s">
        <v>5576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7506</v>
      </c>
      <c r="P7315" t="s">
        <v>46</v>
      </c>
      <c r="Q7315" t="s">
        <v>68</v>
      </c>
      <c r="R7315" t="s">
        <v>7507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ht="14.25" customHeight="1" x14ac:dyDescent="0.35">
      <c r="A7316">
        <v>7315</v>
      </c>
      <c r="B7316" t="s">
        <v>9413</v>
      </c>
      <c r="C7316">
        <f>YEAR(Data!$D7316)</f>
        <v>2013</v>
      </c>
      <c r="D7316">
        <v>41423</v>
      </c>
      <c r="E7316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ht="14.25" customHeight="1" x14ac:dyDescent="0.35">
      <c r="A7317">
        <v>7316</v>
      </c>
      <c r="B7317" t="s">
        <v>9414</v>
      </c>
      <c r="C7317">
        <f>YEAR(Data!$D7317)</f>
        <v>2014</v>
      </c>
      <c r="D7317">
        <v>41771</v>
      </c>
      <c r="E7317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43.92</v>
      </c>
      <c r="T7317">
        <v>3</v>
      </c>
      <c r="U7317">
        <v>0</v>
      </c>
      <c r="V7317">
        <v>12.736799999999999</v>
      </c>
    </row>
    <row r="7318" spans="1:22" ht="14.25" customHeight="1" x14ac:dyDescent="0.35">
      <c r="A7318">
        <v>7317</v>
      </c>
      <c r="B7318" t="s">
        <v>9415</v>
      </c>
      <c r="C7318">
        <f>YEAR(Data!$D7318)</f>
        <v>2013</v>
      </c>
      <c r="D7318">
        <v>41564</v>
      </c>
      <c r="E7318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ht="14.25" customHeight="1" x14ac:dyDescent="0.35">
      <c r="A7319">
        <v>7318</v>
      </c>
      <c r="B7319" t="s">
        <v>9416</v>
      </c>
      <c r="C7319">
        <f>YEAR(Data!$D7319)</f>
        <v>2014</v>
      </c>
      <c r="D7319">
        <v>41961</v>
      </c>
      <c r="E7319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9417</v>
      </c>
      <c r="L7319" t="s">
        <v>420</v>
      </c>
      <c r="M7319">
        <v>97123</v>
      </c>
      <c r="N7319" t="s">
        <v>44</v>
      </c>
      <c r="O7319" t="s">
        <v>9041</v>
      </c>
      <c r="P7319" t="s">
        <v>46</v>
      </c>
      <c r="Q7319" t="s">
        <v>90</v>
      </c>
      <c r="R7319" t="s">
        <v>9042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ht="14.25" customHeight="1" x14ac:dyDescent="0.35">
      <c r="A7320">
        <v>7319</v>
      </c>
      <c r="B7320" t="s">
        <v>9416</v>
      </c>
      <c r="C7320">
        <f>YEAR(Data!$D7320)</f>
        <v>2014</v>
      </c>
      <c r="D7320">
        <v>41961</v>
      </c>
      <c r="E7320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9417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ht="14.25" customHeight="1" x14ac:dyDescent="0.35">
      <c r="A7321">
        <v>7320</v>
      </c>
      <c r="B7321" t="s">
        <v>9418</v>
      </c>
      <c r="C7321">
        <f>YEAR(Data!$D7321)</f>
        <v>2014</v>
      </c>
      <c r="D7321">
        <v>41970</v>
      </c>
      <c r="E7321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5705</v>
      </c>
      <c r="S7321">
        <v>979.95</v>
      </c>
      <c r="T7321">
        <v>5</v>
      </c>
      <c r="U7321">
        <v>0</v>
      </c>
      <c r="V7321">
        <v>264.58650000000006</v>
      </c>
    </row>
    <row r="7322" spans="1:22" ht="14.25" customHeight="1" x14ac:dyDescent="0.35">
      <c r="A7322">
        <v>7321</v>
      </c>
      <c r="B7322" t="s">
        <v>9418</v>
      </c>
      <c r="C7322">
        <f>YEAR(Data!$D7322)</f>
        <v>2014</v>
      </c>
      <c r="D7322">
        <v>41970</v>
      </c>
      <c r="E7322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ht="14.25" customHeight="1" x14ac:dyDescent="0.35">
      <c r="A7323">
        <v>7322</v>
      </c>
      <c r="B7323" t="s">
        <v>9419</v>
      </c>
      <c r="C7323">
        <f>YEAR(Data!$D7323)</f>
        <v>2014</v>
      </c>
      <c r="D7323">
        <v>41886</v>
      </c>
      <c r="E7323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ht="14.25" customHeight="1" x14ac:dyDescent="0.35">
      <c r="A7324">
        <v>7323</v>
      </c>
      <c r="B7324" t="s">
        <v>9419</v>
      </c>
      <c r="C7324">
        <f>YEAR(Data!$D7324)</f>
        <v>2014</v>
      </c>
      <c r="D7324">
        <v>41886</v>
      </c>
      <c r="E7324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100.80000000000001</v>
      </c>
      <c r="T7324">
        <v>2</v>
      </c>
      <c r="U7324">
        <v>0.2</v>
      </c>
      <c r="V7324">
        <v>21.42</v>
      </c>
    </row>
    <row r="7325" spans="1:22" ht="14.25" customHeight="1" x14ac:dyDescent="0.35">
      <c r="A7325">
        <v>7324</v>
      </c>
      <c r="B7325" t="s">
        <v>9420</v>
      </c>
      <c r="C7325">
        <f>YEAR(Data!$D7325)</f>
        <v>2014</v>
      </c>
      <c r="D7325">
        <v>41979</v>
      </c>
      <c r="E7325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10.909600000000001</v>
      </c>
    </row>
    <row r="7326" spans="1:22" ht="14.25" customHeight="1" x14ac:dyDescent="0.35">
      <c r="A7326">
        <v>7325</v>
      </c>
      <c r="B7326" t="s">
        <v>9420</v>
      </c>
      <c r="C7326">
        <f>YEAR(Data!$D7326)</f>
        <v>2014</v>
      </c>
      <c r="D7326">
        <v>41979</v>
      </c>
      <c r="E7326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ht="14.25" customHeight="1" x14ac:dyDescent="0.35">
      <c r="A7327">
        <v>7326</v>
      </c>
      <c r="B7327" t="s">
        <v>9421</v>
      </c>
      <c r="C7327">
        <f>YEAR(Data!$D7327)</f>
        <v>2014</v>
      </c>
      <c r="D7327">
        <v>41954</v>
      </c>
      <c r="E7327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7820</v>
      </c>
      <c r="L7327" t="s">
        <v>96</v>
      </c>
      <c r="M7327">
        <v>99301</v>
      </c>
      <c r="N7327" t="s">
        <v>44</v>
      </c>
      <c r="O7327" t="s">
        <v>5392</v>
      </c>
      <c r="P7327" t="s">
        <v>46</v>
      </c>
      <c r="Q7327" t="s">
        <v>78</v>
      </c>
      <c r="R7327" t="s">
        <v>5393</v>
      </c>
      <c r="S7327">
        <v>400.79999999999995</v>
      </c>
      <c r="T7327">
        <v>5</v>
      </c>
      <c r="U7327">
        <v>0</v>
      </c>
      <c r="V7327">
        <v>112.224</v>
      </c>
    </row>
    <row r="7328" spans="1:22" ht="14.25" customHeight="1" x14ac:dyDescent="0.35">
      <c r="A7328">
        <v>7327</v>
      </c>
      <c r="B7328" t="s">
        <v>9421</v>
      </c>
      <c r="C7328">
        <f>YEAR(Data!$D7328)</f>
        <v>2014</v>
      </c>
      <c r="D7328">
        <v>41954</v>
      </c>
      <c r="E7328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7820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ht="14.25" customHeight="1" x14ac:dyDescent="0.35">
      <c r="A7329">
        <v>7328</v>
      </c>
      <c r="B7329" t="s">
        <v>9422</v>
      </c>
      <c r="C7329">
        <f>YEAR(Data!$D7329)</f>
        <v>2011</v>
      </c>
      <c r="D7329">
        <v>40620</v>
      </c>
      <c r="E7329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9423</v>
      </c>
      <c r="L7329" t="s">
        <v>43</v>
      </c>
      <c r="M7329">
        <v>91505</v>
      </c>
      <c r="N7329" t="s">
        <v>44</v>
      </c>
      <c r="O7329" t="s">
        <v>5212</v>
      </c>
      <c r="P7329" t="s">
        <v>32</v>
      </c>
      <c r="Q7329" t="s">
        <v>65</v>
      </c>
      <c r="R7329" t="s">
        <v>5213</v>
      </c>
      <c r="S7329">
        <v>111</v>
      </c>
      <c r="T7329">
        <v>2</v>
      </c>
      <c r="U7329">
        <v>0</v>
      </c>
      <c r="V7329">
        <v>14.430000000000007</v>
      </c>
    </row>
    <row r="7330" spans="1:22" ht="14.25" customHeight="1" x14ac:dyDescent="0.35">
      <c r="A7330">
        <v>7329</v>
      </c>
      <c r="B7330" t="s">
        <v>9422</v>
      </c>
      <c r="C7330">
        <f>YEAR(Data!$D7330)</f>
        <v>2011</v>
      </c>
      <c r="D7330">
        <v>40620</v>
      </c>
      <c r="E7330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9423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ht="14.25" customHeight="1" x14ac:dyDescent="0.35">
      <c r="A7331">
        <v>7330</v>
      </c>
      <c r="B7331" t="s">
        <v>9422</v>
      </c>
      <c r="C7331">
        <f>YEAR(Data!$D7331)</f>
        <v>2011</v>
      </c>
      <c r="D7331">
        <v>40620</v>
      </c>
      <c r="E7331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9423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1856.19</v>
      </c>
      <c r="T7331">
        <v>7</v>
      </c>
      <c r="U7331">
        <v>0</v>
      </c>
      <c r="V7331">
        <v>334.11419999999987</v>
      </c>
    </row>
    <row r="7332" spans="1:22" ht="14.25" customHeight="1" x14ac:dyDescent="0.35">
      <c r="A7332">
        <v>7331</v>
      </c>
      <c r="B7332" t="s">
        <v>9424</v>
      </c>
      <c r="C7332">
        <f>YEAR(Data!$D7332)</f>
        <v>2013</v>
      </c>
      <c r="D7332">
        <v>41591</v>
      </c>
      <c r="E7332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22.752000000000002</v>
      </c>
      <c r="T7332">
        <v>6</v>
      </c>
      <c r="U7332">
        <v>0.6</v>
      </c>
      <c r="V7332">
        <v>-8.532</v>
      </c>
    </row>
    <row r="7333" spans="1:22" ht="14.25" customHeight="1" x14ac:dyDescent="0.35">
      <c r="A7333">
        <v>7332</v>
      </c>
      <c r="B7333" t="s">
        <v>9425</v>
      </c>
      <c r="C7333">
        <f>YEAR(Data!$D7333)</f>
        <v>2014</v>
      </c>
      <c r="D7333">
        <v>41939</v>
      </c>
      <c r="E7333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ht="14.25" customHeight="1" x14ac:dyDescent="0.35">
      <c r="A7334">
        <v>7333</v>
      </c>
      <c r="B7334" t="s">
        <v>9425</v>
      </c>
      <c r="C7334">
        <f>YEAR(Data!$D7334)</f>
        <v>2014</v>
      </c>
      <c r="D7334">
        <v>41939</v>
      </c>
      <c r="E7334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6809</v>
      </c>
      <c r="P7334" t="s">
        <v>46</v>
      </c>
      <c r="Q7334" t="s">
        <v>75</v>
      </c>
      <c r="R7334" t="s">
        <v>6810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ht="14.25" customHeight="1" x14ac:dyDescent="0.35">
      <c r="A7335">
        <v>7334</v>
      </c>
      <c r="B7335" t="s">
        <v>9426</v>
      </c>
      <c r="C7335">
        <f>YEAR(Data!$D7335)</f>
        <v>2012</v>
      </c>
      <c r="D7335">
        <v>41010</v>
      </c>
      <c r="E7335">
        <v>41016</v>
      </c>
      <c r="F7335" t="s">
        <v>50</v>
      </c>
      <c r="G7335" t="s">
        <v>6544</v>
      </c>
      <c r="H7335" t="s">
        <v>6545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67.36</v>
      </c>
      <c r="T7335">
        <v>2</v>
      </c>
      <c r="U7335">
        <v>0.2</v>
      </c>
      <c r="V7335">
        <v>10.103999999999996</v>
      </c>
    </row>
    <row r="7336" spans="1:22" ht="14.25" customHeight="1" x14ac:dyDescent="0.35">
      <c r="A7336">
        <v>7335</v>
      </c>
      <c r="B7336" t="s">
        <v>9426</v>
      </c>
      <c r="C7336">
        <f>YEAR(Data!$D7336)</f>
        <v>2012</v>
      </c>
      <c r="D7336">
        <v>41010</v>
      </c>
      <c r="E7336">
        <v>41016</v>
      </c>
      <c r="F7336" t="s">
        <v>50</v>
      </c>
      <c r="G7336" t="s">
        <v>6544</v>
      </c>
      <c r="H7336" t="s">
        <v>6545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ht="14.25" customHeight="1" x14ac:dyDescent="0.35">
      <c r="A7337">
        <v>7336</v>
      </c>
      <c r="B7337" t="s">
        <v>9427</v>
      </c>
      <c r="C7337">
        <f>YEAR(Data!$D7337)</f>
        <v>2012</v>
      </c>
      <c r="D7337">
        <v>41268</v>
      </c>
      <c r="E7337">
        <v>41273</v>
      </c>
      <c r="F7337" t="s">
        <v>50</v>
      </c>
      <c r="G7337" t="s">
        <v>5281</v>
      </c>
      <c r="H7337" t="s">
        <v>5282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843.9</v>
      </c>
      <c r="T7337">
        <v>2</v>
      </c>
      <c r="U7337">
        <v>0</v>
      </c>
      <c r="V7337">
        <v>371.31600000000003</v>
      </c>
    </row>
    <row r="7338" spans="1:22" ht="14.25" customHeight="1" x14ac:dyDescent="0.35">
      <c r="A7338">
        <v>7337</v>
      </c>
      <c r="B7338" t="s">
        <v>9427</v>
      </c>
      <c r="C7338">
        <f>YEAR(Data!$D7338)</f>
        <v>2012</v>
      </c>
      <c r="D7338">
        <v>41268</v>
      </c>
      <c r="E7338">
        <v>41273</v>
      </c>
      <c r="F7338" t="s">
        <v>50</v>
      </c>
      <c r="G7338" t="s">
        <v>5281</v>
      </c>
      <c r="H7338" t="s">
        <v>5282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ht="14.25" customHeight="1" x14ac:dyDescent="0.35">
      <c r="A7339">
        <v>7338</v>
      </c>
      <c r="B7339" t="s">
        <v>9428</v>
      </c>
      <c r="C7339">
        <f>YEAR(Data!$D7339)</f>
        <v>2014</v>
      </c>
      <c r="D7339">
        <v>41904</v>
      </c>
      <c r="E7339">
        <v>41906</v>
      </c>
      <c r="F7339" t="s">
        <v>188</v>
      </c>
      <c r="G7339" t="s">
        <v>5335</v>
      </c>
      <c r="H7339" t="s">
        <v>5336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6586</v>
      </c>
      <c r="S7339">
        <v>15.51</v>
      </c>
      <c r="T7339">
        <v>1</v>
      </c>
      <c r="U7339">
        <v>0</v>
      </c>
      <c r="V7339">
        <v>3.8774999999999995</v>
      </c>
    </row>
    <row r="7340" spans="1:22" ht="14.25" customHeight="1" x14ac:dyDescent="0.35">
      <c r="A7340">
        <v>7339</v>
      </c>
      <c r="B7340" t="s">
        <v>9429</v>
      </c>
      <c r="C7340">
        <f>YEAR(Data!$D7340)</f>
        <v>2011</v>
      </c>
      <c r="D7340">
        <v>40897</v>
      </c>
      <c r="E7340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6142</v>
      </c>
      <c r="P7340" t="s">
        <v>32</v>
      </c>
      <c r="Q7340" t="s">
        <v>36</v>
      </c>
      <c r="R7340" t="s">
        <v>6143</v>
      </c>
      <c r="S7340">
        <v>192.18600000000004</v>
      </c>
      <c r="T7340">
        <v>3</v>
      </c>
      <c r="U7340">
        <v>0.1</v>
      </c>
      <c r="V7340">
        <v>36.3018</v>
      </c>
    </row>
    <row r="7341" spans="1:22" ht="14.25" customHeight="1" x14ac:dyDescent="0.35">
      <c r="A7341">
        <v>7340</v>
      </c>
      <c r="B7341" t="s">
        <v>9430</v>
      </c>
      <c r="C7341">
        <f>YEAR(Data!$D7341)</f>
        <v>2012</v>
      </c>
      <c r="D7341">
        <v>41108</v>
      </c>
      <c r="E7341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5.76</v>
      </c>
      <c r="T7341">
        <v>2</v>
      </c>
      <c r="U7341">
        <v>0</v>
      </c>
      <c r="V7341">
        <v>1.6128</v>
      </c>
    </row>
    <row r="7342" spans="1:22" ht="14.25" customHeight="1" x14ac:dyDescent="0.35">
      <c r="A7342">
        <v>7341</v>
      </c>
      <c r="B7342" t="s">
        <v>9431</v>
      </c>
      <c r="C7342">
        <f>YEAR(Data!$D7342)</f>
        <v>2011</v>
      </c>
      <c r="D7342">
        <v>40750</v>
      </c>
      <c r="E7342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67.88</v>
      </c>
      <c r="T7342">
        <v>2</v>
      </c>
      <c r="U7342">
        <v>0</v>
      </c>
      <c r="V7342">
        <v>18.327599999999997</v>
      </c>
    </row>
    <row r="7343" spans="1:22" ht="14.25" customHeight="1" x14ac:dyDescent="0.35">
      <c r="A7343">
        <v>7342</v>
      </c>
      <c r="B7343" t="s">
        <v>9431</v>
      </c>
      <c r="C7343">
        <f>YEAR(Data!$D7343)</f>
        <v>2011</v>
      </c>
      <c r="D7343">
        <v>40750</v>
      </c>
      <c r="E7343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ht="14.25" customHeight="1" x14ac:dyDescent="0.35">
      <c r="A7344">
        <v>7343</v>
      </c>
      <c r="B7344" t="s">
        <v>9431</v>
      </c>
      <c r="C7344">
        <f>YEAR(Data!$D7344)</f>
        <v>2011</v>
      </c>
      <c r="D7344">
        <v>40750</v>
      </c>
      <c r="E7344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7654</v>
      </c>
      <c r="P7344" t="s">
        <v>32</v>
      </c>
      <c r="Q7344" t="s">
        <v>65</v>
      </c>
      <c r="R7344" t="s">
        <v>7655</v>
      </c>
      <c r="S7344">
        <v>25.71</v>
      </c>
      <c r="T7344">
        <v>3</v>
      </c>
      <c r="U7344">
        <v>0</v>
      </c>
      <c r="V7344">
        <v>9.2556000000000012</v>
      </c>
    </row>
    <row r="7345" spans="1:22" ht="14.25" customHeight="1" x14ac:dyDescent="0.35">
      <c r="A7345">
        <v>7344</v>
      </c>
      <c r="B7345" t="s">
        <v>9432</v>
      </c>
      <c r="C7345">
        <f>YEAR(Data!$D7345)</f>
        <v>2011</v>
      </c>
      <c r="D7345">
        <v>40903</v>
      </c>
      <c r="E7345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191.88</v>
      </c>
      <c r="T7345">
        <v>6</v>
      </c>
      <c r="U7345">
        <v>0</v>
      </c>
      <c r="V7345">
        <v>19.188000000000002</v>
      </c>
    </row>
    <row r="7346" spans="1:22" ht="14.25" customHeight="1" x14ac:dyDescent="0.35">
      <c r="A7346">
        <v>7345</v>
      </c>
      <c r="B7346" t="s">
        <v>9433</v>
      </c>
      <c r="C7346">
        <f>YEAR(Data!$D7346)</f>
        <v>2014</v>
      </c>
      <c r="D7346">
        <v>41985</v>
      </c>
      <c r="E7346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721.87500000000011</v>
      </c>
      <c r="T7346">
        <v>6</v>
      </c>
      <c r="U7346">
        <v>0.45</v>
      </c>
      <c r="V7346">
        <v>-420</v>
      </c>
    </row>
    <row r="7347" spans="1:22" ht="14.25" customHeight="1" x14ac:dyDescent="0.35">
      <c r="A7347">
        <v>7346</v>
      </c>
      <c r="B7347" t="s">
        <v>9433</v>
      </c>
      <c r="C7347">
        <f>YEAR(Data!$D7347)</f>
        <v>2014</v>
      </c>
      <c r="D7347">
        <v>41985</v>
      </c>
      <c r="E7347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ht="14.25" customHeight="1" x14ac:dyDescent="0.35">
      <c r="A7348">
        <v>7347</v>
      </c>
      <c r="B7348" t="s">
        <v>9433</v>
      </c>
      <c r="C7348">
        <f>YEAR(Data!$D7348)</f>
        <v>2014</v>
      </c>
      <c r="D7348">
        <v>41985</v>
      </c>
      <c r="E7348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ht="14.25" customHeight="1" x14ac:dyDescent="0.35">
      <c r="A7349">
        <v>7348</v>
      </c>
      <c r="B7349" t="s">
        <v>9433</v>
      </c>
      <c r="C7349">
        <f>YEAR(Data!$D7349)</f>
        <v>2014</v>
      </c>
      <c r="D7349">
        <v>41985</v>
      </c>
      <c r="E7349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ht="14.25" customHeight="1" x14ac:dyDescent="0.35">
      <c r="A7350">
        <v>7349</v>
      </c>
      <c r="B7350" t="s">
        <v>9434</v>
      </c>
      <c r="C7350">
        <f>YEAR(Data!$D7350)</f>
        <v>2011</v>
      </c>
      <c r="D7350">
        <v>40605</v>
      </c>
      <c r="E7350">
        <v>40609</v>
      </c>
      <c r="F7350" t="s">
        <v>50</v>
      </c>
      <c r="G7350" t="s">
        <v>6696</v>
      </c>
      <c r="H7350" t="s">
        <v>6697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ht="14.25" customHeight="1" x14ac:dyDescent="0.35">
      <c r="A7351">
        <v>7350</v>
      </c>
      <c r="B7351" t="s">
        <v>9435</v>
      </c>
      <c r="C7351">
        <f>YEAR(Data!$D7351)</f>
        <v>2014</v>
      </c>
      <c r="D7351">
        <v>41934</v>
      </c>
      <c r="E7351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38.82</v>
      </c>
      <c r="T7351">
        <v>6</v>
      </c>
      <c r="U7351">
        <v>0</v>
      </c>
      <c r="V7351">
        <v>19.41</v>
      </c>
    </row>
    <row r="7352" spans="1:22" ht="14.25" customHeight="1" x14ac:dyDescent="0.35">
      <c r="A7352">
        <v>7351</v>
      </c>
      <c r="B7352" t="s">
        <v>9435</v>
      </c>
      <c r="C7352">
        <f>YEAR(Data!$D7352)</f>
        <v>2014</v>
      </c>
      <c r="D7352">
        <v>41934</v>
      </c>
      <c r="E7352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21.9</v>
      </c>
      <c r="T7352">
        <v>5</v>
      </c>
      <c r="U7352">
        <v>0</v>
      </c>
      <c r="V7352">
        <v>10.511999999999999</v>
      </c>
    </row>
    <row r="7353" spans="1:22" ht="14.25" customHeight="1" x14ac:dyDescent="0.35">
      <c r="A7353">
        <v>7352</v>
      </c>
      <c r="B7353" t="s">
        <v>9436</v>
      </c>
      <c r="C7353">
        <f>YEAR(Data!$D7353)</f>
        <v>2014</v>
      </c>
      <c r="D7353">
        <v>41954</v>
      </c>
      <c r="E7353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9437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111.79</v>
      </c>
      <c r="T7353">
        <v>7</v>
      </c>
      <c r="U7353">
        <v>0</v>
      </c>
      <c r="V7353">
        <v>43.598100000000002</v>
      </c>
    </row>
    <row r="7354" spans="1:22" ht="14.25" customHeight="1" x14ac:dyDescent="0.35">
      <c r="A7354">
        <v>7353</v>
      </c>
      <c r="B7354" t="s">
        <v>9438</v>
      </c>
      <c r="C7354">
        <f>YEAR(Data!$D7354)</f>
        <v>2014</v>
      </c>
      <c r="D7354">
        <v>41715</v>
      </c>
      <c r="E7354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445.44</v>
      </c>
      <c r="T7354">
        <v>8</v>
      </c>
      <c r="U7354">
        <v>0.4</v>
      </c>
      <c r="V7354">
        <v>-81.664000000000044</v>
      </c>
    </row>
    <row r="7355" spans="1:22" ht="14.25" customHeight="1" x14ac:dyDescent="0.35">
      <c r="A7355">
        <v>7354</v>
      </c>
      <c r="B7355" t="s">
        <v>9439</v>
      </c>
      <c r="C7355">
        <f>YEAR(Data!$D7355)</f>
        <v>2013</v>
      </c>
      <c r="D7355">
        <v>41540</v>
      </c>
      <c r="E7355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ht="14.25" customHeight="1" x14ac:dyDescent="0.35">
      <c r="A7356">
        <v>7355</v>
      </c>
      <c r="B7356" t="s">
        <v>9440</v>
      </c>
      <c r="C7356">
        <f>YEAR(Data!$D7356)</f>
        <v>2014</v>
      </c>
      <c r="D7356">
        <v>41677</v>
      </c>
      <c r="E7356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8690</v>
      </c>
      <c r="P7356" t="s">
        <v>46</v>
      </c>
      <c r="Q7356" t="s">
        <v>90</v>
      </c>
      <c r="R7356" t="s">
        <v>8691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ht="14.25" customHeight="1" x14ac:dyDescent="0.35">
      <c r="A7357">
        <v>7356</v>
      </c>
      <c r="B7357" t="s">
        <v>9441</v>
      </c>
      <c r="C7357">
        <f>YEAR(Data!$D7357)</f>
        <v>2012</v>
      </c>
      <c r="D7357">
        <v>41274</v>
      </c>
      <c r="E7357">
        <v>41276</v>
      </c>
      <c r="F7357" t="s">
        <v>23</v>
      </c>
      <c r="G7357" t="s">
        <v>6638</v>
      </c>
      <c r="H7357" t="s">
        <v>6639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116.4</v>
      </c>
      <c r="T7357">
        <v>8</v>
      </c>
      <c r="U7357">
        <v>0</v>
      </c>
      <c r="V7357">
        <v>52.379999999999995</v>
      </c>
    </row>
    <row r="7358" spans="1:22" ht="14.25" customHeight="1" x14ac:dyDescent="0.35">
      <c r="A7358">
        <v>7357</v>
      </c>
      <c r="B7358" t="s">
        <v>9442</v>
      </c>
      <c r="C7358">
        <f>YEAR(Data!$D7358)</f>
        <v>2013</v>
      </c>
      <c r="D7358">
        <v>41557</v>
      </c>
      <c r="E7358">
        <v>41562</v>
      </c>
      <c r="F7358" t="s">
        <v>50</v>
      </c>
      <c r="G7358" t="s">
        <v>5242</v>
      </c>
      <c r="H7358" t="s">
        <v>5243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ht="14.25" customHeight="1" x14ac:dyDescent="0.35">
      <c r="A7359">
        <v>7358</v>
      </c>
      <c r="B7359" t="s">
        <v>9442</v>
      </c>
      <c r="C7359">
        <f>YEAR(Data!$D7359)</f>
        <v>2013</v>
      </c>
      <c r="D7359">
        <v>41557</v>
      </c>
      <c r="E7359">
        <v>41562</v>
      </c>
      <c r="F7359" t="s">
        <v>50</v>
      </c>
      <c r="G7359" t="s">
        <v>5242</v>
      </c>
      <c r="H7359" t="s">
        <v>5243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169.56800000000001</v>
      </c>
      <c r="T7359">
        <v>2</v>
      </c>
      <c r="U7359">
        <v>0.2</v>
      </c>
      <c r="V7359">
        <v>0</v>
      </c>
    </row>
    <row r="7360" spans="1:22" ht="14.25" customHeight="1" x14ac:dyDescent="0.35">
      <c r="A7360">
        <v>7359</v>
      </c>
      <c r="B7360" t="s">
        <v>9443</v>
      </c>
      <c r="C7360">
        <f>YEAR(Data!$D7360)</f>
        <v>2011</v>
      </c>
      <c r="D7360">
        <v>40907</v>
      </c>
      <c r="E7360">
        <v>40911</v>
      </c>
      <c r="F7360" t="s">
        <v>23</v>
      </c>
      <c r="G7360" t="s">
        <v>7867</v>
      </c>
      <c r="H7360" t="s">
        <v>7868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ht="14.25" customHeight="1" x14ac:dyDescent="0.35">
      <c r="A7361">
        <v>7360</v>
      </c>
      <c r="B7361" t="s">
        <v>9443</v>
      </c>
      <c r="C7361">
        <f>YEAR(Data!$D7361)</f>
        <v>2011</v>
      </c>
      <c r="D7361">
        <v>40907</v>
      </c>
      <c r="E7361">
        <v>40911</v>
      </c>
      <c r="F7361" t="s">
        <v>23</v>
      </c>
      <c r="G7361" t="s">
        <v>7867</v>
      </c>
      <c r="H7361" t="s">
        <v>7868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ht="14.25" customHeight="1" x14ac:dyDescent="0.35">
      <c r="A7362">
        <v>7361</v>
      </c>
      <c r="B7362" t="s">
        <v>9444</v>
      </c>
      <c r="C7362">
        <f>YEAR(Data!$D7362)</f>
        <v>2013</v>
      </c>
      <c r="D7362">
        <v>41377</v>
      </c>
      <c r="E7362">
        <v>41379</v>
      </c>
      <c r="F7362" t="s">
        <v>188</v>
      </c>
      <c r="G7362" t="s">
        <v>5748</v>
      </c>
      <c r="H7362" t="s">
        <v>5749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ht="14.25" customHeight="1" x14ac:dyDescent="0.35">
      <c r="A7363">
        <v>7362</v>
      </c>
      <c r="B7363" t="s">
        <v>9444</v>
      </c>
      <c r="C7363">
        <f>YEAR(Data!$D7363)</f>
        <v>2013</v>
      </c>
      <c r="D7363">
        <v>41377</v>
      </c>
      <c r="E7363">
        <v>41379</v>
      </c>
      <c r="F7363" t="s">
        <v>188</v>
      </c>
      <c r="G7363" t="s">
        <v>5748</v>
      </c>
      <c r="H7363" t="s">
        <v>5749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ht="14.25" customHeight="1" x14ac:dyDescent="0.35">
      <c r="A7364">
        <v>7363</v>
      </c>
      <c r="B7364" t="s">
        <v>9444</v>
      </c>
      <c r="C7364">
        <f>YEAR(Data!$D7364)</f>
        <v>2013</v>
      </c>
      <c r="D7364">
        <v>41377</v>
      </c>
      <c r="E7364">
        <v>41379</v>
      </c>
      <c r="F7364" t="s">
        <v>188</v>
      </c>
      <c r="G7364" t="s">
        <v>5748</v>
      </c>
      <c r="H7364" t="s">
        <v>5749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36.624000000000002</v>
      </c>
      <c r="T7364">
        <v>3</v>
      </c>
      <c r="U7364">
        <v>0.2</v>
      </c>
      <c r="V7364">
        <v>13.734</v>
      </c>
    </row>
    <row r="7365" spans="1:22" ht="14.25" customHeight="1" x14ac:dyDescent="0.35">
      <c r="A7365">
        <v>7364</v>
      </c>
      <c r="B7365" t="s">
        <v>9445</v>
      </c>
      <c r="C7365">
        <f>YEAR(Data!$D7365)</f>
        <v>2013</v>
      </c>
      <c r="D7365">
        <v>41607</v>
      </c>
      <c r="E7365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ht="14.25" customHeight="1" x14ac:dyDescent="0.35">
      <c r="A7366">
        <v>7365</v>
      </c>
      <c r="B7366" t="s">
        <v>9445</v>
      </c>
      <c r="C7366">
        <f>YEAR(Data!$D7366)</f>
        <v>2013</v>
      </c>
      <c r="D7366">
        <v>41607</v>
      </c>
      <c r="E7366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ht="14.25" customHeight="1" x14ac:dyDescent="0.35">
      <c r="A7367">
        <v>7366</v>
      </c>
      <c r="B7367" t="s">
        <v>9445</v>
      </c>
      <c r="C7367">
        <f>YEAR(Data!$D7367)</f>
        <v>2013</v>
      </c>
      <c r="D7367">
        <v>41607</v>
      </c>
      <c r="E7367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5934</v>
      </c>
      <c r="P7367" t="s">
        <v>46</v>
      </c>
      <c r="Q7367" t="s">
        <v>75</v>
      </c>
      <c r="R7367" t="s">
        <v>5935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ht="14.25" customHeight="1" x14ac:dyDescent="0.35">
      <c r="A7368">
        <v>7367</v>
      </c>
      <c r="B7368" t="s">
        <v>9445</v>
      </c>
      <c r="C7368">
        <f>YEAR(Data!$D7368)</f>
        <v>2013</v>
      </c>
      <c r="D7368">
        <v>41607</v>
      </c>
      <c r="E7368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6446</v>
      </c>
      <c r="P7368" t="s">
        <v>46</v>
      </c>
      <c r="Q7368" t="s">
        <v>59</v>
      </c>
      <c r="R7368" t="s">
        <v>6447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ht="14.25" customHeight="1" x14ac:dyDescent="0.35">
      <c r="A7369">
        <v>7368</v>
      </c>
      <c r="B7369" t="s">
        <v>9445</v>
      </c>
      <c r="C7369">
        <f>YEAR(Data!$D7369)</f>
        <v>2013</v>
      </c>
      <c r="D7369">
        <v>41607</v>
      </c>
      <c r="E7369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ht="14.25" customHeight="1" x14ac:dyDescent="0.35">
      <c r="A7370">
        <v>7369</v>
      </c>
      <c r="B7370" t="s">
        <v>9446</v>
      </c>
      <c r="C7370">
        <f>YEAR(Data!$D7370)</f>
        <v>2014</v>
      </c>
      <c r="D7370">
        <v>41745</v>
      </c>
      <c r="E7370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6188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ht="14.25" customHeight="1" x14ac:dyDescent="0.35">
      <c r="A7371">
        <v>7370</v>
      </c>
      <c r="B7371" t="s">
        <v>9447</v>
      </c>
      <c r="C7371">
        <f>YEAR(Data!$D7371)</f>
        <v>2012</v>
      </c>
      <c r="D7371">
        <v>40977</v>
      </c>
      <c r="E7371">
        <v>40979</v>
      </c>
      <c r="F7371" t="s">
        <v>23</v>
      </c>
      <c r="G7371" t="s">
        <v>5215</v>
      </c>
      <c r="H7371" t="s">
        <v>5216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ht="14.25" customHeight="1" x14ac:dyDescent="0.35">
      <c r="A7372">
        <v>7371</v>
      </c>
      <c r="B7372" t="s">
        <v>9448</v>
      </c>
      <c r="C7372">
        <f>YEAR(Data!$D7372)</f>
        <v>2011</v>
      </c>
      <c r="D7372">
        <v>40844</v>
      </c>
      <c r="E7372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9449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257.98</v>
      </c>
      <c r="T7372">
        <v>2</v>
      </c>
      <c r="U7372">
        <v>0</v>
      </c>
      <c r="V7372">
        <v>74.8142</v>
      </c>
    </row>
    <row r="7373" spans="1:22" ht="14.25" customHeight="1" x14ac:dyDescent="0.35">
      <c r="A7373">
        <v>7372</v>
      </c>
      <c r="B7373" t="s">
        <v>9450</v>
      </c>
      <c r="C7373">
        <f>YEAR(Data!$D7373)</f>
        <v>2014</v>
      </c>
      <c r="D7373">
        <v>41647</v>
      </c>
      <c r="E7373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44.596199999999996</v>
      </c>
    </row>
    <row r="7374" spans="1:22" ht="14.25" customHeight="1" x14ac:dyDescent="0.35">
      <c r="A7374">
        <v>7373</v>
      </c>
      <c r="B7374" t="s">
        <v>9450</v>
      </c>
      <c r="C7374">
        <f>YEAR(Data!$D7374)</f>
        <v>2014</v>
      </c>
      <c r="D7374">
        <v>41647</v>
      </c>
      <c r="E7374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6446</v>
      </c>
      <c r="P7374" t="s">
        <v>46</v>
      </c>
      <c r="Q7374" t="s">
        <v>59</v>
      </c>
      <c r="R7374" t="s">
        <v>6447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ht="14.25" customHeight="1" x14ac:dyDescent="0.35">
      <c r="A7375">
        <v>7374</v>
      </c>
      <c r="B7375" t="s">
        <v>9450</v>
      </c>
      <c r="C7375">
        <f>YEAR(Data!$D7375)</f>
        <v>2014</v>
      </c>
      <c r="D7375">
        <v>41647</v>
      </c>
      <c r="E7375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9094</v>
      </c>
      <c r="P7375" t="s">
        <v>46</v>
      </c>
      <c r="Q7375" t="s">
        <v>578</v>
      </c>
      <c r="R7375" t="s">
        <v>9095</v>
      </c>
      <c r="S7375">
        <v>110.11</v>
      </c>
      <c r="T7375">
        <v>7</v>
      </c>
      <c r="U7375">
        <v>0</v>
      </c>
      <c r="V7375">
        <v>31.931899999999988</v>
      </c>
    </row>
    <row r="7376" spans="1:22" ht="14.25" customHeight="1" x14ac:dyDescent="0.35">
      <c r="A7376">
        <v>7375</v>
      </c>
      <c r="B7376" t="s">
        <v>9450</v>
      </c>
      <c r="C7376">
        <f>YEAR(Data!$D7376)</f>
        <v>2014</v>
      </c>
      <c r="D7376">
        <v>41647</v>
      </c>
      <c r="E7376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7.89</v>
      </c>
      <c r="T7376">
        <v>1</v>
      </c>
      <c r="U7376">
        <v>0</v>
      </c>
      <c r="V7376">
        <v>3.5504999999999995</v>
      </c>
    </row>
    <row r="7377" spans="1:22" ht="14.25" customHeight="1" x14ac:dyDescent="0.35">
      <c r="A7377">
        <v>7376</v>
      </c>
      <c r="B7377" t="s">
        <v>9451</v>
      </c>
      <c r="C7377">
        <f>YEAR(Data!$D7377)</f>
        <v>2014</v>
      </c>
      <c r="D7377">
        <v>41865</v>
      </c>
      <c r="E7377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ht="14.25" customHeight="1" x14ac:dyDescent="0.35">
      <c r="A7378">
        <v>7377</v>
      </c>
      <c r="B7378" t="s">
        <v>9452</v>
      </c>
      <c r="C7378">
        <f>YEAR(Data!$D7378)</f>
        <v>2014</v>
      </c>
      <c r="D7378">
        <v>41946</v>
      </c>
      <c r="E7378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ht="14.25" customHeight="1" x14ac:dyDescent="0.35">
      <c r="A7379">
        <v>7378</v>
      </c>
      <c r="B7379" t="s">
        <v>9453</v>
      </c>
      <c r="C7379">
        <f>YEAR(Data!$D7379)</f>
        <v>2011</v>
      </c>
      <c r="D7379">
        <v>40805</v>
      </c>
      <c r="E7379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92.52</v>
      </c>
      <c r="T7379">
        <v>6</v>
      </c>
      <c r="U7379">
        <v>0</v>
      </c>
      <c r="V7379">
        <v>24.980400000000007</v>
      </c>
    </row>
    <row r="7380" spans="1:22" ht="14.25" customHeight="1" x14ac:dyDescent="0.35">
      <c r="A7380">
        <v>7379</v>
      </c>
      <c r="B7380" t="s">
        <v>9454</v>
      </c>
      <c r="C7380">
        <f>YEAR(Data!$D7380)</f>
        <v>2012</v>
      </c>
      <c r="D7380">
        <v>41060</v>
      </c>
      <c r="E7380">
        <v>41060</v>
      </c>
      <c r="F7380" t="s">
        <v>1290</v>
      </c>
      <c r="G7380" t="s">
        <v>8202</v>
      </c>
      <c r="H7380" t="s">
        <v>8203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ht="14.25" customHeight="1" x14ac:dyDescent="0.35">
      <c r="A7381">
        <v>7380</v>
      </c>
      <c r="B7381" t="s">
        <v>9455</v>
      </c>
      <c r="C7381">
        <f>YEAR(Data!$D7381)</f>
        <v>2013</v>
      </c>
      <c r="D7381">
        <v>41531</v>
      </c>
      <c r="E7381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40.74</v>
      </c>
      <c r="T7381">
        <v>3</v>
      </c>
      <c r="U7381">
        <v>0</v>
      </c>
      <c r="V7381">
        <v>0.4073999999999991</v>
      </c>
    </row>
    <row r="7382" spans="1:22" ht="14.25" customHeight="1" x14ac:dyDescent="0.35">
      <c r="A7382">
        <v>7381</v>
      </c>
      <c r="B7382" t="s">
        <v>9455</v>
      </c>
      <c r="C7382">
        <f>YEAR(Data!$D7382)</f>
        <v>2013</v>
      </c>
      <c r="D7382">
        <v>41531</v>
      </c>
      <c r="E7382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5610</v>
      </c>
      <c r="P7382" t="s">
        <v>46</v>
      </c>
      <c r="Q7382" t="s">
        <v>47</v>
      </c>
      <c r="R7382" t="s">
        <v>5611</v>
      </c>
      <c r="S7382">
        <v>14.399999999999999</v>
      </c>
      <c r="T7382">
        <v>5</v>
      </c>
      <c r="U7382">
        <v>0</v>
      </c>
      <c r="V7382">
        <v>7.056</v>
      </c>
    </row>
    <row r="7383" spans="1:22" ht="14.25" customHeight="1" x14ac:dyDescent="0.35">
      <c r="A7383">
        <v>7382</v>
      </c>
      <c r="B7383" t="s">
        <v>9455</v>
      </c>
      <c r="C7383">
        <f>YEAR(Data!$D7383)</f>
        <v>2013</v>
      </c>
      <c r="D7383">
        <v>41531</v>
      </c>
      <c r="E7383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6417</v>
      </c>
      <c r="P7383" t="s">
        <v>71</v>
      </c>
      <c r="Q7383" t="s">
        <v>72</v>
      </c>
      <c r="R7383" t="s">
        <v>6418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ht="14.25" customHeight="1" x14ac:dyDescent="0.35">
      <c r="A7384">
        <v>7383</v>
      </c>
      <c r="B7384" t="s">
        <v>9455</v>
      </c>
      <c r="C7384">
        <f>YEAR(Data!$D7384)</f>
        <v>2013</v>
      </c>
      <c r="D7384">
        <v>41531</v>
      </c>
      <c r="E7384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6829</v>
      </c>
      <c r="P7384" t="s">
        <v>46</v>
      </c>
      <c r="Q7384" t="s">
        <v>578</v>
      </c>
      <c r="R7384" t="s">
        <v>6830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ht="14.25" customHeight="1" x14ac:dyDescent="0.35">
      <c r="A7385">
        <v>7384</v>
      </c>
      <c r="B7385" t="s">
        <v>9455</v>
      </c>
      <c r="C7385">
        <f>YEAR(Data!$D7385)</f>
        <v>2013</v>
      </c>
      <c r="D7385">
        <v>41531</v>
      </c>
      <c r="E7385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17.61</v>
      </c>
      <c r="T7385">
        <v>3</v>
      </c>
      <c r="U7385">
        <v>0</v>
      </c>
      <c r="V7385">
        <v>8.4527999999999999</v>
      </c>
    </row>
    <row r="7386" spans="1:22" ht="14.25" customHeight="1" x14ac:dyDescent="0.35">
      <c r="A7386">
        <v>7385</v>
      </c>
      <c r="B7386" t="s">
        <v>9455</v>
      </c>
      <c r="C7386">
        <f>YEAR(Data!$D7386)</f>
        <v>2013</v>
      </c>
      <c r="D7386">
        <v>41531</v>
      </c>
      <c r="E7386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136.07999999999998</v>
      </c>
    </row>
    <row r="7387" spans="1:22" ht="14.25" customHeight="1" x14ac:dyDescent="0.35">
      <c r="A7387">
        <v>7386</v>
      </c>
      <c r="B7387" t="s">
        <v>9455</v>
      </c>
      <c r="C7387">
        <f>YEAR(Data!$D7387)</f>
        <v>2013</v>
      </c>
      <c r="D7387">
        <v>41531</v>
      </c>
      <c r="E7387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17.64</v>
      </c>
      <c r="T7387">
        <v>3</v>
      </c>
      <c r="U7387">
        <v>0</v>
      </c>
      <c r="V7387">
        <v>8.6435999999999993</v>
      </c>
    </row>
    <row r="7388" spans="1:22" ht="14.25" customHeight="1" x14ac:dyDescent="0.35">
      <c r="A7388">
        <v>7387</v>
      </c>
      <c r="B7388" t="s">
        <v>9455</v>
      </c>
      <c r="C7388">
        <f>YEAR(Data!$D7388)</f>
        <v>2013</v>
      </c>
      <c r="D7388">
        <v>41531</v>
      </c>
      <c r="E7388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373.08</v>
      </c>
      <c r="T7388">
        <v>6</v>
      </c>
      <c r="U7388">
        <v>0</v>
      </c>
      <c r="V7388">
        <v>100.73160000000001</v>
      </c>
    </row>
    <row r="7389" spans="1:22" ht="14.25" customHeight="1" x14ac:dyDescent="0.35">
      <c r="A7389">
        <v>7388</v>
      </c>
      <c r="B7389" t="s">
        <v>9455</v>
      </c>
      <c r="C7389">
        <f>YEAR(Data!$D7389)</f>
        <v>2013</v>
      </c>
      <c r="D7389">
        <v>41531</v>
      </c>
      <c r="E7389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ht="14.25" customHeight="1" x14ac:dyDescent="0.35">
      <c r="A7390">
        <v>7389</v>
      </c>
      <c r="B7390" t="s">
        <v>9455</v>
      </c>
      <c r="C7390">
        <f>YEAR(Data!$D7390)</f>
        <v>2013</v>
      </c>
      <c r="D7390">
        <v>41531</v>
      </c>
      <c r="E7390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29.97</v>
      </c>
      <c r="T7390">
        <v>3</v>
      </c>
      <c r="U7390">
        <v>0</v>
      </c>
      <c r="V7390">
        <v>0.29969999999999963</v>
      </c>
    </row>
    <row r="7391" spans="1:22" ht="14.25" customHeight="1" x14ac:dyDescent="0.35">
      <c r="A7391">
        <v>7390</v>
      </c>
      <c r="B7391" t="s">
        <v>9456</v>
      </c>
      <c r="C7391">
        <f>YEAR(Data!$D7391)</f>
        <v>2014</v>
      </c>
      <c r="D7391">
        <v>41973</v>
      </c>
      <c r="E7391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6244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ht="14.25" customHeight="1" x14ac:dyDescent="0.35">
      <c r="A7392">
        <v>7391</v>
      </c>
      <c r="B7392" t="s">
        <v>9456</v>
      </c>
      <c r="C7392">
        <f>YEAR(Data!$D7392)</f>
        <v>2014</v>
      </c>
      <c r="D7392">
        <v>41973</v>
      </c>
      <c r="E7392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6244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6973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ht="14.25" customHeight="1" x14ac:dyDescent="0.35">
      <c r="A7393">
        <v>7392</v>
      </c>
      <c r="B7393" t="s">
        <v>9457</v>
      </c>
      <c r="C7393">
        <f>YEAR(Data!$D7393)</f>
        <v>2014</v>
      </c>
      <c r="D7393">
        <v>41978</v>
      </c>
      <c r="E7393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ht="14.25" customHeight="1" x14ac:dyDescent="0.35">
      <c r="A7394">
        <v>7393</v>
      </c>
      <c r="B7394" t="s">
        <v>9458</v>
      </c>
      <c r="C7394">
        <f>YEAR(Data!$D7394)</f>
        <v>2014</v>
      </c>
      <c r="D7394">
        <v>41762</v>
      </c>
      <c r="E7394">
        <v>41766</v>
      </c>
      <c r="F7394" t="s">
        <v>50</v>
      </c>
      <c r="G7394" t="s">
        <v>7216</v>
      </c>
      <c r="H7394" t="s">
        <v>7217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5825</v>
      </c>
      <c r="P7394" t="s">
        <v>46</v>
      </c>
      <c r="Q7394" t="s">
        <v>90</v>
      </c>
      <c r="R7394" t="s">
        <v>5826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ht="14.25" customHeight="1" x14ac:dyDescent="0.35">
      <c r="A7395">
        <v>7394</v>
      </c>
      <c r="B7395" t="s">
        <v>9458</v>
      </c>
      <c r="C7395">
        <f>YEAR(Data!$D7395)</f>
        <v>2014</v>
      </c>
      <c r="D7395">
        <v>41762</v>
      </c>
      <c r="E7395">
        <v>41766</v>
      </c>
      <c r="F7395" t="s">
        <v>50</v>
      </c>
      <c r="G7395" t="s">
        <v>7216</v>
      </c>
      <c r="H7395" t="s">
        <v>7217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6380</v>
      </c>
      <c r="P7395" t="s">
        <v>46</v>
      </c>
      <c r="Q7395" t="s">
        <v>68</v>
      </c>
      <c r="R7395" t="s">
        <v>6381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ht="14.25" customHeight="1" x14ac:dyDescent="0.35">
      <c r="A7396">
        <v>7395</v>
      </c>
      <c r="B7396" t="s">
        <v>9458</v>
      </c>
      <c r="C7396">
        <f>YEAR(Data!$D7396)</f>
        <v>2014</v>
      </c>
      <c r="D7396">
        <v>41762</v>
      </c>
      <c r="E7396">
        <v>41766</v>
      </c>
      <c r="F7396" t="s">
        <v>50</v>
      </c>
      <c r="G7396" t="s">
        <v>7216</v>
      </c>
      <c r="H7396" t="s">
        <v>7217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34.4</v>
      </c>
      <c r="T7396">
        <v>5</v>
      </c>
      <c r="U7396">
        <v>0</v>
      </c>
      <c r="V7396">
        <v>15.823999999999998</v>
      </c>
    </row>
    <row r="7397" spans="1:22" ht="14.25" customHeight="1" x14ac:dyDescent="0.35">
      <c r="A7397">
        <v>7396</v>
      </c>
      <c r="B7397" t="s">
        <v>9459</v>
      </c>
      <c r="C7397">
        <f>YEAR(Data!$D7397)</f>
        <v>2013</v>
      </c>
      <c r="D7397">
        <v>41634</v>
      </c>
      <c r="E7397">
        <v>41639</v>
      </c>
      <c r="F7397" t="s">
        <v>50</v>
      </c>
      <c r="G7397" t="s">
        <v>6798</v>
      </c>
      <c r="H7397" t="s">
        <v>6799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ht="14.25" customHeight="1" x14ac:dyDescent="0.35">
      <c r="A7398">
        <v>7397</v>
      </c>
      <c r="B7398" t="s">
        <v>9459</v>
      </c>
      <c r="C7398">
        <f>YEAR(Data!$D7398)</f>
        <v>2013</v>
      </c>
      <c r="D7398">
        <v>41634</v>
      </c>
      <c r="E7398">
        <v>41639</v>
      </c>
      <c r="F7398" t="s">
        <v>50</v>
      </c>
      <c r="G7398" t="s">
        <v>6798</v>
      </c>
      <c r="H7398" t="s">
        <v>6799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ht="14.25" customHeight="1" x14ac:dyDescent="0.35">
      <c r="A7399">
        <v>7398</v>
      </c>
      <c r="B7399" t="s">
        <v>9460</v>
      </c>
      <c r="C7399">
        <f>YEAR(Data!$D7399)</f>
        <v>2011</v>
      </c>
      <c r="D7399">
        <v>40816</v>
      </c>
      <c r="E7399">
        <v>40816</v>
      </c>
      <c r="F7399" t="s">
        <v>1290</v>
      </c>
      <c r="G7399" t="s">
        <v>6233</v>
      </c>
      <c r="H7399" t="s">
        <v>6234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ht="14.25" customHeight="1" x14ac:dyDescent="0.35">
      <c r="A7400">
        <v>7399</v>
      </c>
      <c r="B7400" t="s">
        <v>9461</v>
      </c>
      <c r="C7400">
        <f>YEAR(Data!$D7400)</f>
        <v>2011</v>
      </c>
      <c r="D7400">
        <v>40736</v>
      </c>
      <c r="E7400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ht="14.25" customHeight="1" x14ac:dyDescent="0.35">
      <c r="A7401">
        <v>7400</v>
      </c>
      <c r="B7401" t="s">
        <v>9461</v>
      </c>
      <c r="C7401">
        <f>YEAR(Data!$D7401)</f>
        <v>2011</v>
      </c>
      <c r="D7401">
        <v>40736</v>
      </c>
      <c r="E7401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ht="14.25" customHeight="1" x14ac:dyDescent="0.35">
      <c r="A7402">
        <v>7401</v>
      </c>
      <c r="B7402" t="s">
        <v>9462</v>
      </c>
      <c r="C7402">
        <f>YEAR(Data!$D7402)</f>
        <v>2013</v>
      </c>
      <c r="D7402">
        <v>41526</v>
      </c>
      <c r="E7402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43.13</v>
      </c>
      <c r="T7402">
        <v>1</v>
      </c>
      <c r="U7402">
        <v>0</v>
      </c>
      <c r="V7402">
        <v>14.664200000000001</v>
      </c>
    </row>
    <row r="7403" spans="1:22" ht="14.25" customHeight="1" x14ac:dyDescent="0.35">
      <c r="A7403">
        <v>7402</v>
      </c>
      <c r="B7403" t="s">
        <v>9462</v>
      </c>
      <c r="C7403">
        <f>YEAR(Data!$D7403)</f>
        <v>2013</v>
      </c>
      <c r="D7403">
        <v>41526</v>
      </c>
      <c r="E7403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30.87</v>
      </c>
      <c r="T7403">
        <v>7</v>
      </c>
      <c r="U7403">
        <v>0</v>
      </c>
      <c r="V7403">
        <v>14.200199999999999</v>
      </c>
    </row>
    <row r="7404" spans="1:22" ht="14.25" customHeight="1" x14ac:dyDescent="0.35">
      <c r="A7404">
        <v>7403</v>
      </c>
      <c r="B7404" t="s">
        <v>9463</v>
      </c>
      <c r="C7404">
        <f>YEAR(Data!$D7404)</f>
        <v>2014</v>
      </c>
      <c r="D7404">
        <v>41858</v>
      </c>
      <c r="E7404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70.12</v>
      </c>
      <c r="T7404">
        <v>4</v>
      </c>
      <c r="U7404">
        <v>0</v>
      </c>
      <c r="V7404">
        <v>21.035999999999994</v>
      </c>
    </row>
    <row r="7405" spans="1:22" ht="14.25" customHeight="1" x14ac:dyDescent="0.35">
      <c r="A7405">
        <v>7404</v>
      </c>
      <c r="B7405" t="s">
        <v>9464</v>
      </c>
      <c r="C7405">
        <f>YEAR(Data!$D7405)</f>
        <v>2012</v>
      </c>
      <c r="D7405">
        <v>41043</v>
      </c>
      <c r="E7405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9351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ht="14.25" customHeight="1" x14ac:dyDescent="0.35">
      <c r="A7406">
        <v>7405</v>
      </c>
      <c r="B7406" t="s">
        <v>9464</v>
      </c>
      <c r="C7406">
        <f>YEAR(Data!$D7406)</f>
        <v>2012</v>
      </c>
      <c r="D7406">
        <v>41043</v>
      </c>
      <c r="E7406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9351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122.91</v>
      </c>
      <c r="T7406">
        <v>3</v>
      </c>
      <c r="U7406">
        <v>0</v>
      </c>
      <c r="V7406">
        <v>34.414800000000007</v>
      </c>
    </row>
    <row r="7407" spans="1:22" ht="14.25" customHeight="1" x14ac:dyDescent="0.35">
      <c r="A7407">
        <v>7406</v>
      </c>
      <c r="B7407" t="s">
        <v>9464</v>
      </c>
      <c r="C7407">
        <f>YEAR(Data!$D7407)</f>
        <v>2012</v>
      </c>
      <c r="D7407">
        <v>41043</v>
      </c>
      <c r="E7407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9351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ht="14.25" customHeight="1" x14ac:dyDescent="0.35">
      <c r="A7408">
        <v>7407</v>
      </c>
      <c r="B7408" t="s">
        <v>9464</v>
      </c>
      <c r="C7408">
        <f>YEAR(Data!$D7408)</f>
        <v>2012</v>
      </c>
      <c r="D7408">
        <v>41043</v>
      </c>
      <c r="E7408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9351</v>
      </c>
      <c r="L7408" t="s">
        <v>43</v>
      </c>
      <c r="M7408">
        <v>93010</v>
      </c>
      <c r="N7408" t="s">
        <v>44</v>
      </c>
      <c r="O7408" t="s">
        <v>6357</v>
      </c>
      <c r="P7408" t="s">
        <v>32</v>
      </c>
      <c r="Q7408" t="s">
        <v>36</v>
      </c>
      <c r="R7408" t="s">
        <v>6358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ht="14.25" customHeight="1" x14ac:dyDescent="0.35">
      <c r="A7409">
        <v>7408</v>
      </c>
      <c r="B7409" t="s">
        <v>9465</v>
      </c>
      <c r="C7409">
        <f>YEAR(Data!$D7409)</f>
        <v>2014</v>
      </c>
      <c r="D7409">
        <v>41660</v>
      </c>
      <c r="E7409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11.52</v>
      </c>
      <c r="T7409">
        <v>5</v>
      </c>
      <c r="U7409">
        <v>0.2</v>
      </c>
      <c r="V7409">
        <v>4.1760000000000002</v>
      </c>
    </row>
    <row r="7410" spans="1:22" ht="14.25" customHeight="1" x14ac:dyDescent="0.35">
      <c r="A7410">
        <v>7409</v>
      </c>
      <c r="B7410" t="s">
        <v>9466</v>
      </c>
      <c r="C7410">
        <f>YEAR(Data!$D7410)</f>
        <v>2013</v>
      </c>
      <c r="D7410">
        <v>41425</v>
      </c>
      <c r="E7410">
        <v>41432</v>
      </c>
      <c r="F7410" t="s">
        <v>50</v>
      </c>
      <c r="G7410" t="s">
        <v>6311</v>
      </c>
      <c r="H7410" t="s">
        <v>6312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6261</v>
      </c>
      <c r="P7410" t="s">
        <v>32</v>
      </c>
      <c r="Q7410" t="s">
        <v>65</v>
      </c>
      <c r="R7410" t="s">
        <v>6262</v>
      </c>
      <c r="S7410">
        <v>167.84</v>
      </c>
      <c r="T7410">
        <v>8</v>
      </c>
      <c r="U7410">
        <v>0</v>
      </c>
      <c r="V7410">
        <v>11.748799999999989</v>
      </c>
    </row>
    <row r="7411" spans="1:22" ht="14.25" customHeight="1" x14ac:dyDescent="0.35">
      <c r="A7411">
        <v>7410</v>
      </c>
      <c r="B7411" t="s">
        <v>9467</v>
      </c>
      <c r="C7411">
        <f>YEAR(Data!$D7411)</f>
        <v>2011</v>
      </c>
      <c r="D7411">
        <v>40641</v>
      </c>
      <c r="E7411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7524</v>
      </c>
      <c r="P7411" t="s">
        <v>32</v>
      </c>
      <c r="Q7411" t="s">
        <v>56</v>
      </c>
      <c r="R7411" t="s">
        <v>7525</v>
      </c>
      <c r="S7411">
        <v>172.11</v>
      </c>
      <c r="T7411">
        <v>1</v>
      </c>
      <c r="U7411">
        <v>0.4</v>
      </c>
      <c r="V7411">
        <v>-94.660500000000013</v>
      </c>
    </row>
    <row r="7412" spans="1:22" ht="14.25" customHeight="1" x14ac:dyDescent="0.35">
      <c r="A7412">
        <v>7411</v>
      </c>
      <c r="B7412" t="s">
        <v>9468</v>
      </c>
      <c r="C7412">
        <f>YEAR(Data!$D7412)</f>
        <v>2011</v>
      </c>
      <c r="D7412">
        <v>40747</v>
      </c>
      <c r="E7412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99.98</v>
      </c>
      <c r="T7412">
        <v>2</v>
      </c>
      <c r="U7412">
        <v>0</v>
      </c>
      <c r="V7412">
        <v>7.9983999999999895</v>
      </c>
    </row>
    <row r="7413" spans="1:22" ht="14.25" customHeight="1" x14ac:dyDescent="0.35">
      <c r="A7413">
        <v>7412</v>
      </c>
      <c r="B7413" t="s">
        <v>9469</v>
      </c>
      <c r="C7413">
        <f>YEAR(Data!$D7413)</f>
        <v>2014</v>
      </c>
      <c r="D7413">
        <v>41790</v>
      </c>
      <c r="E7413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7055</v>
      </c>
      <c r="P7413" t="s">
        <v>71</v>
      </c>
      <c r="Q7413" t="s">
        <v>72</v>
      </c>
      <c r="R7413" t="s">
        <v>7056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ht="14.25" customHeight="1" x14ac:dyDescent="0.35">
      <c r="A7414">
        <v>7413</v>
      </c>
      <c r="B7414" t="s">
        <v>9469</v>
      </c>
      <c r="C7414">
        <f>YEAR(Data!$D7414)</f>
        <v>2014</v>
      </c>
      <c r="D7414">
        <v>41790</v>
      </c>
      <c r="E7414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ht="14.25" customHeight="1" x14ac:dyDescent="0.35">
      <c r="A7415">
        <v>7414</v>
      </c>
      <c r="B7415" t="s">
        <v>9469</v>
      </c>
      <c r="C7415">
        <f>YEAR(Data!$D7415)</f>
        <v>2014</v>
      </c>
      <c r="D7415">
        <v>41790</v>
      </c>
      <c r="E7415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9022</v>
      </c>
      <c r="P7415" t="s">
        <v>32</v>
      </c>
      <c r="Q7415" t="s">
        <v>65</v>
      </c>
      <c r="R7415" t="s">
        <v>9023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ht="14.25" customHeight="1" x14ac:dyDescent="0.35">
      <c r="A7416">
        <v>7415</v>
      </c>
      <c r="B7416" t="s">
        <v>9470</v>
      </c>
      <c r="C7416">
        <f>YEAR(Data!$D7416)</f>
        <v>2013</v>
      </c>
      <c r="D7416">
        <v>41347</v>
      </c>
      <c r="E7416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ht="14.25" customHeight="1" x14ac:dyDescent="0.35">
      <c r="A7417">
        <v>7416</v>
      </c>
      <c r="B7417" t="s">
        <v>9470</v>
      </c>
      <c r="C7417">
        <f>YEAR(Data!$D7417)</f>
        <v>2013</v>
      </c>
      <c r="D7417">
        <v>41347</v>
      </c>
      <c r="E7417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6539</v>
      </c>
      <c r="P7417" t="s">
        <v>71</v>
      </c>
      <c r="Q7417" t="s">
        <v>161</v>
      </c>
      <c r="R7417" t="s">
        <v>6540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ht="14.25" customHeight="1" x14ac:dyDescent="0.35">
      <c r="A7418">
        <v>7417</v>
      </c>
      <c r="B7418" t="s">
        <v>9470</v>
      </c>
      <c r="C7418">
        <f>YEAR(Data!$D7418)</f>
        <v>2013</v>
      </c>
      <c r="D7418">
        <v>41347</v>
      </c>
      <c r="E7418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539.91</v>
      </c>
      <c r="T7418">
        <v>3</v>
      </c>
      <c r="U7418">
        <v>0.4</v>
      </c>
      <c r="V7418">
        <v>-116.98049999999998</v>
      </c>
    </row>
    <row r="7419" spans="1:22" ht="14.25" customHeight="1" x14ac:dyDescent="0.35">
      <c r="A7419">
        <v>7418</v>
      </c>
      <c r="B7419" t="s">
        <v>9470</v>
      </c>
      <c r="C7419">
        <f>YEAR(Data!$D7419)</f>
        <v>2013</v>
      </c>
      <c r="D7419">
        <v>41347</v>
      </c>
      <c r="E7419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6651</v>
      </c>
      <c r="P7419" t="s">
        <v>46</v>
      </c>
      <c r="Q7419" t="s">
        <v>90</v>
      </c>
      <c r="R7419" t="s">
        <v>6652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ht="14.25" customHeight="1" x14ac:dyDescent="0.35">
      <c r="A7420">
        <v>7419</v>
      </c>
      <c r="B7420" t="s">
        <v>9470</v>
      </c>
      <c r="C7420">
        <f>YEAR(Data!$D7420)</f>
        <v>2013</v>
      </c>
      <c r="D7420">
        <v>41347</v>
      </c>
      <c r="E7420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6989</v>
      </c>
      <c r="P7420" t="s">
        <v>46</v>
      </c>
      <c r="Q7420" t="s">
        <v>75</v>
      </c>
      <c r="R7420" t="s">
        <v>6990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ht="14.25" customHeight="1" x14ac:dyDescent="0.35">
      <c r="A7421">
        <v>7420</v>
      </c>
      <c r="B7421" t="s">
        <v>9470</v>
      </c>
      <c r="C7421">
        <f>YEAR(Data!$D7421)</f>
        <v>2013</v>
      </c>
      <c r="D7421">
        <v>41347</v>
      </c>
      <c r="E7421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ht="14.25" customHeight="1" x14ac:dyDescent="0.35">
      <c r="A7422">
        <v>7421</v>
      </c>
      <c r="B7422" t="s">
        <v>9470</v>
      </c>
      <c r="C7422">
        <f>YEAR(Data!$D7422)</f>
        <v>2013</v>
      </c>
      <c r="D7422">
        <v>41347</v>
      </c>
      <c r="E7422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ht="14.25" customHeight="1" x14ac:dyDescent="0.35">
      <c r="A7423">
        <v>7422</v>
      </c>
      <c r="B7423" t="s">
        <v>9470</v>
      </c>
      <c r="C7423">
        <f>YEAR(Data!$D7423)</f>
        <v>2013</v>
      </c>
      <c r="D7423">
        <v>41347</v>
      </c>
      <c r="E7423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9471</v>
      </c>
      <c r="P7423" t="s">
        <v>46</v>
      </c>
      <c r="Q7423" t="s">
        <v>59</v>
      </c>
      <c r="R7423" t="s">
        <v>9472</v>
      </c>
      <c r="S7423">
        <v>126.08</v>
      </c>
      <c r="T7423">
        <v>2</v>
      </c>
      <c r="U7423">
        <v>0.2</v>
      </c>
      <c r="V7423">
        <v>-28.367999999999984</v>
      </c>
    </row>
    <row r="7424" spans="1:22" ht="14.25" customHeight="1" x14ac:dyDescent="0.35">
      <c r="A7424">
        <v>7423</v>
      </c>
      <c r="B7424" t="s">
        <v>9470</v>
      </c>
      <c r="C7424">
        <f>YEAR(Data!$D7424)</f>
        <v>2013</v>
      </c>
      <c r="D7424">
        <v>41347</v>
      </c>
      <c r="E7424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6749</v>
      </c>
      <c r="S7424">
        <v>449.1</v>
      </c>
      <c r="T7424">
        <v>3</v>
      </c>
      <c r="U7424">
        <v>0.7</v>
      </c>
      <c r="V7424">
        <v>-643.70999999999981</v>
      </c>
    </row>
    <row r="7425" spans="1:22" ht="14.25" customHeight="1" x14ac:dyDescent="0.35">
      <c r="A7425">
        <v>7424</v>
      </c>
      <c r="B7425" t="s">
        <v>9473</v>
      </c>
      <c r="C7425">
        <f>YEAR(Data!$D7425)</f>
        <v>2014</v>
      </c>
      <c r="D7425">
        <v>41740</v>
      </c>
      <c r="E7425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5355</v>
      </c>
      <c r="P7425" t="s">
        <v>46</v>
      </c>
      <c r="Q7425" t="s">
        <v>78</v>
      </c>
      <c r="R7425" t="s">
        <v>5356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ht="14.25" customHeight="1" x14ac:dyDescent="0.35">
      <c r="A7426">
        <v>7425</v>
      </c>
      <c r="B7426" t="s">
        <v>9473</v>
      </c>
      <c r="C7426">
        <f>YEAR(Data!$D7426)</f>
        <v>2014</v>
      </c>
      <c r="D7426">
        <v>41740</v>
      </c>
      <c r="E7426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ht="14.25" customHeight="1" x14ac:dyDescent="0.35">
      <c r="A7427">
        <v>7426</v>
      </c>
      <c r="B7427" t="s">
        <v>9474</v>
      </c>
      <c r="C7427">
        <f>YEAR(Data!$D7427)</f>
        <v>2013</v>
      </c>
      <c r="D7427">
        <v>41451</v>
      </c>
      <c r="E7427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ht="14.25" customHeight="1" x14ac:dyDescent="0.35">
      <c r="A7428">
        <v>7427</v>
      </c>
      <c r="B7428" t="s">
        <v>9474</v>
      </c>
      <c r="C7428">
        <f>YEAR(Data!$D7428)</f>
        <v>2013</v>
      </c>
      <c r="D7428">
        <v>41451</v>
      </c>
      <c r="E7428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6609</v>
      </c>
      <c r="P7428" t="s">
        <v>32</v>
      </c>
      <c r="Q7428" t="s">
        <v>65</v>
      </c>
      <c r="R7428" t="s">
        <v>6610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ht="14.25" customHeight="1" x14ac:dyDescent="0.35">
      <c r="A7429">
        <v>7428</v>
      </c>
      <c r="B7429" t="s">
        <v>9475</v>
      </c>
      <c r="C7429">
        <f>YEAR(Data!$D7429)</f>
        <v>2011</v>
      </c>
      <c r="D7429">
        <v>40619</v>
      </c>
      <c r="E7429">
        <v>40623</v>
      </c>
      <c r="F7429" t="s">
        <v>50</v>
      </c>
      <c r="G7429" t="s">
        <v>8728</v>
      </c>
      <c r="H7429" t="s">
        <v>8729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11.43</v>
      </c>
      <c r="T7429">
        <v>3</v>
      </c>
      <c r="U7429">
        <v>0</v>
      </c>
      <c r="V7429">
        <v>5.3720999999999997</v>
      </c>
    </row>
    <row r="7430" spans="1:22" ht="14.25" customHeight="1" x14ac:dyDescent="0.35">
      <c r="A7430">
        <v>7429</v>
      </c>
      <c r="B7430" t="s">
        <v>9475</v>
      </c>
      <c r="C7430">
        <f>YEAR(Data!$D7430)</f>
        <v>2011</v>
      </c>
      <c r="D7430">
        <v>40619</v>
      </c>
      <c r="E7430">
        <v>40623</v>
      </c>
      <c r="F7430" t="s">
        <v>50</v>
      </c>
      <c r="G7430" t="s">
        <v>8728</v>
      </c>
      <c r="H7430" t="s">
        <v>8729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30.44</v>
      </c>
      <c r="T7430">
        <v>2</v>
      </c>
      <c r="U7430">
        <v>0</v>
      </c>
      <c r="V7430">
        <v>14.9156</v>
      </c>
    </row>
    <row r="7431" spans="1:22" ht="14.25" customHeight="1" x14ac:dyDescent="0.35">
      <c r="A7431">
        <v>7430</v>
      </c>
      <c r="B7431" t="s">
        <v>9475</v>
      </c>
      <c r="C7431">
        <f>YEAR(Data!$D7431)</f>
        <v>2011</v>
      </c>
      <c r="D7431">
        <v>40619</v>
      </c>
      <c r="E7431">
        <v>40623</v>
      </c>
      <c r="F7431" t="s">
        <v>50</v>
      </c>
      <c r="G7431" t="s">
        <v>8728</v>
      </c>
      <c r="H7431" t="s">
        <v>8729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12.96</v>
      </c>
      <c r="T7431">
        <v>2</v>
      </c>
      <c r="U7431">
        <v>0</v>
      </c>
      <c r="V7431">
        <v>6.3504000000000005</v>
      </c>
    </row>
    <row r="7432" spans="1:22" ht="14.25" customHeight="1" x14ac:dyDescent="0.35">
      <c r="A7432">
        <v>7431</v>
      </c>
      <c r="B7432" t="s">
        <v>9475</v>
      </c>
      <c r="C7432">
        <f>YEAR(Data!$D7432)</f>
        <v>2011</v>
      </c>
      <c r="D7432">
        <v>40619</v>
      </c>
      <c r="E7432">
        <v>40623</v>
      </c>
      <c r="F7432" t="s">
        <v>50</v>
      </c>
      <c r="G7432" t="s">
        <v>8728</v>
      </c>
      <c r="H7432" t="s">
        <v>8729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8167</v>
      </c>
      <c r="P7432" t="s">
        <v>46</v>
      </c>
      <c r="Q7432" t="s">
        <v>90</v>
      </c>
      <c r="R7432" t="s">
        <v>8168</v>
      </c>
      <c r="S7432">
        <v>16</v>
      </c>
      <c r="T7432">
        <v>4</v>
      </c>
      <c r="U7432">
        <v>0</v>
      </c>
      <c r="V7432">
        <v>7.68</v>
      </c>
    </row>
    <row r="7433" spans="1:22" ht="14.25" customHeight="1" x14ac:dyDescent="0.35">
      <c r="A7433">
        <v>7432</v>
      </c>
      <c r="B7433" t="s">
        <v>9475</v>
      </c>
      <c r="C7433">
        <f>YEAR(Data!$D7433)</f>
        <v>2011</v>
      </c>
      <c r="D7433">
        <v>40619</v>
      </c>
      <c r="E7433">
        <v>40623</v>
      </c>
      <c r="F7433" t="s">
        <v>50</v>
      </c>
      <c r="G7433" t="s">
        <v>8728</v>
      </c>
      <c r="H7433" t="s">
        <v>8729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32.67</v>
      </c>
      <c r="T7433">
        <v>3</v>
      </c>
      <c r="U7433">
        <v>0</v>
      </c>
      <c r="V7433">
        <v>8.4942000000000011</v>
      </c>
    </row>
    <row r="7434" spans="1:22" ht="14.25" customHeight="1" x14ac:dyDescent="0.35">
      <c r="A7434">
        <v>7433</v>
      </c>
      <c r="B7434" t="s">
        <v>9476</v>
      </c>
      <c r="C7434">
        <f>YEAR(Data!$D7434)</f>
        <v>2011</v>
      </c>
      <c r="D7434">
        <v>40764</v>
      </c>
      <c r="E7434">
        <v>40768</v>
      </c>
      <c r="F7434" t="s">
        <v>50</v>
      </c>
      <c r="G7434" t="s">
        <v>7418</v>
      </c>
      <c r="H7434" t="s">
        <v>7419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ht="14.25" customHeight="1" x14ac:dyDescent="0.35">
      <c r="A7435">
        <v>7434</v>
      </c>
      <c r="B7435" t="s">
        <v>9476</v>
      </c>
      <c r="C7435">
        <f>YEAR(Data!$D7435)</f>
        <v>2011</v>
      </c>
      <c r="D7435">
        <v>40764</v>
      </c>
      <c r="E7435">
        <v>40768</v>
      </c>
      <c r="F7435" t="s">
        <v>50</v>
      </c>
      <c r="G7435" t="s">
        <v>7418</v>
      </c>
      <c r="H7435" t="s">
        <v>7419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ht="14.25" customHeight="1" x14ac:dyDescent="0.35">
      <c r="A7436">
        <v>7435</v>
      </c>
      <c r="B7436" t="s">
        <v>9477</v>
      </c>
      <c r="C7436">
        <f>YEAR(Data!$D7436)</f>
        <v>2012</v>
      </c>
      <c r="D7436">
        <v>41116</v>
      </c>
      <c r="E7436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8826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ht="14.25" customHeight="1" x14ac:dyDescent="0.35">
      <c r="A7437">
        <v>7436</v>
      </c>
      <c r="B7437" t="s">
        <v>9477</v>
      </c>
      <c r="C7437">
        <f>YEAR(Data!$D7437)</f>
        <v>2012</v>
      </c>
      <c r="D7437">
        <v>41116</v>
      </c>
      <c r="E7437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8826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ht="14.25" customHeight="1" x14ac:dyDescent="0.35">
      <c r="A7438">
        <v>7437</v>
      </c>
      <c r="B7438" t="s">
        <v>9477</v>
      </c>
      <c r="C7438">
        <f>YEAR(Data!$D7438)</f>
        <v>2012</v>
      </c>
      <c r="D7438">
        <v>41116</v>
      </c>
      <c r="E7438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8826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99.2</v>
      </c>
      <c r="T7438">
        <v>5</v>
      </c>
      <c r="U7438">
        <v>0</v>
      </c>
      <c r="V7438">
        <v>25.792000000000002</v>
      </c>
    </row>
    <row r="7439" spans="1:22" ht="14.25" customHeight="1" x14ac:dyDescent="0.35">
      <c r="A7439">
        <v>7438</v>
      </c>
      <c r="B7439" t="s">
        <v>9478</v>
      </c>
      <c r="C7439">
        <f>YEAR(Data!$D7439)</f>
        <v>2011</v>
      </c>
      <c r="D7439">
        <v>40590</v>
      </c>
      <c r="E7439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21.36</v>
      </c>
      <c r="T7439">
        <v>5</v>
      </c>
      <c r="U7439">
        <v>0.2</v>
      </c>
      <c r="V7439">
        <v>7.2089999999999996</v>
      </c>
    </row>
    <row r="7440" spans="1:22" ht="14.25" customHeight="1" x14ac:dyDescent="0.35">
      <c r="A7440">
        <v>7439</v>
      </c>
      <c r="B7440" t="s">
        <v>9479</v>
      </c>
      <c r="C7440">
        <f>YEAR(Data!$D7440)</f>
        <v>2012</v>
      </c>
      <c r="D7440">
        <v>40992</v>
      </c>
      <c r="E7440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7167</v>
      </c>
      <c r="L7440" t="s">
        <v>96</v>
      </c>
      <c r="M7440">
        <v>98042</v>
      </c>
      <c r="N7440" t="s">
        <v>44</v>
      </c>
      <c r="O7440" t="s">
        <v>6031</v>
      </c>
      <c r="P7440" t="s">
        <v>32</v>
      </c>
      <c r="Q7440" t="s">
        <v>65</v>
      </c>
      <c r="R7440" t="s">
        <v>6032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ht="14.25" customHeight="1" x14ac:dyDescent="0.35">
      <c r="A7441">
        <v>7440</v>
      </c>
      <c r="B7441" t="s">
        <v>9480</v>
      </c>
      <c r="C7441">
        <f>YEAR(Data!$D7441)</f>
        <v>2014</v>
      </c>
      <c r="D7441">
        <v>41885</v>
      </c>
      <c r="E7441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18.72</v>
      </c>
      <c r="T7441">
        <v>5</v>
      </c>
      <c r="U7441">
        <v>0.2</v>
      </c>
      <c r="V7441">
        <v>6.5519999999999996</v>
      </c>
    </row>
    <row r="7442" spans="1:22" ht="14.25" customHeight="1" x14ac:dyDescent="0.35">
      <c r="A7442">
        <v>7441</v>
      </c>
      <c r="B7442" t="s">
        <v>9480</v>
      </c>
      <c r="C7442">
        <f>YEAR(Data!$D7442)</f>
        <v>2014</v>
      </c>
      <c r="D7442">
        <v>41885</v>
      </c>
      <c r="E7442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ht="14.25" customHeight="1" x14ac:dyDescent="0.35">
      <c r="A7443">
        <v>7442</v>
      </c>
      <c r="B7443" t="s">
        <v>9481</v>
      </c>
      <c r="C7443">
        <f>YEAR(Data!$D7443)</f>
        <v>2012</v>
      </c>
      <c r="D7443">
        <v>41229</v>
      </c>
      <c r="E7443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ht="14.25" customHeight="1" x14ac:dyDescent="0.35">
      <c r="A7444">
        <v>7443</v>
      </c>
      <c r="B7444" t="s">
        <v>9482</v>
      </c>
      <c r="C7444">
        <f>YEAR(Data!$D7444)</f>
        <v>2011</v>
      </c>
      <c r="D7444">
        <v>40886</v>
      </c>
      <c r="E7444">
        <v>40888</v>
      </c>
      <c r="F7444" t="s">
        <v>188</v>
      </c>
      <c r="G7444" t="s">
        <v>8994</v>
      </c>
      <c r="H7444" t="s">
        <v>8995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ht="14.25" customHeight="1" x14ac:dyDescent="0.35">
      <c r="A7445">
        <v>7444</v>
      </c>
      <c r="B7445" t="s">
        <v>9482</v>
      </c>
      <c r="C7445">
        <f>YEAR(Data!$D7445)</f>
        <v>2011</v>
      </c>
      <c r="D7445">
        <v>40886</v>
      </c>
      <c r="E7445">
        <v>40888</v>
      </c>
      <c r="F7445" t="s">
        <v>188</v>
      </c>
      <c r="G7445" t="s">
        <v>8994</v>
      </c>
      <c r="H7445" t="s">
        <v>8995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ht="14.25" customHeight="1" x14ac:dyDescent="0.35">
      <c r="A7446">
        <v>7445</v>
      </c>
      <c r="B7446" t="s">
        <v>9483</v>
      </c>
      <c r="C7446">
        <f>YEAR(Data!$D7446)</f>
        <v>2014</v>
      </c>
      <c r="D7446">
        <v>41674</v>
      </c>
      <c r="E7446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5.1840000000000011</v>
      </c>
      <c r="T7446">
        <v>1</v>
      </c>
      <c r="U7446">
        <v>0.2</v>
      </c>
      <c r="V7446">
        <v>1.8144</v>
      </c>
    </row>
    <row r="7447" spans="1:22" ht="14.25" customHeight="1" x14ac:dyDescent="0.35">
      <c r="A7447">
        <v>7446</v>
      </c>
      <c r="B7447" t="s">
        <v>9483</v>
      </c>
      <c r="C7447">
        <f>YEAR(Data!$D7447)</f>
        <v>2014</v>
      </c>
      <c r="D7447">
        <v>41674</v>
      </c>
      <c r="E7447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6536</v>
      </c>
      <c r="P7447" t="s">
        <v>46</v>
      </c>
      <c r="Q7447" t="s">
        <v>90</v>
      </c>
      <c r="R7447" t="s">
        <v>6537</v>
      </c>
      <c r="S7447">
        <v>65.584000000000003</v>
      </c>
      <c r="T7447">
        <v>2</v>
      </c>
      <c r="U7447">
        <v>0.2</v>
      </c>
      <c r="V7447">
        <v>23.7742</v>
      </c>
    </row>
    <row r="7448" spans="1:22" ht="14.25" customHeight="1" x14ac:dyDescent="0.35">
      <c r="A7448">
        <v>7447</v>
      </c>
      <c r="B7448" t="s">
        <v>9483</v>
      </c>
      <c r="C7448">
        <f>YEAR(Data!$D7448)</f>
        <v>2014</v>
      </c>
      <c r="D7448">
        <v>41674</v>
      </c>
      <c r="E7448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5212</v>
      </c>
      <c r="P7448" t="s">
        <v>32</v>
      </c>
      <c r="Q7448" t="s">
        <v>65</v>
      </c>
      <c r="R7448" t="s">
        <v>5213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ht="14.25" customHeight="1" x14ac:dyDescent="0.35">
      <c r="A7449">
        <v>7448</v>
      </c>
      <c r="B7449" t="s">
        <v>9483</v>
      </c>
      <c r="C7449">
        <f>YEAR(Data!$D7449)</f>
        <v>2014</v>
      </c>
      <c r="D7449">
        <v>41674</v>
      </c>
      <c r="E7449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419.4</v>
      </c>
      <c r="T7449">
        <v>5</v>
      </c>
      <c r="U7449">
        <v>0.2</v>
      </c>
      <c r="V7449">
        <v>146.79</v>
      </c>
    </row>
    <row r="7450" spans="1:22" ht="14.25" customHeight="1" x14ac:dyDescent="0.35">
      <c r="A7450">
        <v>7449</v>
      </c>
      <c r="B7450" t="s">
        <v>9484</v>
      </c>
      <c r="C7450">
        <f>YEAR(Data!$D7450)</f>
        <v>2014</v>
      </c>
      <c r="D7450">
        <v>41955</v>
      </c>
      <c r="E7450">
        <v>41958</v>
      </c>
      <c r="F7450" t="s">
        <v>188</v>
      </c>
      <c r="G7450" t="s">
        <v>5985</v>
      </c>
      <c r="H7450" t="s">
        <v>5986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ht="14.25" customHeight="1" x14ac:dyDescent="0.35">
      <c r="A7451">
        <v>7450</v>
      </c>
      <c r="B7451" t="s">
        <v>9485</v>
      </c>
      <c r="C7451">
        <f>YEAR(Data!$D7451)</f>
        <v>2014</v>
      </c>
      <c r="D7451">
        <v>41900</v>
      </c>
      <c r="E7451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ht="14.25" customHeight="1" x14ac:dyDescent="0.35">
      <c r="A7452">
        <v>7451</v>
      </c>
      <c r="B7452" t="s">
        <v>9485</v>
      </c>
      <c r="C7452">
        <f>YEAR(Data!$D7452)</f>
        <v>2014</v>
      </c>
      <c r="D7452">
        <v>41900</v>
      </c>
      <c r="E7452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318.43</v>
      </c>
      <c r="T7452">
        <v>5</v>
      </c>
      <c r="U7452">
        <v>0.3</v>
      </c>
      <c r="V7452">
        <v>-77.333000000000013</v>
      </c>
    </row>
    <row r="7453" spans="1:22" ht="14.25" customHeight="1" x14ac:dyDescent="0.35">
      <c r="A7453">
        <v>7452</v>
      </c>
      <c r="B7453" t="s">
        <v>9485</v>
      </c>
      <c r="C7453">
        <f>YEAR(Data!$D7453)</f>
        <v>2014</v>
      </c>
      <c r="D7453">
        <v>41900</v>
      </c>
      <c r="E7453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5.7999999999999989</v>
      </c>
      <c r="T7453">
        <v>5</v>
      </c>
      <c r="U7453">
        <v>0.8</v>
      </c>
      <c r="V7453">
        <v>-10.15</v>
      </c>
    </row>
    <row r="7454" spans="1:22" ht="14.25" customHeight="1" x14ac:dyDescent="0.35">
      <c r="A7454">
        <v>7453</v>
      </c>
      <c r="B7454" t="s">
        <v>9485</v>
      </c>
      <c r="C7454">
        <f>YEAR(Data!$D7454)</f>
        <v>2014</v>
      </c>
      <c r="D7454">
        <v>41900</v>
      </c>
      <c r="E7454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6644</v>
      </c>
      <c r="P7454" t="s">
        <v>71</v>
      </c>
      <c r="Q7454" t="s">
        <v>72</v>
      </c>
      <c r="R7454" t="s">
        <v>6645</v>
      </c>
      <c r="S7454">
        <v>1415.76</v>
      </c>
      <c r="T7454">
        <v>6</v>
      </c>
      <c r="U7454">
        <v>0.2</v>
      </c>
      <c r="V7454">
        <v>88.48500000000007</v>
      </c>
    </row>
    <row r="7455" spans="1:22" ht="14.25" customHeight="1" x14ac:dyDescent="0.35">
      <c r="A7455">
        <v>7454</v>
      </c>
      <c r="B7455" t="s">
        <v>9486</v>
      </c>
      <c r="C7455">
        <f>YEAR(Data!$D7455)</f>
        <v>2014</v>
      </c>
      <c r="D7455">
        <v>41816</v>
      </c>
      <c r="E7455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6307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ht="14.25" customHeight="1" x14ac:dyDescent="0.35">
      <c r="A7456">
        <v>7455</v>
      </c>
      <c r="B7456" t="s">
        <v>9487</v>
      </c>
      <c r="C7456">
        <f>YEAR(Data!$D7456)</f>
        <v>2013</v>
      </c>
      <c r="D7456">
        <v>41486</v>
      </c>
      <c r="E7456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5730</v>
      </c>
      <c r="P7456" t="s">
        <v>46</v>
      </c>
      <c r="Q7456" t="s">
        <v>47</v>
      </c>
      <c r="R7456" t="s">
        <v>5731</v>
      </c>
      <c r="S7456">
        <v>9.2480000000000011</v>
      </c>
      <c r="T7456">
        <v>4</v>
      </c>
      <c r="U7456">
        <v>0.2</v>
      </c>
      <c r="V7456">
        <v>3.1212</v>
      </c>
    </row>
    <row r="7457" spans="1:22" ht="14.25" customHeight="1" x14ac:dyDescent="0.35">
      <c r="A7457">
        <v>7456</v>
      </c>
      <c r="B7457" t="s">
        <v>9487</v>
      </c>
      <c r="C7457">
        <f>YEAR(Data!$D7457)</f>
        <v>2013</v>
      </c>
      <c r="D7457">
        <v>41486</v>
      </c>
      <c r="E7457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1036.624</v>
      </c>
      <c r="T7457">
        <v>2</v>
      </c>
      <c r="U7457">
        <v>0.2</v>
      </c>
      <c r="V7457">
        <v>51.831200000000024</v>
      </c>
    </row>
    <row r="7458" spans="1:22" ht="14.25" customHeight="1" x14ac:dyDescent="0.35">
      <c r="A7458">
        <v>7457</v>
      </c>
      <c r="B7458" t="s">
        <v>9488</v>
      </c>
      <c r="C7458">
        <f>YEAR(Data!$D7458)</f>
        <v>2012</v>
      </c>
      <c r="D7458">
        <v>41015</v>
      </c>
      <c r="E7458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ht="14.25" customHeight="1" x14ac:dyDescent="0.35">
      <c r="A7459">
        <v>7458</v>
      </c>
      <c r="B7459" t="s">
        <v>9488</v>
      </c>
      <c r="C7459">
        <f>YEAR(Data!$D7459)</f>
        <v>2012</v>
      </c>
      <c r="D7459">
        <v>41015</v>
      </c>
      <c r="E7459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9.14</v>
      </c>
      <c r="T7459">
        <v>1</v>
      </c>
      <c r="U7459">
        <v>0</v>
      </c>
      <c r="V7459">
        <v>4.57</v>
      </c>
    </row>
    <row r="7460" spans="1:22" ht="14.25" customHeight="1" x14ac:dyDescent="0.35">
      <c r="A7460">
        <v>7459</v>
      </c>
      <c r="B7460" t="s">
        <v>9488</v>
      </c>
      <c r="C7460">
        <f>YEAR(Data!$D7460)</f>
        <v>2012</v>
      </c>
      <c r="D7460">
        <v>41015</v>
      </c>
      <c r="E7460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5344</v>
      </c>
      <c r="P7460" t="s">
        <v>32</v>
      </c>
      <c r="Q7460" t="s">
        <v>65</v>
      </c>
      <c r="R7460" t="s">
        <v>5345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ht="14.25" customHeight="1" x14ac:dyDescent="0.35">
      <c r="A7461">
        <v>7460</v>
      </c>
      <c r="B7461" t="s">
        <v>9488</v>
      </c>
      <c r="C7461">
        <f>YEAR(Data!$D7461)</f>
        <v>2012</v>
      </c>
      <c r="D7461">
        <v>41015</v>
      </c>
      <c r="E7461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523.26</v>
      </c>
      <c r="T7461">
        <v>9</v>
      </c>
      <c r="U7461">
        <v>0</v>
      </c>
      <c r="V7461">
        <v>125.58240000000001</v>
      </c>
    </row>
    <row r="7462" spans="1:22" ht="14.25" customHeight="1" x14ac:dyDescent="0.35">
      <c r="A7462">
        <v>7461</v>
      </c>
      <c r="B7462" t="s">
        <v>9489</v>
      </c>
      <c r="C7462">
        <f>YEAR(Data!$D7462)</f>
        <v>2012</v>
      </c>
      <c r="D7462">
        <v>41010</v>
      </c>
      <c r="E7462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7663</v>
      </c>
      <c r="P7462" t="s">
        <v>71</v>
      </c>
      <c r="Q7462" t="s">
        <v>1216</v>
      </c>
      <c r="R7462" t="s">
        <v>7664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ht="14.25" customHeight="1" x14ac:dyDescent="0.35">
      <c r="A7463">
        <v>7462</v>
      </c>
      <c r="B7463" t="s">
        <v>9489</v>
      </c>
      <c r="C7463">
        <f>YEAR(Data!$D7463)</f>
        <v>2012</v>
      </c>
      <c r="D7463">
        <v>41010</v>
      </c>
      <c r="E7463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24.269599999999997</v>
      </c>
    </row>
    <row r="7464" spans="1:22" ht="14.25" customHeight="1" x14ac:dyDescent="0.35">
      <c r="A7464">
        <v>7463</v>
      </c>
      <c r="B7464" t="s">
        <v>9490</v>
      </c>
      <c r="C7464">
        <f>YEAR(Data!$D7464)</f>
        <v>2012</v>
      </c>
      <c r="D7464">
        <v>40966</v>
      </c>
      <c r="E7464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ht="14.25" customHeight="1" x14ac:dyDescent="0.35">
      <c r="A7465">
        <v>7464</v>
      </c>
      <c r="B7465" t="s">
        <v>9491</v>
      </c>
      <c r="C7465">
        <f>YEAR(Data!$D7465)</f>
        <v>2013</v>
      </c>
      <c r="D7465">
        <v>41526</v>
      </c>
      <c r="E7465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6496</v>
      </c>
      <c r="L7465" t="s">
        <v>43</v>
      </c>
      <c r="M7465">
        <v>93277</v>
      </c>
      <c r="N7465" t="s">
        <v>44</v>
      </c>
      <c r="O7465" t="s">
        <v>6109</v>
      </c>
      <c r="P7465" t="s">
        <v>46</v>
      </c>
      <c r="Q7465" t="s">
        <v>68</v>
      </c>
      <c r="R7465" t="s">
        <v>6110</v>
      </c>
      <c r="S7465">
        <v>14.88</v>
      </c>
      <c r="T7465">
        <v>2</v>
      </c>
      <c r="U7465">
        <v>0</v>
      </c>
      <c r="V7465">
        <v>3.7200000000000006</v>
      </c>
    </row>
    <row r="7466" spans="1:22" ht="14.25" customHeight="1" x14ac:dyDescent="0.35">
      <c r="A7466">
        <v>7465</v>
      </c>
      <c r="B7466" t="s">
        <v>9491</v>
      </c>
      <c r="C7466">
        <f>YEAR(Data!$D7466)</f>
        <v>2013</v>
      </c>
      <c r="D7466">
        <v>41526</v>
      </c>
      <c r="E7466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6496</v>
      </c>
      <c r="L7466" t="s">
        <v>43</v>
      </c>
      <c r="M7466">
        <v>93277</v>
      </c>
      <c r="N7466" t="s">
        <v>44</v>
      </c>
      <c r="O7466" t="s">
        <v>6588</v>
      </c>
      <c r="P7466" t="s">
        <v>46</v>
      </c>
      <c r="Q7466" t="s">
        <v>90</v>
      </c>
      <c r="R7466" t="s">
        <v>6589</v>
      </c>
      <c r="S7466">
        <v>34.24</v>
      </c>
      <c r="T7466">
        <v>8</v>
      </c>
      <c r="U7466">
        <v>0</v>
      </c>
      <c r="V7466">
        <v>15.407999999999998</v>
      </c>
    </row>
    <row r="7467" spans="1:22" ht="14.25" customHeight="1" x14ac:dyDescent="0.35">
      <c r="A7467">
        <v>7466</v>
      </c>
      <c r="B7467" t="s">
        <v>9491</v>
      </c>
      <c r="C7467">
        <f>YEAR(Data!$D7467)</f>
        <v>2013</v>
      </c>
      <c r="D7467">
        <v>41526</v>
      </c>
      <c r="E7467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6496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261.74</v>
      </c>
      <c r="T7467">
        <v>2</v>
      </c>
      <c r="U7467">
        <v>0</v>
      </c>
      <c r="V7467">
        <v>65.435000000000002</v>
      </c>
    </row>
    <row r="7468" spans="1:22" ht="14.25" customHeight="1" x14ac:dyDescent="0.35">
      <c r="A7468">
        <v>7467</v>
      </c>
      <c r="B7468" t="s">
        <v>9492</v>
      </c>
      <c r="C7468">
        <f>YEAR(Data!$D7468)</f>
        <v>2013</v>
      </c>
      <c r="D7468">
        <v>41414</v>
      </c>
      <c r="E7468">
        <v>41418</v>
      </c>
      <c r="F7468" t="s">
        <v>50</v>
      </c>
      <c r="G7468" t="s">
        <v>6638</v>
      </c>
      <c r="H7468" t="s">
        <v>6639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7348</v>
      </c>
      <c r="P7468" t="s">
        <v>46</v>
      </c>
      <c r="Q7468" t="s">
        <v>78</v>
      </c>
      <c r="R7468" t="s">
        <v>186</v>
      </c>
      <c r="S7468">
        <v>87.84</v>
      </c>
      <c r="T7468">
        <v>8</v>
      </c>
      <c r="U7468">
        <v>0</v>
      </c>
      <c r="V7468">
        <v>23.716800000000006</v>
      </c>
    </row>
    <row r="7469" spans="1:22" ht="14.25" customHeight="1" x14ac:dyDescent="0.35">
      <c r="A7469">
        <v>7468</v>
      </c>
      <c r="B7469" t="s">
        <v>9493</v>
      </c>
      <c r="C7469">
        <f>YEAR(Data!$D7469)</f>
        <v>2014</v>
      </c>
      <c r="D7469">
        <v>41955</v>
      </c>
      <c r="E7469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34.92</v>
      </c>
      <c r="T7469">
        <v>4</v>
      </c>
      <c r="U7469">
        <v>0</v>
      </c>
      <c r="V7469">
        <v>11.872799999999998</v>
      </c>
    </row>
    <row r="7470" spans="1:22" ht="14.25" customHeight="1" x14ac:dyDescent="0.35">
      <c r="A7470">
        <v>7469</v>
      </c>
      <c r="B7470" t="s">
        <v>9494</v>
      </c>
      <c r="C7470">
        <f>YEAR(Data!$D7470)</f>
        <v>2011</v>
      </c>
      <c r="D7470">
        <v>40801</v>
      </c>
      <c r="E7470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ht="14.25" customHeight="1" x14ac:dyDescent="0.35">
      <c r="A7471">
        <v>7470</v>
      </c>
      <c r="B7471" t="s">
        <v>9494</v>
      </c>
      <c r="C7471">
        <f>YEAR(Data!$D7471)</f>
        <v>2011</v>
      </c>
      <c r="D7471">
        <v>40801</v>
      </c>
      <c r="E7471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14.56</v>
      </c>
      <c r="T7471">
        <v>2</v>
      </c>
      <c r="U7471">
        <v>0</v>
      </c>
      <c r="V7471">
        <v>6.2608000000000015</v>
      </c>
    </row>
    <row r="7472" spans="1:22" ht="14.25" customHeight="1" x14ac:dyDescent="0.35">
      <c r="A7472">
        <v>7471</v>
      </c>
      <c r="B7472" t="s">
        <v>9495</v>
      </c>
      <c r="C7472">
        <f>YEAR(Data!$D7472)</f>
        <v>2012</v>
      </c>
      <c r="D7472">
        <v>41167</v>
      </c>
      <c r="E7472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ht="14.25" customHeight="1" x14ac:dyDescent="0.35">
      <c r="A7473">
        <v>7472</v>
      </c>
      <c r="B7473" t="s">
        <v>9495</v>
      </c>
      <c r="C7473">
        <f>YEAR(Data!$D7473)</f>
        <v>2012</v>
      </c>
      <c r="D7473">
        <v>41167</v>
      </c>
      <c r="E7473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147.184</v>
      </c>
      <c r="T7473">
        <v>2</v>
      </c>
      <c r="U7473">
        <v>0.2</v>
      </c>
      <c r="V7473">
        <v>-29.436800000000012</v>
      </c>
    </row>
    <row r="7474" spans="1:22" ht="14.25" customHeight="1" x14ac:dyDescent="0.35">
      <c r="A7474">
        <v>7473</v>
      </c>
      <c r="B7474" t="s">
        <v>9496</v>
      </c>
      <c r="C7474">
        <f>YEAR(Data!$D7474)</f>
        <v>2013</v>
      </c>
      <c r="D7474">
        <v>41457</v>
      </c>
      <c r="E7474">
        <v>41459</v>
      </c>
      <c r="F7474" t="s">
        <v>188</v>
      </c>
      <c r="G7474" t="s">
        <v>6140</v>
      </c>
      <c r="H7474" t="s">
        <v>6141</v>
      </c>
      <c r="I7474" t="s">
        <v>102</v>
      </c>
      <c r="J7474" t="s">
        <v>27</v>
      </c>
      <c r="K7474" t="s">
        <v>7877</v>
      </c>
      <c r="L7474" t="s">
        <v>121</v>
      </c>
      <c r="M7474">
        <v>84043</v>
      </c>
      <c r="N7474" t="s">
        <v>44</v>
      </c>
      <c r="O7474" t="s">
        <v>5426</v>
      </c>
      <c r="P7474" t="s">
        <v>71</v>
      </c>
      <c r="Q7474" t="s">
        <v>1216</v>
      </c>
      <c r="R7474" t="s">
        <v>5427</v>
      </c>
      <c r="S7474">
        <v>1499.95</v>
      </c>
      <c r="T7474">
        <v>5</v>
      </c>
      <c r="U7474">
        <v>0</v>
      </c>
      <c r="V7474">
        <v>449.9849999999999</v>
      </c>
    </row>
    <row r="7475" spans="1:22" ht="14.25" customHeight="1" x14ac:dyDescent="0.35">
      <c r="A7475">
        <v>7474</v>
      </c>
      <c r="B7475" t="s">
        <v>9497</v>
      </c>
      <c r="C7475">
        <f>YEAR(Data!$D7475)</f>
        <v>2013</v>
      </c>
      <c r="D7475">
        <v>41375</v>
      </c>
      <c r="E7475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ht="14.25" customHeight="1" x14ac:dyDescent="0.35">
      <c r="A7476">
        <v>7475</v>
      </c>
      <c r="B7476" t="s">
        <v>9498</v>
      </c>
      <c r="C7476">
        <f>YEAR(Data!$D7476)</f>
        <v>2011</v>
      </c>
      <c r="D7476">
        <v>40550</v>
      </c>
      <c r="E7476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ht="14.25" customHeight="1" x14ac:dyDescent="0.35">
      <c r="A7477">
        <v>7476</v>
      </c>
      <c r="B7477" t="s">
        <v>9498</v>
      </c>
      <c r="C7477">
        <f>YEAR(Data!$D7477)</f>
        <v>2011</v>
      </c>
      <c r="D7477">
        <v>40550</v>
      </c>
      <c r="E7477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609.98</v>
      </c>
      <c r="T7477">
        <v>2</v>
      </c>
      <c r="U7477">
        <v>0</v>
      </c>
      <c r="V7477">
        <v>274.49099999999999</v>
      </c>
    </row>
    <row r="7478" spans="1:22" ht="14.25" customHeight="1" x14ac:dyDescent="0.35">
      <c r="A7478">
        <v>7477</v>
      </c>
      <c r="B7478" t="s">
        <v>9498</v>
      </c>
      <c r="C7478">
        <f>YEAR(Data!$D7478)</f>
        <v>2011</v>
      </c>
      <c r="D7478">
        <v>40550</v>
      </c>
      <c r="E7478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5.48</v>
      </c>
      <c r="T7478">
        <v>2</v>
      </c>
      <c r="U7478">
        <v>0</v>
      </c>
      <c r="V7478">
        <v>1.4796000000000005</v>
      </c>
    </row>
    <row r="7479" spans="1:22" ht="14.25" customHeight="1" x14ac:dyDescent="0.35">
      <c r="A7479">
        <v>7478</v>
      </c>
      <c r="B7479" t="s">
        <v>9498</v>
      </c>
      <c r="C7479">
        <f>YEAR(Data!$D7479)</f>
        <v>2011</v>
      </c>
      <c r="D7479">
        <v>40550</v>
      </c>
      <c r="E7479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113.67419999999998</v>
      </c>
    </row>
    <row r="7480" spans="1:22" ht="14.25" customHeight="1" x14ac:dyDescent="0.35">
      <c r="A7480">
        <v>7479</v>
      </c>
      <c r="B7480" t="s">
        <v>9498</v>
      </c>
      <c r="C7480">
        <f>YEAR(Data!$D7480)</f>
        <v>2011</v>
      </c>
      <c r="D7480">
        <v>40550</v>
      </c>
      <c r="E7480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755.96</v>
      </c>
      <c r="T7480">
        <v>4</v>
      </c>
      <c r="U7480">
        <v>0</v>
      </c>
      <c r="V7480">
        <v>204.10919999999999</v>
      </c>
    </row>
    <row r="7481" spans="1:22" ht="14.25" customHeight="1" x14ac:dyDescent="0.35">
      <c r="A7481">
        <v>7480</v>
      </c>
      <c r="B7481" t="s">
        <v>9498</v>
      </c>
      <c r="C7481">
        <f>YEAR(Data!$D7481)</f>
        <v>2011</v>
      </c>
      <c r="D7481">
        <v>40550</v>
      </c>
      <c r="E7481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6412</v>
      </c>
      <c r="P7481" t="s">
        <v>46</v>
      </c>
      <c r="Q7481" t="s">
        <v>269</v>
      </c>
      <c r="R7481" t="s">
        <v>6413</v>
      </c>
      <c r="S7481">
        <v>31.12</v>
      </c>
      <c r="T7481">
        <v>4</v>
      </c>
      <c r="U7481">
        <v>0</v>
      </c>
      <c r="V7481">
        <v>0.31119999999999948</v>
      </c>
    </row>
    <row r="7482" spans="1:22" ht="14.25" customHeight="1" x14ac:dyDescent="0.35">
      <c r="A7482">
        <v>7481</v>
      </c>
      <c r="B7482" t="s">
        <v>9498</v>
      </c>
      <c r="C7482">
        <f>YEAR(Data!$D7482)</f>
        <v>2011</v>
      </c>
      <c r="D7482">
        <v>40550</v>
      </c>
      <c r="E7482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6.54</v>
      </c>
      <c r="T7482">
        <v>1</v>
      </c>
      <c r="U7482">
        <v>0</v>
      </c>
      <c r="V7482">
        <v>3.0084</v>
      </c>
    </row>
    <row r="7483" spans="1:22" ht="14.25" customHeight="1" x14ac:dyDescent="0.35">
      <c r="A7483">
        <v>7482</v>
      </c>
      <c r="B7483" t="s">
        <v>9499</v>
      </c>
      <c r="C7483">
        <f>YEAR(Data!$D7483)</f>
        <v>2013</v>
      </c>
      <c r="D7483">
        <v>41519</v>
      </c>
      <c r="E7483">
        <v>41521</v>
      </c>
      <c r="F7483" t="s">
        <v>23</v>
      </c>
      <c r="G7483" t="s">
        <v>6479</v>
      </c>
      <c r="H7483" t="s">
        <v>6480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5.7509999999999994</v>
      </c>
    </row>
    <row r="7484" spans="1:22" ht="14.25" customHeight="1" x14ac:dyDescent="0.35">
      <c r="A7484">
        <v>7483</v>
      </c>
      <c r="B7484" t="s">
        <v>9500</v>
      </c>
      <c r="C7484">
        <f>YEAR(Data!$D7484)</f>
        <v>2011</v>
      </c>
      <c r="D7484">
        <v>40809</v>
      </c>
      <c r="E7484">
        <v>40816</v>
      </c>
      <c r="F7484" t="s">
        <v>50</v>
      </c>
      <c r="G7484" t="s">
        <v>5925</v>
      </c>
      <c r="H7484" t="s">
        <v>5926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ht="14.25" customHeight="1" x14ac:dyDescent="0.35">
      <c r="A7485">
        <v>7484</v>
      </c>
      <c r="B7485" t="s">
        <v>9501</v>
      </c>
      <c r="C7485">
        <f>YEAR(Data!$D7485)</f>
        <v>2011</v>
      </c>
      <c r="D7485">
        <v>40892</v>
      </c>
      <c r="E7485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ht="14.25" customHeight="1" x14ac:dyDescent="0.35">
      <c r="A7486">
        <v>7485</v>
      </c>
      <c r="B7486" t="s">
        <v>9502</v>
      </c>
      <c r="C7486">
        <f>YEAR(Data!$D7486)</f>
        <v>2014</v>
      </c>
      <c r="D7486">
        <v>42002</v>
      </c>
      <c r="E7486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7448</v>
      </c>
      <c r="L7486" t="s">
        <v>7449</v>
      </c>
      <c r="M7486">
        <v>58103</v>
      </c>
      <c r="N7486" t="s">
        <v>105</v>
      </c>
      <c r="O7486" t="s">
        <v>9503</v>
      </c>
      <c r="P7486" t="s">
        <v>46</v>
      </c>
      <c r="Q7486" t="s">
        <v>68</v>
      </c>
      <c r="R7486" t="s">
        <v>186</v>
      </c>
      <c r="S7486">
        <v>2.48</v>
      </c>
      <c r="T7486">
        <v>1</v>
      </c>
      <c r="U7486">
        <v>0</v>
      </c>
      <c r="V7486">
        <v>0.86799999999999988</v>
      </c>
    </row>
    <row r="7487" spans="1:22" ht="14.25" customHeight="1" x14ac:dyDescent="0.35">
      <c r="A7487">
        <v>7486</v>
      </c>
      <c r="B7487" t="s">
        <v>9502</v>
      </c>
      <c r="C7487">
        <f>YEAR(Data!$D7487)</f>
        <v>2014</v>
      </c>
      <c r="D7487">
        <v>42002</v>
      </c>
      <c r="E7487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7448</v>
      </c>
      <c r="L7487" t="s">
        <v>7449</v>
      </c>
      <c r="M7487">
        <v>58103</v>
      </c>
      <c r="N7487" t="s">
        <v>105</v>
      </c>
      <c r="O7487" t="s">
        <v>6377</v>
      </c>
      <c r="P7487" t="s">
        <v>46</v>
      </c>
      <c r="Q7487" t="s">
        <v>75</v>
      </c>
      <c r="R7487" t="s">
        <v>6378</v>
      </c>
      <c r="S7487">
        <v>25.9</v>
      </c>
      <c r="T7487">
        <v>5</v>
      </c>
      <c r="U7487">
        <v>0</v>
      </c>
      <c r="V7487">
        <v>12.690999999999999</v>
      </c>
    </row>
    <row r="7488" spans="1:22" ht="14.25" customHeight="1" x14ac:dyDescent="0.35">
      <c r="A7488">
        <v>7487</v>
      </c>
      <c r="B7488" t="s">
        <v>9504</v>
      </c>
      <c r="C7488">
        <f>YEAR(Data!$D7488)</f>
        <v>2012</v>
      </c>
      <c r="D7488">
        <v>41262</v>
      </c>
      <c r="E7488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5437</v>
      </c>
      <c r="P7488" t="s">
        <v>46</v>
      </c>
      <c r="Q7488" t="s">
        <v>90</v>
      </c>
      <c r="R7488" t="s">
        <v>5438</v>
      </c>
      <c r="S7488">
        <v>29.900000000000002</v>
      </c>
      <c r="T7488">
        <v>5</v>
      </c>
      <c r="U7488">
        <v>0</v>
      </c>
      <c r="V7488">
        <v>14.651</v>
      </c>
    </row>
    <row r="7489" spans="1:22" ht="14.25" customHeight="1" x14ac:dyDescent="0.35">
      <c r="A7489">
        <v>7488</v>
      </c>
      <c r="B7489" t="s">
        <v>9504</v>
      </c>
      <c r="C7489">
        <f>YEAR(Data!$D7489)</f>
        <v>2012</v>
      </c>
      <c r="D7489">
        <v>41262</v>
      </c>
      <c r="E7489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5251</v>
      </c>
      <c r="P7489" t="s">
        <v>71</v>
      </c>
      <c r="Q7489" t="s">
        <v>161</v>
      </c>
      <c r="R7489" t="s">
        <v>5252</v>
      </c>
      <c r="S7489">
        <v>2249.91</v>
      </c>
      <c r="T7489">
        <v>9</v>
      </c>
      <c r="U7489">
        <v>0</v>
      </c>
      <c r="V7489">
        <v>517.47930000000008</v>
      </c>
    </row>
    <row r="7490" spans="1:22" ht="14.25" customHeight="1" x14ac:dyDescent="0.35">
      <c r="A7490">
        <v>7489</v>
      </c>
      <c r="B7490" t="s">
        <v>9504</v>
      </c>
      <c r="C7490">
        <f>YEAR(Data!$D7490)</f>
        <v>2012</v>
      </c>
      <c r="D7490">
        <v>41262</v>
      </c>
      <c r="E7490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1053.164</v>
      </c>
      <c r="T7490">
        <v>4</v>
      </c>
      <c r="U7490">
        <v>0.3</v>
      </c>
      <c r="V7490">
        <v>-105.31639999999993</v>
      </c>
    </row>
    <row r="7491" spans="1:22" ht="14.25" customHeight="1" x14ac:dyDescent="0.35">
      <c r="A7491">
        <v>7490</v>
      </c>
      <c r="B7491" t="s">
        <v>9505</v>
      </c>
      <c r="C7491">
        <f>YEAR(Data!$D7491)</f>
        <v>2014</v>
      </c>
      <c r="D7491">
        <v>41949</v>
      </c>
      <c r="E7491">
        <v>41953</v>
      </c>
      <c r="F7491" t="s">
        <v>50</v>
      </c>
      <c r="G7491" t="s">
        <v>7158</v>
      </c>
      <c r="H7491" t="s">
        <v>7159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12.96</v>
      </c>
      <c r="T7491">
        <v>2</v>
      </c>
      <c r="U7491">
        <v>0</v>
      </c>
      <c r="V7491">
        <v>6.2208000000000006</v>
      </c>
    </row>
    <row r="7492" spans="1:22" ht="14.25" customHeight="1" x14ac:dyDescent="0.35">
      <c r="A7492">
        <v>7491</v>
      </c>
      <c r="B7492" t="s">
        <v>9506</v>
      </c>
      <c r="C7492">
        <f>YEAR(Data!$D7492)</f>
        <v>2012</v>
      </c>
      <c r="D7492">
        <v>41162</v>
      </c>
      <c r="E7492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33.070799999999991</v>
      </c>
    </row>
    <row r="7493" spans="1:22" ht="14.25" customHeight="1" x14ac:dyDescent="0.35">
      <c r="A7493">
        <v>7492</v>
      </c>
      <c r="B7493" t="s">
        <v>9507</v>
      </c>
      <c r="C7493">
        <f>YEAR(Data!$D7493)</f>
        <v>2014</v>
      </c>
      <c r="D7493">
        <v>41960</v>
      </c>
      <c r="E7493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8508</v>
      </c>
      <c r="L7493" t="s">
        <v>267</v>
      </c>
      <c r="M7493">
        <v>13501</v>
      </c>
      <c r="N7493" t="s">
        <v>148</v>
      </c>
      <c r="O7493" t="s">
        <v>8134</v>
      </c>
      <c r="P7493" t="s">
        <v>71</v>
      </c>
      <c r="Q7493" t="s">
        <v>72</v>
      </c>
      <c r="R7493" t="s">
        <v>8135</v>
      </c>
      <c r="S7493">
        <v>119.94</v>
      </c>
      <c r="T7493">
        <v>6</v>
      </c>
      <c r="U7493">
        <v>0</v>
      </c>
      <c r="V7493">
        <v>5.9969999999999857</v>
      </c>
    </row>
    <row r="7494" spans="1:22" ht="14.25" customHeight="1" x14ac:dyDescent="0.35">
      <c r="A7494">
        <v>7493</v>
      </c>
      <c r="B7494" t="s">
        <v>9508</v>
      </c>
      <c r="C7494">
        <f>YEAR(Data!$D7494)</f>
        <v>2014</v>
      </c>
      <c r="D7494">
        <v>41894</v>
      </c>
      <c r="E7494">
        <v>41899</v>
      </c>
      <c r="F7494" t="s">
        <v>50</v>
      </c>
      <c r="G7494" t="s">
        <v>6451</v>
      </c>
      <c r="H7494" t="s">
        <v>6452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5981</v>
      </c>
      <c r="P7494" t="s">
        <v>46</v>
      </c>
      <c r="Q7494" t="s">
        <v>90</v>
      </c>
      <c r="R7494" t="s">
        <v>5982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ht="14.25" customHeight="1" x14ac:dyDescent="0.35">
      <c r="A7495">
        <v>7494</v>
      </c>
      <c r="B7495" t="s">
        <v>9508</v>
      </c>
      <c r="C7495">
        <f>YEAR(Data!$D7495)</f>
        <v>2014</v>
      </c>
      <c r="D7495">
        <v>41894</v>
      </c>
      <c r="E7495">
        <v>41899</v>
      </c>
      <c r="F7495" t="s">
        <v>50</v>
      </c>
      <c r="G7495" t="s">
        <v>6451</v>
      </c>
      <c r="H7495" t="s">
        <v>6452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ht="14.25" customHeight="1" x14ac:dyDescent="0.35">
      <c r="A7496">
        <v>7495</v>
      </c>
      <c r="B7496" t="s">
        <v>9508</v>
      </c>
      <c r="C7496">
        <f>YEAR(Data!$D7496)</f>
        <v>2014</v>
      </c>
      <c r="D7496">
        <v>41894</v>
      </c>
      <c r="E7496">
        <v>41899</v>
      </c>
      <c r="F7496" t="s">
        <v>50</v>
      </c>
      <c r="G7496" t="s">
        <v>6451</v>
      </c>
      <c r="H7496" t="s">
        <v>6452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1.5559999999999996</v>
      </c>
      <c r="T7496">
        <v>2</v>
      </c>
      <c r="U7496">
        <v>0.8</v>
      </c>
      <c r="V7496">
        <v>-4.2012</v>
      </c>
    </row>
    <row r="7497" spans="1:22" ht="14.25" customHeight="1" x14ac:dyDescent="0.35">
      <c r="A7497">
        <v>7496</v>
      </c>
      <c r="B7497" t="s">
        <v>9509</v>
      </c>
      <c r="C7497">
        <f>YEAR(Data!$D7497)</f>
        <v>2014</v>
      </c>
      <c r="D7497">
        <v>41835</v>
      </c>
      <c r="E7497">
        <v>41839</v>
      </c>
      <c r="F7497" t="s">
        <v>50</v>
      </c>
      <c r="G7497" t="s">
        <v>5806</v>
      </c>
      <c r="H7497" t="s">
        <v>5807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ht="14.25" customHeight="1" x14ac:dyDescent="0.35">
      <c r="A7498">
        <v>7497</v>
      </c>
      <c r="B7498" t="s">
        <v>9509</v>
      </c>
      <c r="C7498">
        <f>YEAR(Data!$D7498)</f>
        <v>2014</v>
      </c>
      <c r="D7498">
        <v>41835</v>
      </c>
      <c r="E7498">
        <v>41839</v>
      </c>
      <c r="F7498" t="s">
        <v>50</v>
      </c>
      <c r="G7498" t="s">
        <v>5806</v>
      </c>
      <c r="H7498" t="s">
        <v>5807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276.69</v>
      </c>
      <c r="T7498">
        <v>3</v>
      </c>
      <c r="U7498">
        <v>0</v>
      </c>
      <c r="V7498">
        <v>49.804199999999994</v>
      </c>
    </row>
    <row r="7499" spans="1:22" ht="14.25" customHeight="1" x14ac:dyDescent="0.35">
      <c r="A7499">
        <v>7498</v>
      </c>
      <c r="B7499" t="s">
        <v>9509</v>
      </c>
      <c r="C7499">
        <f>YEAR(Data!$D7499)</f>
        <v>2014</v>
      </c>
      <c r="D7499">
        <v>41835</v>
      </c>
      <c r="E7499">
        <v>41839</v>
      </c>
      <c r="F7499" t="s">
        <v>50</v>
      </c>
      <c r="G7499" t="s">
        <v>5806</v>
      </c>
      <c r="H7499" t="s">
        <v>5807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4.96</v>
      </c>
      <c r="T7499">
        <v>4</v>
      </c>
      <c r="U7499">
        <v>0</v>
      </c>
      <c r="V7499">
        <v>2.3311999999999999</v>
      </c>
    </row>
    <row r="7500" spans="1:22" ht="14.25" customHeight="1" x14ac:dyDescent="0.35">
      <c r="A7500">
        <v>7499</v>
      </c>
      <c r="B7500" t="s">
        <v>9509</v>
      </c>
      <c r="C7500">
        <f>YEAR(Data!$D7500)</f>
        <v>2014</v>
      </c>
      <c r="D7500">
        <v>41835</v>
      </c>
      <c r="E7500">
        <v>41839</v>
      </c>
      <c r="F7500" t="s">
        <v>50</v>
      </c>
      <c r="G7500" t="s">
        <v>5806</v>
      </c>
      <c r="H7500" t="s">
        <v>5807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20.856799999999993</v>
      </c>
    </row>
    <row r="7501" spans="1:22" ht="14.25" customHeight="1" x14ac:dyDescent="0.35">
      <c r="A7501">
        <v>7500</v>
      </c>
      <c r="B7501" t="s">
        <v>9509</v>
      </c>
      <c r="C7501">
        <f>YEAR(Data!$D7501)</f>
        <v>2014</v>
      </c>
      <c r="D7501">
        <v>41835</v>
      </c>
      <c r="E7501">
        <v>41839</v>
      </c>
      <c r="F7501" t="s">
        <v>50</v>
      </c>
      <c r="G7501" t="s">
        <v>5806</v>
      </c>
      <c r="H7501" t="s">
        <v>5807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18.84</v>
      </c>
      <c r="T7501">
        <v>3</v>
      </c>
      <c r="U7501">
        <v>0</v>
      </c>
      <c r="V7501">
        <v>7.9128000000000007</v>
      </c>
    </row>
    <row r="7502" spans="1:22" ht="14.25" customHeight="1" x14ac:dyDescent="0.35">
      <c r="A7502">
        <v>7501</v>
      </c>
      <c r="B7502" t="s">
        <v>9509</v>
      </c>
      <c r="C7502">
        <f>YEAR(Data!$D7502)</f>
        <v>2014</v>
      </c>
      <c r="D7502">
        <v>41835</v>
      </c>
      <c r="E7502">
        <v>41839</v>
      </c>
      <c r="F7502" t="s">
        <v>50</v>
      </c>
      <c r="G7502" t="s">
        <v>5806</v>
      </c>
      <c r="H7502" t="s">
        <v>5807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140.97</v>
      </c>
      <c r="T7502">
        <v>3</v>
      </c>
      <c r="U7502">
        <v>0</v>
      </c>
      <c r="V7502">
        <v>19.735800000000005</v>
      </c>
    </row>
    <row r="7503" spans="1:22" ht="14.25" customHeight="1" x14ac:dyDescent="0.35">
      <c r="A7503">
        <v>7502</v>
      </c>
      <c r="B7503" t="s">
        <v>9509</v>
      </c>
      <c r="C7503">
        <f>YEAR(Data!$D7503)</f>
        <v>2014</v>
      </c>
      <c r="D7503">
        <v>41835</v>
      </c>
      <c r="E7503">
        <v>41839</v>
      </c>
      <c r="F7503" t="s">
        <v>50</v>
      </c>
      <c r="G7503" t="s">
        <v>5806</v>
      </c>
      <c r="H7503" t="s">
        <v>5807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ht="14.25" customHeight="1" x14ac:dyDescent="0.35">
      <c r="A7504">
        <v>7503</v>
      </c>
      <c r="B7504" t="s">
        <v>9510</v>
      </c>
      <c r="C7504">
        <f>YEAR(Data!$D7504)</f>
        <v>2014</v>
      </c>
      <c r="D7504">
        <v>41729</v>
      </c>
      <c r="E7504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5206</v>
      </c>
      <c r="P7504" t="s">
        <v>46</v>
      </c>
      <c r="Q7504" t="s">
        <v>68</v>
      </c>
      <c r="R7504" t="s">
        <v>5207</v>
      </c>
      <c r="S7504">
        <v>6.08</v>
      </c>
      <c r="T7504">
        <v>2</v>
      </c>
      <c r="U7504">
        <v>0</v>
      </c>
      <c r="V7504">
        <v>2.0671999999999997</v>
      </c>
    </row>
    <row r="7505" spans="1:22" ht="14.25" customHeight="1" x14ac:dyDescent="0.35">
      <c r="A7505">
        <v>7504</v>
      </c>
      <c r="B7505" t="s">
        <v>9510</v>
      </c>
      <c r="C7505">
        <f>YEAR(Data!$D7505)</f>
        <v>2014</v>
      </c>
      <c r="D7505">
        <v>41729</v>
      </c>
      <c r="E7505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ht="14.25" customHeight="1" x14ac:dyDescent="0.35">
      <c r="A7506">
        <v>7505</v>
      </c>
      <c r="B7506" t="s">
        <v>9511</v>
      </c>
      <c r="C7506">
        <f>YEAR(Data!$D7506)</f>
        <v>2013</v>
      </c>
      <c r="D7506">
        <v>41305</v>
      </c>
      <c r="E7506">
        <v>41309</v>
      </c>
      <c r="F7506" t="s">
        <v>23</v>
      </c>
      <c r="G7506" t="s">
        <v>8157</v>
      </c>
      <c r="H7506" t="s">
        <v>8158</v>
      </c>
      <c r="I7506" t="s">
        <v>41</v>
      </c>
      <c r="J7506" t="s">
        <v>27</v>
      </c>
      <c r="K7506" t="s">
        <v>9512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23.36</v>
      </c>
      <c r="T7506">
        <v>2</v>
      </c>
      <c r="U7506">
        <v>0</v>
      </c>
      <c r="V7506">
        <v>11.68</v>
      </c>
    </row>
    <row r="7507" spans="1:22" ht="14.25" customHeight="1" x14ac:dyDescent="0.35">
      <c r="A7507">
        <v>7506</v>
      </c>
      <c r="B7507" t="s">
        <v>9513</v>
      </c>
      <c r="C7507">
        <f>YEAR(Data!$D7507)</f>
        <v>2014</v>
      </c>
      <c r="D7507">
        <v>41799</v>
      </c>
      <c r="E7507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ht="14.25" customHeight="1" x14ac:dyDescent="0.35">
      <c r="A7508">
        <v>7507</v>
      </c>
      <c r="B7508" t="s">
        <v>9514</v>
      </c>
      <c r="C7508">
        <f>YEAR(Data!$D7508)</f>
        <v>2011</v>
      </c>
      <c r="D7508">
        <v>40849</v>
      </c>
      <c r="E7508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46.384</v>
      </c>
      <c r="T7508">
        <v>2</v>
      </c>
      <c r="U7508">
        <v>0.2</v>
      </c>
      <c r="V7508">
        <v>5.2181999999999924</v>
      </c>
    </row>
    <row r="7509" spans="1:22" ht="14.25" customHeight="1" x14ac:dyDescent="0.35">
      <c r="A7509">
        <v>7508</v>
      </c>
      <c r="B7509" t="s">
        <v>9514</v>
      </c>
      <c r="C7509">
        <f>YEAR(Data!$D7509)</f>
        <v>2011</v>
      </c>
      <c r="D7509">
        <v>40849</v>
      </c>
      <c r="E7509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362.92</v>
      </c>
      <c r="T7509">
        <v>2</v>
      </c>
      <c r="U7509">
        <v>0</v>
      </c>
      <c r="V7509">
        <v>105.24679999999995</v>
      </c>
    </row>
    <row r="7510" spans="1:22" ht="14.25" customHeight="1" x14ac:dyDescent="0.35">
      <c r="A7510">
        <v>7509</v>
      </c>
      <c r="B7510" t="s">
        <v>9515</v>
      </c>
      <c r="C7510">
        <f>YEAR(Data!$D7510)</f>
        <v>2014</v>
      </c>
      <c r="D7510">
        <v>41835</v>
      </c>
      <c r="E7510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ht="14.25" customHeight="1" x14ac:dyDescent="0.35">
      <c r="A7511">
        <v>7510</v>
      </c>
      <c r="B7511" t="s">
        <v>9515</v>
      </c>
      <c r="C7511">
        <f>YEAR(Data!$D7511)</f>
        <v>2014</v>
      </c>
      <c r="D7511">
        <v>41835</v>
      </c>
      <c r="E7511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ht="14.25" customHeight="1" x14ac:dyDescent="0.35">
      <c r="A7512">
        <v>7511</v>
      </c>
      <c r="B7512" t="s">
        <v>9515</v>
      </c>
      <c r="C7512">
        <f>YEAR(Data!$D7512)</f>
        <v>2014</v>
      </c>
      <c r="D7512">
        <v>41835</v>
      </c>
      <c r="E7512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ht="14.25" customHeight="1" x14ac:dyDescent="0.35">
      <c r="A7513">
        <v>7512</v>
      </c>
      <c r="B7513" t="s">
        <v>9515</v>
      </c>
      <c r="C7513">
        <f>YEAR(Data!$D7513)</f>
        <v>2014</v>
      </c>
      <c r="D7513">
        <v>41835</v>
      </c>
      <c r="E7513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396.92000000000007</v>
      </c>
      <c r="T7513">
        <v>5</v>
      </c>
      <c r="U7513">
        <v>0.2</v>
      </c>
      <c r="V7513">
        <v>148.845</v>
      </c>
    </row>
    <row r="7514" spans="1:22" ht="14.25" customHeight="1" x14ac:dyDescent="0.35">
      <c r="A7514">
        <v>7513</v>
      </c>
      <c r="B7514" t="s">
        <v>9515</v>
      </c>
      <c r="C7514">
        <f>YEAR(Data!$D7514)</f>
        <v>2014</v>
      </c>
      <c r="D7514">
        <v>41835</v>
      </c>
      <c r="E7514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5557</v>
      </c>
      <c r="P7514" t="s">
        <v>46</v>
      </c>
      <c r="Q7514" t="s">
        <v>59</v>
      </c>
      <c r="R7514" t="s">
        <v>5558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ht="14.25" customHeight="1" x14ac:dyDescent="0.35">
      <c r="A7515">
        <v>7514</v>
      </c>
      <c r="B7515" t="s">
        <v>9515</v>
      </c>
      <c r="C7515">
        <f>YEAR(Data!$D7515)</f>
        <v>2014</v>
      </c>
      <c r="D7515">
        <v>41835</v>
      </c>
      <c r="E7515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ht="14.25" customHeight="1" x14ac:dyDescent="0.35">
      <c r="A7516">
        <v>7515</v>
      </c>
      <c r="B7516" t="s">
        <v>9516</v>
      </c>
      <c r="C7516">
        <f>YEAR(Data!$D7516)</f>
        <v>2014</v>
      </c>
      <c r="D7516">
        <v>41983</v>
      </c>
      <c r="E7516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29.36</v>
      </c>
      <c r="T7516">
        <v>2</v>
      </c>
      <c r="U7516">
        <v>0</v>
      </c>
      <c r="V7516">
        <v>13.505599999999999</v>
      </c>
    </row>
    <row r="7517" spans="1:22" ht="14.25" customHeight="1" x14ac:dyDescent="0.35">
      <c r="A7517">
        <v>7516</v>
      </c>
      <c r="B7517" t="s">
        <v>9516</v>
      </c>
      <c r="C7517">
        <f>YEAR(Data!$D7517)</f>
        <v>2014</v>
      </c>
      <c r="D7517">
        <v>41983</v>
      </c>
      <c r="E7517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5939</v>
      </c>
      <c r="P7517" t="s">
        <v>46</v>
      </c>
      <c r="Q7517" t="s">
        <v>78</v>
      </c>
      <c r="R7517" t="s">
        <v>5940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ht="14.25" customHeight="1" x14ac:dyDescent="0.35">
      <c r="A7518">
        <v>7517</v>
      </c>
      <c r="B7518" t="s">
        <v>9516</v>
      </c>
      <c r="C7518">
        <f>YEAR(Data!$D7518)</f>
        <v>2014</v>
      </c>
      <c r="D7518">
        <v>41983</v>
      </c>
      <c r="E7518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ht="14.25" customHeight="1" x14ac:dyDescent="0.35">
      <c r="A7519">
        <v>7518</v>
      </c>
      <c r="B7519" t="s">
        <v>9516</v>
      </c>
      <c r="C7519">
        <f>YEAR(Data!$D7519)</f>
        <v>2014</v>
      </c>
      <c r="D7519">
        <v>41983</v>
      </c>
      <c r="E7519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ht="14.25" customHeight="1" x14ac:dyDescent="0.35">
      <c r="A7520">
        <v>7519</v>
      </c>
      <c r="B7520" t="s">
        <v>9516</v>
      </c>
      <c r="C7520">
        <f>YEAR(Data!$D7520)</f>
        <v>2014</v>
      </c>
      <c r="D7520">
        <v>41983</v>
      </c>
      <c r="E7520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15.14</v>
      </c>
      <c r="T7520">
        <v>1</v>
      </c>
      <c r="U7520">
        <v>0</v>
      </c>
      <c r="V7520">
        <v>0.60559999999999903</v>
      </c>
    </row>
    <row r="7521" spans="1:22" ht="14.25" customHeight="1" x14ac:dyDescent="0.35">
      <c r="A7521">
        <v>7520</v>
      </c>
      <c r="B7521" t="s">
        <v>9516</v>
      </c>
      <c r="C7521">
        <f>YEAR(Data!$D7521)</f>
        <v>2014</v>
      </c>
      <c r="D7521">
        <v>41983</v>
      </c>
      <c r="E7521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6836</v>
      </c>
      <c r="P7521" t="s">
        <v>46</v>
      </c>
      <c r="Q7521" t="s">
        <v>47</v>
      </c>
      <c r="R7521" t="s">
        <v>6837</v>
      </c>
      <c r="S7521">
        <v>5.76</v>
      </c>
      <c r="T7521">
        <v>2</v>
      </c>
      <c r="U7521">
        <v>0</v>
      </c>
      <c r="V7521">
        <v>2.6495999999999995</v>
      </c>
    </row>
    <row r="7522" spans="1:22" ht="14.25" customHeight="1" x14ac:dyDescent="0.35">
      <c r="A7522">
        <v>7521</v>
      </c>
      <c r="B7522" t="s">
        <v>9516</v>
      </c>
      <c r="C7522">
        <f>YEAR(Data!$D7522)</f>
        <v>2014</v>
      </c>
      <c r="D7522">
        <v>41983</v>
      </c>
      <c r="E7522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1399.98</v>
      </c>
      <c r="T7522">
        <v>2</v>
      </c>
      <c r="U7522">
        <v>0</v>
      </c>
      <c r="V7522">
        <v>629.99099999999999</v>
      </c>
    </row>
    <row r="7523" spans="1:22" ht="14.25" customHeight="1" x14ac:dyDescent="0.35">
      <c r="A7523">
        <v>7522</v>
      </c>
      <c r="B7523" t="s">
        <v>9517</v>
      </c>
      <c r="C7523">
        <f>YEAR(Data!$D7523)</f>
        <v>2013</v>
      </c>
      <c r="D7523">
        <v>41523</v>
      </c>
      <c r="E7523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ht="14.25" customHeight="1" x14ac:dyDescent="0.35">
      <c r="A7524">
        <v>7523</v>
      </c>
      <c r="B7524" t="s">
        <v>9517</v>
      </c>
      <c r="C7524">
        <f>YEAR(Data!$D7524)</f>
        <v>2013</v>
      </c>
      <c r="D7524">
        <v>41523</v>
      </c>
      <c r="E7524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ht="14.25" customHeight="1" x14ac:dyDescent="0.35">
      <c r="A7525">
        <v>7524</v>
      </c>
      <c r="B7525" t="s">
        <v>9517</v>
      </c>
      <c r="C7525">
        <f>YEAR(Data!$D7525)</f>
        <v>2013</v>
      </c>
      <c r="D7525">
        <v>41523</v>
      </c>
      <c r="E7525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ht="14.25" customHeight="1" x14ac:dyDescent="0.35">
      <c r="A7526">
        <v>7525</v>
      </c>
      <c r="B7526" t="s">
        <v>9518</v>
      </c>
      <c r="C7526">
        <f>YEAR(Data!$D7526)</f>
        <v>2011</v>
      </c>
      <c r="D7526">
        <v>40796</v>
      </c>
      <c r="E7526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6231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ht="14.25" customHeight="1" x14ac:dyDescent="0.35">
      <c r="A7527">
        <v>7526</v>
      </c>
      <c r="B7527" t="s">
        <v>9518</v>
      </c>
      <c r="C7527">
        <f>YEAR(Data!$D7527)</f>
        <v>2011</v>
      </c>
      <c r="D7527">
        <v>40796</v>
      </c>
      <c r="E7527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6231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1487.04</v>
      </c>
      <c r="T7527">
        <v>5</v>
      </c>
      <c r="U7527">
        <v>0.2</v>
      </c>
      <c r="V7527">
        <v>148.70400000000006</v>
      </c>
    </row>
    <row r="7528" spans="1:22" ht="14.25" customHeight="1" x14ac:dyDescent="0.35">
      <c r="A7528">
        <v>7527</v>
      </c>
      <c r="B7528" t="s">
        <v>9519</v>
      </c>
      <c r="C7528">
        <f>YEAR(Data!$D7528)</f>
        <v>2014</v>
      </c>
      <c r="D7528">
        <v>41909</v>
      </c>
      <c r="E7528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7073</v>
      </c>
      <c r="P7528" t="s">
        <v>46</v>
      </c>
      <c r="Q7528" t="s">
        <v>173</v>
      </c>
      <c r="R7528" t="s">
        <v>186</v>
      </c>
      <c r="S7528">
        <v>71.88</v>
      </c>
      <c r="T7528">
        <v>6</v>
      </c>
      <c r="U7528">
        <v>0</v>
      </c>
      <c r="V7528">
        <v>33.064799999999998</v>
      </c>
    </row>
    <row r="7529" spans="1:22" ht="14.25" customHeight="1" x14ac:dyDescent="0.35">
      <c r="A7529">
        <v>7528</v>
      </c>
      <c r="B7529" t="s">
        <v>9519</v>
      </c>
      <c r="C7529">
        <f>YEAR(Data!$D7529)</f>
        <v>2014</v>
      </c>
      <c r="D7529">
        <v>41909</v>
      </c>
      <c r="E7529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5753</v>
      </c>
      <c r="P7529" t="s">
        <v>32</v>
      </c>
      <c r="Q7529" t="s">
        <v>65</v>
      </c>
      <c r="R7529" t="s">
        <v>5754</v>
      </c>
      <c r="S7529">
        <v>9.24</v>
      </c>
      <c r="T7529">
        <v>3</v>
      </c>
      <c r="U7529">
        <v>0</v>
      </c>
      <c r="V7529">
        <v>2.9567999999999994</v>
      </c>
    </row>
    <row r="7530" spans="1:22" ht="14.25" customHeight="1" x14ac:dyDescent="0.35">
      <c r="A7530">
        <v>7529</v>
      </c>
      <c r="B7530" t="s">
        <v>9519</v>
      </c>
      <c r="C7530">
        <f>YEAR(Data!$D7530)</f>
        <v>2014</v>
      </c>
      <c r="D7530">
        <v>41909</v>
      </c>
      <c r="E7530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5566</v>
      </c>
      <c r="P7530" t="s">
        <v>46</v>
      </c>
      <c r="Q7530" t="s">
        <v>90</v>
      </c>
      <c r="R7530" t="s">
        <v>5567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ht="14.25" customHeight="1" x14ac:dyDescent="0.35">
      <c r="A7531">
        <v>7530</v>
      </c>
      <c r="B7531" t="s">
        <v>9519</v>
      </c>
      <c r="C7531">
        <f>YEAR(Data!$D7531)</f>
        <v>2014</v>
      </c>
      <c r="D7531">
        <v>41909</v>
      </c>
      <c r="E7531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5.5379999999999985</v>
      </c>
    </row>
    <row r="7532" spans="1:22" ht="14.25" customHeight="1" x14ac:dyDescent="0.35">
      <c r="A7532">
        <v>7531</v>
      </c>
      <c r="B7532" t="s">
        <v>9519</v>
      </c>
      <c r="C7532">
        <f>YEAR(Data!$D7532)</f>
        <v>2014</v>
      </c>
      <c r="D7532">
        <v>41909</v>
      </c>
      <c r="E7532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ht="14.25" customHeight="1" x14ac:dyDescent="0.35">
      <c r="A7533">
        <v>7532</v>
      </c>
      <c r="B7533" t="s">
        <v>9520</v>
      </c>
      <c r="C7533">
        <f>YEAR(Data!$D7533)</f>
        <v>2013</v>
      </c>
      <c r="D7533">
        <v>41443</v>
      </c>
      <c r="E7533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9521</v>
      </c>
      <c r="L7533" t="s">
        <v>457</v>
      </c>
      <c r="M7533">
        <v>80501</v>
      </c>
      <c r="N7533" t="s">
        <v>44</v>
      </c>
      <c r="O7533" t="s">
        <v>5400</v>
      </c>
      <c r="P7533" t="s">
        <v>32</v>
      </c>
      <c r="Q7533" t="s">
        <v>65</v>
      </c>
      <c r="R7533" t="s">
        <v>5401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ht="14.25" customHeight="1" x14ac:dyDescent="0.35">
      <c r="A7534">
        <v>7533</v>
      </c>
      <c r="B7534" t="s">
        <v>9520</v>
      </c>
      <c r="C7534">
        <f>YEAR(Data!$D7534)</f>
        <v>2013</v>
      </c>
      <c r="D7534">
        <v>41443</v>
      </c>
      <c r="E7534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9521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ht="14.25" customHeight="1" x14ac:dyDescent="0.35">
      <c r="A7535">
        <v>7534</v>
      </c>
      <c r="B7535" t="s">
        <v>9522</v>
      </c>
      <c r="C7535">
        <f>YEAR(Data!$D7535)</f>
        <v>2014</v>
      </c>
      <c r="D7535">
        <v>41696</v>
      </c>
      <c r="E7535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ht="14.25" customHeight="1" x14ac:dyDescent="0.35">
      <c r="A7536">
        <v>7535</v>
      </c>
      <c r="B7536" t="s">
        <v>9522</v>
      </c>
      <c r="C7536">
        <f>YEAR(Data!$D7536)</f>
        <v>2014</v>
      </c>
      <c r="D7536">
        <v>41696</v>
      </c>
      <c r="E7536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ht="14.25" customHeight="1" x14ac:dyDescent="0.35">
      <c r="A7537">
        <v>7536</v>
      </c>
      <c r="B7537" t="s">
        <v>9523</v>
      </c>
      <c r="C7537">
        <f>YEAR(Data!$D7537)</f>
        <v>2014</v>
      </c>
      <c r="D7537">
        <v>41730</v>
      </c>
      <c r="E7537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ht="14.25" customHeight="1" x14ac:dyDescent="0.35">
      <c r="A7538">
        <v>7537</v>
      </c>
      <c r="B7538" t="s">
        <v>9524</v>
      </c>
      <c r="C7538">
        <f>YEAR(Data!$D7538)</f>
        <v>2014</v>
      </c>
      <c r="D7538">
        <v>41977</v>
      </c>
      <c r="E7538">
        <v>41982</v>
      </c>
      <c r="F7538" t="s">
        <v>50</v>
      </c>
      <c r="G7538" t="s">
        <v>5248</v>
      </c>
      <c r="H7538" t="s">
        <v>5249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9022</v>
      </c>
      <c r="P7538" t="s">
        <v>32</v>
      </c>
      <c r="Q7538" t="s">
        <v>65</v>
      </c>
      <c r="R7538" t="s">
        <v>9023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ht="14.25" customHeight="1" x14ac:dyDescent="0.35">
      <c r="A7539">
        <v>7538</v>
      </c>
      <c r="B7539" t="s">
        <v>9525</v>
      </c>
      <c r="C7539">
        <f>YEAR(Data!$D7539)</f>
        <v>2013</v>
      </c>
      <c r="D7539">
        <v>41324</v>
      </c>
      <c r="E7539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70.88</v>
      </c>
      <c r="T7539">
        <v>2</v>
      </c>
      <c r="U7539">
        <v>0</v>
      </c>
      <c r="V7539">
        <v>33.313599999999994</v>
      </c>
    </row>
    <row r="7540" spans="1:22" ht="14.25" customHeight="1" x14ac:dyDescent="0.35">
      <c r="A7540">
        <v>7539</v>
      </c>
      <c r="B7540" t="s">
        <v>9526</v>
      </c>
      <c r="C7540">
        <f>YEAR(Data!$D7540)</f>
        <v>2014</v>
      </c>
      <c r="D7540">
        <v>41976</v>
      </c>
      <c r="E7540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ht="14.25" customHeight="1" x14ac:dyDescent="0.35">
      <c r="A7541">
        <v>7540</v>
      </c>
      <c r="B7541" t="s">
        <v>9526</v>
      </c>
      <c r="C7541">
        <f>YEAR(Data!$D7541)</f>
        <v>2014</v>
      </c>
      <c r="D7541">
        <v>41976</v>
      </c>
      <c r="E7541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ht="14.25" customHeight="1" x14ac:dyDescent="0.35">
      <c r="A7542">
        <v>7541</v>
      </c>
      <c r="B7542" t="s">
        <v>9526</v>
      </c>
      <c r="C7542">
        <f>YEAR(Data!$D7542)</f>
        <v>2014</v>
      </c>
      <c r="D7542">
        <v>41976</v>
      </c>
      <c r="E7542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7491</v>
      </c>
      <c r="P7542" t="s">
        <v>32</v>
      </c>
      <c r="Q7542" t="s">
        <v>33</v>
      </c>
      <c r="R7542" t="s">
        <v>7492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ht="14.25" customHeight="1" x14ac:dyDescent="0.35">
      <c r="A7543">
        <v>7542</v>
      </c>
      <c r="B7543" t="s">
        <v>9526</v>
      </c>
      <c r="C7543">
        <f>YEAR(Data!$D7543)</f>
        <v>2014</v>
      </c>
      <c r="D7543">
        <v>41976</v>
      </c>
      <c r="E7543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7547</v>
      </c>
      <c r="P7543" t="s">
        <v>71</v>
      </c>
      <c r="Q7543" t="s">
        <v>72</v>
      </c>
      <c r="R7543" t="s">
        <v>7548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ht="14.25" customHeight="1" x14ac:dyDescent="0.35">
      <c r="A7544">
        <v>7543</v>
      </c>
      <c r="B7544" t="s">
        <v>9526</v>
      </c>
      <c r="C7544">
        <f>YEAR(Data!$D7544)</f>
        <v>2014</v>
      </c>
      <c r="D7544">
        <v>41976</v>
      </c>
      <c r="E7544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508.70400000000006</v>
      </c>
      <c r="T7544">
        <v>6</v>
      </c>
      <c r="U7544">
        <v>0.2</v>
      </c>
      <c r="V7544">
        <v>0</v>
      </c>
    </row>
    <row r="7545" spans="1:22" ht="14.25" customHeight="1" x14ac:dyDescent="0.35">
      <c r="A7545">
        <v>7544</v>
      </c>
      <c r="B7545" t="s">
        <v>9526</v>
      </c>
      <c r="C7545">
        <f>YEAR(Data!$D7545)</f>
        <v>2014</v>
      </c>
      <c r="D7545">
        <v>41976</v>
      </c>
      <c r="E7545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5686</v>
      </c>
      <c r="P7545" t="s">
        <v>71</v>
      </c>
      <c r="Q7545" t="s">
        <v>72</v>
      </c>
      <c r="R7545" t="s">
        <v>5687</v>
      </c>
      <c r="S7545">
        <v>57.36</v>
      </c>
      <c r="T7545">
        <v>6</v>
      </c>
      <c r="U7545">
        <v>0.2</v>
      </c>
      <c r="V7545">
        <v>-14.34</v>
      </c>
    </row>
    <row r="7546" spans="1:22" ht="14.25" customHeight="1" x14ac:dyDescent="0.35">
      <c r="A7546">
        <v>7545</v>
      </c>
      <c r="B7546" t="s">
        <v>9526</v>
      </c>
      <c r="C7546">
        <f>YEAR(Data!$D7546)</f>
        <v>2014</v>
      </c>
      <c r="D7546">
        <v>41976</v>
      </c>
      <c r="E7546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ht="14.25" customHeight="1" x14ac:dyDescent="0.35">
      <c r="A7547">
        <v>7546</v>
      </c>
      <c r="B7547" t="s">
        <v>9527</v>
      </c>
      <c r="C7547">
        <f>YEAR(Data!$D7547)</f>
        <v>2011</v>
      </c>
      <c r="D7547">
        <v>40826</v>
      </c>
      <c r="E7547">
        <v>40831</v>
      </c>
      <c r="F7547" t="s">
        <v>50</v>
      </c>
      <c r="G7547" t="s">
        <v>9528</v>
      </c>
      <c r="H7547" t="s">
        <v>9529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6521</v>
      </c>
      <c r="P7547" t="s">
        <v>71</v>
      </c>
      <c r="Q7547" t="s">
        <v>72</v>
      </c>
      <c r="R7547" t="s">
        <v>6522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ht="14.25" customHeight="1" x14ac:dyDescent="0.35">
      <c r="A7548">
        <v>7547</v>
      </c>
      <c r="B7548" t="s">
        <v>9527</v>
      </c>
      <c r="C7548">
        <f>YEAR(Data!$D7548)</f>
        <v>2011</v>
      </c>
      <c r="D7548">
        <v>40826</v>
      </c>
      <c r="E7548">
        <v>40831</v>
      </c>
      <c r="F7548" t="s">
        <v>50</v>
      </c>
      <c r="G7548" t="s">
        <v>9528</v>
      </c>
      <c r="H7548" t="s">
        <v>9529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ht="14.25" customHeight="1" x14ac:dyDescent="0.35">
      <c r="A7549">
        <v>7548</v>
      </c>
      <c r="B7549" t="s">
        <v>9527</v>
      </c>
      <c r="C7549">
        <f>YEAR(Data!$D7549)</f>
        <v>2011</v>
      </c>
      <c r="D7549">
        <v>40826</v>
      </c>
      <c r="E7549">
        <v>40831</v>
      </c>
      <c r="F7549" t="s">
        <v>50</v>
      </c>
      <c r="G7549" t="s">
        <v>9528</v>
      </c>
      <c r="H7549" t="s">
        <v>9529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ht="14.25" customHeight="1" x14ac:dyDescent="0.35">
      <c r="A7550">
        <v>7549</v>
      </c>
      <c r="B7550" t="s">
        <v>9527</v>
      </c>
      <c r="C7550">
        <f>YEAR(Data!$D7550)</f>
        <v>2011</v>
      </c>
      <c r="D7550">
        <v>40826</v>
      </c>
      <c r="E7550">
        <v>40831</v>
      </c>
      <c r="F7550" t="s">
        <v>50</v>
      </c>
      <c r="G7550" t="s">
        <v>9528</v>
      </c>
      <c r="H7550" t="s">
        <v>9529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ht="14.25" customHeight="1" x14ac:dyDescent="0.35">
      <c r="A7551">
        <v>7550</v>
      </c>
      <c r="B7551" t="s">
        <v>9530</v>
      </c>
      <c r="C7551">
        <f>YEAR(Data!$D7551)</f>
        <v>2013</v>
      </c>
      <c r="D7551">
        <v>41523</v>
      </c>
      <c r="E7551">
        <v>41525</v>
      </c>
      <c r="F7551" t="s">
        <v>188</v>
      </c>
      <c r="G7551" t="s">
        <v>5323</v>
      </c>
      <c r="H7551" t="s">
        <v>5324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5698</v>
      </c>
      <c r="P7551" t="s">
        <v>32</v>
      </c>
      <c r="Q7551" t="s">
        <v>65</v>
      </c>
      <c r="R7551" t="s">
        <v>5699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ht="14.25" customHeight="1" x14ac:dyDescent="0.35">
      <c r="A7552">
        <v>7551</v>
      </c>
      <c r="B7552" t="s">
        <v>9531</v>
      </c>
      <c r="C7552">
        <f>YEAR(Data!$D7552)</f>
        <v>2011</v>
      </c>
      <c r="D7552">
        <v>40867</v>
      </c>
      <c r="E7552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8404</v>
      </c>
      <c r="P7552" t="s">
        <v>46</v>
      </c>
      <c r="Q7552" t="s">
        <v>173</v>
      </c>
      <c r="R7552" t="s">
        <v>8056</v>
      </c>
      <c r="S7552">
        <v>34.74</v>
      </c>
      <c r="T7552">
        <v>3</v>
      </c>
      <c r="U7552">
        <v>0</v>
      </c>
      <c r="V7552">
        <v>17.37</v>
      </c>
    </row>
    <row r="7553" spans="1:22" ht="14.25" customHeight="1" x14ac:dyDescent="0.35">
      <c r="A7553">
        <v>7552</v>
      </c>
      <c r="B7553" t="s">
        <v>9531</v>
      </c>
      <c r="C7553">
        <f>YEAR(Data!$D7553)</f>
        <v>2011</v>
      </c>
      <c r="D7553">
        <v>40867</v>
      </c>
      <c r="E7553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833.94</v>
      </c>
      <c r="T7553">
        <v>6</v>
      </c>
      <c r="U7553">
        <v>0</v>
      </c>
      <c r="V7553">
        <v>216.8244</v>
      </c>
    </row>
    <row r="7554" spans="1:22" ht="14.25" customHeight="1" x14ac:dyDescent="0.35">
      <c r="A7554">
        <v>7553</v>
      </c>
      <c r="B7554" t="s">
        <v>9531</v>
      </c>
      <c r="C7554">
        <f>YEAR(Data!$D7554)</f>
        <v>2011</v>
      </c>
      <c r="D7554">
        <v>40867</v>
      </c>
      <c r="E7554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12.96</v>
      </c>
      <c r="T7554">
        <v>3</v>
      </c>
      <c r="U7554">
        <v>0.2</v>
      </c>
      <c r="V7554">
        <v>4.5359999999999996</v>
      </c>
    </row>
    <row r="7555" spans="1:22" ht="14.25" customHeight="1" x14ac:dyDescent="0.35">
      <c r="A7555">
        <v>7554</v>
      </c>
      <c r="B7555" t="s">
        <v>9531</v>
      </c>
      <c r="C7555">
        <f>YEAR(Data!$D7555)</f>
        <v>2011</v>
      </c>
      <c r="D7555">
        <v>40867</v>
      </c>
      <c r="E7555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5773</v>
      </c>
      <c r="P7555" t="s">
        <v>46</v>
      </c>
      <c r="Q7555" t="s">
        <v>90</v>
      </c>
      <c r="R7555" t="s">
        <v>5774</v>
      </c>
      <c r="S7555">
        <v>25.92</v>
      </c>
      <c r="T7555">
        <v>4</v>
      </c>
      <c r="U7555">
        <v>0</v>
      </c>
      <c r="V7555">
        <v>12.441600000000001</v>
      </c>
    </row>
    <row r="7556" spans="1:22" ht="14.25" customHeight="1" x14ac:dyDescent="0.35">
      <c r="A7556">
        <v>7555</v>
      </c>
      <c r="B7556" t="s">
        <v>9532</v>
      </c>
      <c r="C7556">
        <f>YEAR(Data!$D7556)</f>
        <v>2011</v>
      </c>
      <c r="D7556">
        <v>40673</v>
      </c>
      <c r="E7556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ht="14.25" customHeight="1" x14ac:dyDescent="0.35">
      <c r="A7557">
        <v>7556</v>
      </c>
      <c r="B7557" t="s">
        <v>9532</v>
      </c>
      <c r="C7557">
        <f>YEAR(Data!$D7557)</f>
        <v>2011</v>
      </c>
      <c r="D7557">
        <v>40673</v>
      </c>
      <c r="E7557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22.32</v>
      </c>
      <c r="T7557">
        <v>5</v>
      </c>
      <c r="U7557">
        <v>0.2</v>
      </c>
      <c r="V7557">
        <v>5.3010000000000002</v>
      </c>
    </row>
    <row r="7558" spans="1:22" ht="14.25" customHeight="1" x14ac:dyDescent="0.35">
      <c r="A7558">
        <v>7557</v>
      </c>
      <c r="B7558" t="s">
        <v>9533</v>
      </c>
      <c r="C7558">
        <f>YEAR(Data!$D7558)</f>
        <v>2014</v>
      </c>
      <c r="D7558">
        <v>41971</v>
      </c>
      <c r="E7558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158.28</v>
      </c>
      <c r="T7558">
        <v>6</v>
      </c>
      <c r="U7558">
        <v>0</v>
      </c>
      <c r="V7558">
        <v>72.808799999999991</v>
      </c>
    </row>
    <row r="7559" spans="1:22" ht="14.25" customHeight="1" x14ac:dyDescent="0.35">
      <c r="A7559">
        <v>7558</v>
      </c>
      <c r="B7559" t="s">
        <v>9533</v>
      </c>
      <c r="C7559">
        <f>YEAR(Data!$D7559)</f>
        <v>2014</v>
      </c>
      <c r="D7559">
        <v>41971</v>
      </c>
      <c r="E7559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ht="14.25" customHeight="1" x14ac:dyDescent="0.35">
      <c r="A7560">
        <v>7559</v>
      </c>
      <c r="B7560" t="s">
        <v>9534</v>
      </c>
      <c r="C7560">
        <f>YEAR(Data!$D7560)</f>
        <v>2011</v>
      </c>
      <c r="D7560">
        <v>40848</v>
      </c>
      <c r="E7560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ht="14.25" customHeight="1" x14ac:dyDescent="0.35">
      <c r="A7561">
        <v>7560</v>
      </c>
      <c r="B7561" t="s">
        <v>9534</v>
      </c>
      <c r="C7561">
        <f>YEAR(Data!$D7561)</f>
        <v>2011</v>
      </c>
      <c r="D7561">
        <v>40848</v>
      </c>
      <c r="E7561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167.94</v>
      </c>
      <c r="T7561">
        <v>3</v>
      </c>
      <c r="U7561">
        <v>0</v>
      </c>
      <c r="V7561">
        <v>82.290599999999998</v>
      </c>
    </row>
    <row r="7562" spans="1:22" ht="14.25" customHeight="1" x14ac:dyDescent="0.35">
      <c r="A7562">
        <v>7561</v>
      </c>
      <c r="B7562" t="s">
        <v>9534</v>
      </c>
      <c r="C7562">
        <f>YEAR(Data!$D7562)</f>
        <v>2011</v>
      </c>
      <c r="D7562">
        <v>40848</v>
      </c>
      <c r="E7562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31.68</v>
      </c>
      <c r="T7562">
        <v>6</v>
      </c>
      <c r="U7562">
        <v>0</v>
      </c>
      <c r="V7562">
        <v>9.8207999999999984</v>
      </c>
    </row>
    <row r="7563" spans="1:22" ht="14.25" customHeight="1" x14ac:dyDescent="0.35">
      <c r="A7563">
        <v>7562</v>
      </c>
      <c r="B7563" t="s">
        <v>9535</v>
      </c>
      <c r="C7563">
        <f>YEAR(Data!$D7563)</f>
        <v>2013</v>
      </c>
      <c r="D7563">
        <v>41639</v>
      </c>
      <c r="E7563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170.78599999999997</v>
      </c>
      <c r="T7563">
        <v>1</v>
      </c>
      <c r="U7563">
        <v>0.3</v>
      </c>
      <c r="V7563">
        <v>0</v>
      </c>
    </row>
    <row r="7564" spans="1:22" ht="14.25" customHeight="1" x14ac:dyDescent="0.35">
      <c r="A7564">
        <v>7563</v>
      </c>
      <c r="B7564" t="s">
        <v>9536</v>
      </c>
      <c r="C7564">
        <f>YEAR(Data!$D7564)</f>
        <v>2013</v>
      </c>
      <c r="D7564">
        <v>41521</v>
      </c>
      <c r="E7564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7321</v>
      </c>
      <c r="P7564" t="s">
        <v>32</v>
      </c>
      <c r="Q7564" t="s">
        <v>33</v>
      </c>
      <c r="R7564" t="s">
        <v>7322</v>
      </c>
      <c r="S7564">
        <v>198.744</v>
      </c>
      <c r="T7564">
        <v>4</v>
      </c>
      <c r="U7564">
        <v>0.3</v>
      </c>
      <c r="V7564">
        <v>0</v>
      </c>
    </row>
    <row r="7565" spans="1:22" ht="14.25" customHeight="1" x14ac:dyDescent="0.35">
      <c r="A7565">
        <v>7564</v>
      </c>
      <c r="B7565" t="s">
        <v>9537</v>
      </c>
      <c r="C7565">
        <f>YEAR(Data!$D7565)</f>
        <v>2014</v>
      </c>
      <c r="D7565">
        <v>41918</v>
      </c>
      <c r="E7565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ht="14.25" customHeight="1" x14ac:dyDescent="0.35">
      <c r="A7566">
        <v>7565</v>
      </c>
      <c r="B7566" t="s">
        <v>9538</v>
      </c>
      <c r="C7566">
        <f>YEAR(Data!$D7566)</f>
        <v>2013</v>
      </c>
      <c r="D7566">
        <v>41304</v>
      </c>
      <c r="E7566">
        <v>41306</v>
      </c>
      <c r="F7566" t="s">
        <v>23</v>
      </c>
      <c r="G7566" t="s">
        <v>5562</v>
      </c>
      <c r="H7566" t="s">
        <v>5563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5539</v>
      </c>
      <c r="P7566" t="s">
        <v>32</v>
      </c>
      <c r="Q7566" t="s">
        <v>36</v>
      </c>
      <c r="R7566" t="s">
        <v>5540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ht="14.25" customHeight="1" x14ac:dyDescent="0.35">
      <c r="A7567">
        <v>7566</v>
      </c>
      <c r="B7567" t="s">
        <v>9538</v>
      </c>
      <c r="C7567">
        <f>YEAR(Data!$D7567)</f>
        <v>2013</v>
      </c>
      <c r="D7567">
        <v>41304</v>
      </c>
      <c r="E7567">
        <v>41306</v>
      </c>
      <c r="F7567" t="s">
        <v>23</v>
      </c>
      <c r="G7567" t="s">
        <v>5562</v>
      </c>
      <c r="H7567" t="s">
        <v>5563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48.58</v>
      </c>
      <c r="T7567">
        <v>1</v>
      </c>
      <c r="U7567">
        <v>0</v>
      </c>
      <c r="V7567">
        <v>7.7728000000000037</v>
      </c>
    </row>
    <row r="7568" spans="1:22" ht="14.25" customHeight="1" x14ac:dyDescent="0.35">
      <c r="A7568">
        <v>7567</v>
      </c>
      <c r="B7568" t="s">
        <v>9539</v>
      </c>
      <c r="C7568">
        <f>YEAR(Data!$D7568)</f>
        <v>2014</v>
      </c>
      <c r="D7568">
        <v>41751</v>
      </c>
      <c r="E7568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ht="14.25" customHeight="1" x14ac:dyDescent="0.35">
      <c r="A7569">
        <v>7568</v>
      </c>
      <c r="B7569" t="s">
        <v>9539</v>
      </c>
      <c r="C7569">
        <f>YEAR(Data!$D7569)</f>
        <v>2014</v>
      </c>
      <c r="D7569">
        <v>41751</v>
      </c>
      <c r="E7569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6284</v>
      </c>
      <c r="P7569" t="s">
        <v>46</v>
      </c>
      <c r="Q7569" t="s">
        <v>90</v>
      </c>
      <c r="R7569" t="s">
        <v>6285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ht="14.25" customHeight="1" x14ac:dyDescent="0.35">
      <c r="A7570">
        <v>7569</v>
      </c>
      <c r="B7570" t="s">
        <v>9540</v>
      </c>
      <c r="C7570">
        <f>YEAR(Data!$D7570)</f>
        <v>2011</v>
      </c>
      <c r="D7570">
        <v>40882</v>
      </c>
      <c r="E7570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26.46</v>
      </c>
      <c r="T7570">
        <v>9</v>
      </c>
      <c r="U7570">
        <v>0</v>
      </c>
      <c r="V7570">
        <v>11.907</v>
      </c>
    </row>
    <row r="7571" spans="1:22" ht="14.25" customHeight="1" x14ac:dyDescent="0.35">
      <c r="A7571">
        <v>7570</v>
      </c>
      <c r="B7571" t="s">
        <v>9540</v>
      </c>
      <c r="C7571">
        <f>YEAR(Data!$D7571)</f>
        <v>2011</v>
      </c>
      <c r="D7571">
        <v>40882</v>
      </c>
      <c r="E7571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7311</v>
      </c>
      <c r="P7571" t="s">
        <v>46</v>
      </c>
      <c r="Q7571" t="s">
        <v>90</v>
      </c>
      <c r="R7571" t="s">
        <v>7312</v>
      </c>
      <c r="S7571">
        <v>49.12</v>
      </c>
      <c r="T7571">
        <v>4</v>
      </c>
      <c r="U7571">
        <v>0</v>
      </c>
      <c r="V7571">
        <v>23.086399999999998</v>
      </c>
    </row>
    <row r="7572" spans="1:22" ht="14.25" customHeight="1" x14ac:dyDescent="0.35">
      <c r="A7572">
        <v>7571</v>
      </c>
      <c r="B7572" t="s">
        <v>9540</v>
      </c>
      <c r="C7572">
        <f>YEAR(Data!$D7572)</f>
        <v>2011</v>
      </c>
      <c r="D7572">
        <v>40882</v>
      </c>
      <c r="E7572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7.1999999999999993</v>
      </c>
    </row>
    <row r="7573" spans="1:22" ht="14.25" customHeight="1" x14ac:dyDescent="0.35">
      <c r="A7573">
        <v>7572</v>
      </c>
      <c r="B7573" t="s">
        <v>9541</v>
      </c>
      <c r="C7573">
        <f>YEAR(Data!$D7573)</f>
        <v>2011</v>
      </c>
      <c r="D7573">
        <v>40837</v>
      </c>
      <c r="E7573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5527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9.7349999999999781</v>
      </c>
    </row>
    <row r="7574" spans="1:22" ht="14.25" customHeight="1" x14ac:dyDescent="0.35">
      <c r="A7574">
        <v>7573</v>
      </c>
      <c r="B7574" t="s">
        <v>9541</v>
      </c>
      <c r="C7574">
        <f>YEAR(Data!$D7574)</f>
        <v>2011</v>
      </c>
      <c r="D7574">
        <v>40837</v>
      </c>
      <c r="E7574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5527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ht="14.25" customHeight="1" x14ac:dyDescent="0.35">
      <c r="A7575">
        <v>7574</v>
      </c>
      <c r="B7575" t="s">
        <v>9541</v>
      </c>
      <c r="C7575">
        <f>YEAR(Data!$D7575)</f>
        <v>2011</v>
      </c>
      <c r="D7575">
        <v>40837</v>
      </c>
      <c r="E7575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5527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2.84</v>
      </c>
      <c r="T7575">
        <v>1</v>
      </c>
      <c r="U7575">
        <v>0</v>
      </c>
      <c r="V7575">
        <v>0.88039999999999985</v>
      </c>
    </row>
    <row r="7576" spans="1:22" ht="14.25" customHeight="1" x14ac:dyDescent="0.35">
      <c r="A7576">
        <v>7575</v>
      </c>
      <c r="B7576" t="s">
        <v>9542</v>
      </c>
      <c r="C7576">
        <f>YEAR(Data!$D7576)</f>
        <v>2012</v>
      </c>
      <c r="D7576">
        <v>41251</v>
      </c>
      <c r="E7576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ht="14.25" customHeight="1" x14ac:dyDescent="0.35">
      <c r="A7577">
        <v>7576</v>
      </c>
      <c r="B7577" t="s">
        <v>9542</v>
      </c>
      <c r="C7577">
        <f>YEAR(Data!$D7577)</f>
        <v>2012</v>
      </c>
      <c r="D7577">
        <v>41251</v>
      </c>
      <c r="E7577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40.119999999999976</v>
      </c>
    </row>
    <row r="7578" spans="1:22" ht="14.25" customHeight="1" x14ac:dyDescent="0.35">
      <c r="A7578">
        <v>7577</v>
      </c>
      <c r="B7578" t="s">
        <v>9543</v>
      </c>
      <c r="C7578">
        <f>YEAR(Data!$D7578)</f>
        <v>2011</v>
      </c>
      <c r="D7578">
        <v>40849</v>
      </c>
      <c r="E7578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41.94</v>
      </c>
      <c r="T7578">
        <v>2</v>
      </c>
      <c r="U7578">
        <v>0</v>
      </c>
      <c r="V7578">
        <v>15.098399999999998</v>
      </c>
    </row>
    <row r="7579" spans="1:22" ht="14.25" customHeight="1" x14ac:dyDescent="0.35">
      <c r="A7579">
        <v>7578</v>
      </c>
      <c r="B7579" t="s">
        <v>9543</v>
      </c>
      <c r="C7579">
        <f>YEAR(Data!$D7579)</f>
        <v>2011</v>
      </c>
      <c r="D7579">
        <v>40849</v>
      </c>
      <c r="E7579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ht="14.25" customHeight="1" x14ac:dyDescent="0.35">
      <c r="A7580">
        <v>7579</v>
      </c>
      <c r="B7580" t="s">
        <v>9544</v>
      </c>
      <c r="C7580">
        <f>YEAR(Data!$D7580)</f>
        <v>2013</v>
      </c>
      <c r="D7580">
        <v>41627</v>
      </c>
      <c r="E7580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ht="14.25" customHeight="1" x14ac:dyDescent="0.35">
      <c r="A7581">
        <v>7580</v>
      </c>
      <c r="B7581" t="s">
        <v>9545</v>
      </c>
      <c r="C7581">
        <f>YEAR(Data!$D7581)</f>
        <v>2012</v>
      </c>
      <c r="D7581">
        <v>41236</v>
      </c>
      <c r="E7581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8237</v>
      </c>
      <c r="P7581" t="s">
        <v>46</v>
      </c>
      <c r="Q7581" t="s">
        <v>78</v>
      </c>
      <c r="R7581" t="s">
        <v>8238</v>
      </c>
      <c r="S7581">
        <v>2625.12</v>
      </c>
      <c r="T7581">
        <v>8</v>
      </c>
      <c r="U7581">
        <v>0</v>
      </c>
      <c r="V7581">
        <v>735.03359999999998</v>
      </c>
    </row>
    <row r="7582" spans="1:22" ht="14.25" customHeight="1" x14ac:dyDescent="0.35">
      <c r="A7582">
        <v>7581</v>
      </c>
      <c r="B7582" t="s">
        <v>9545</v>
      </c>
      <c r="C7582">
        <f>YEAR(Data!$D7582)</f>
        <v>2012</v>
      </c>
      <c r="D7582">
        <v>41236</v>
      </c>
      <c r="E7582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ht="14.25" customHeight="1" x14ac:dyDescent="0.35">
      <c r="A7583">
        <v>7582</v>
      </c>
      <c r="B7583" t="s">
        <v>9546</v>
      </c>
      <c r="C7583">
        <f>YEAR(Data!$D7583)</f>
        <v>2012</v>
      </c>
      <c r="D7583">
        <v>41134</v>
      </c>
      <c r="E7583">
        <v>41137</v>
      </c>
      <c r="F7583" t="s">
        <v>188</v>
      </c>
      <c r="G7583" t="s">
        <v>6942</v>
      </c>
      <c r="H7583" t="s">
        <v>6943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ht="14.25" customHeight="1" x14ac:dyDescent="0.35">
      <c r="A7584">
        <v>7583</v>
      </c>
      <c r="B7584" t="s">
        <v>9547</v>
      </c>
      <c r="C7584">
        <f>YEAR(Data!$D7584)</f>
        <v>2012</v>
      </c>
      <c r="D7584">
        <v>41015</v>
      </c>
      <c r="E7584">
        <v>41020</v>
      </c>
      <c r="F7584" t="s">
        <v>50</v>
      </c>
      <c r="G7584" t="s">
        <v>6029</v>
      </c>
      <c r="H7584" t="s">
        <v>6030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ht="14.25" customHeight="1" x14ac:dyDescent="0.35">
      <c r="A7585">
        <v>7584</v>
      </c>
      <c r="B7585" t="s">
        <v>9548</v>
      </c>
      <c r="C7585">
        <f>YEAR(Data!$D7585)</f>
        <v>2011</v>
      </c>
      <c r="D7585">
        <v>40623</v>
      </c>
      <c r="E7585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6887</v>
      </c>
      <c r="P7585" t="s">
        <v>71</v>
      </c>
      <c r="Q7585" t="s">
        <v>72</v>
      </c>
      <c r="R7585" t="s">
        <v>6888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ht="14.25" customHeight="1" x14ac:dyDescent="0.35">
      <c r="A7586">
        <v>7585</v>
      </c>
      <c r="B7586" t="s">
        <v>9548</v>
      </c>
      <c r="C7586">
        <f>YEAR(Data!$D7586)</f>
        <v>2011</v>
      </c>
      <c r="D7586">
        <v>40623</v>
      </c>
      <c r="E7586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6836</v>
      </c>
      <c r="P7586" t="s">
        <v>46</v>
      </c>
      <c r="Q7586" t="s">
        <v>47</v>
      </c>
      <c r="R7586" t="s">
        <v>6837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ht="14.25" customHeight="1" x14ac:dyDescent="0.35">
      <c r="A7587">
        <v>7586</v>
      </c>
      <c r="B7587" t="s">
        <v>9548</v>
      </c>
      <c r="C7587">
        <f>YEAR(Data!$D7587)</f>
        <v>2011</v>
      </c>
      <c r="D7587">
        <v>40623</v>
      </c>
      <c r="E7587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122.97</v>
      </c>
      <c r="T7587">
        <v>3</v>
      </c>
      <c r="U7587">
        <v>0</v>
      </c>
      <c r="V7587">
        <v>60.255300000000005</v>
      </c>
    </row>
    <row r="7588" spans="1:22" ht="14.25" customHeight="1" x14ac:dyDescent="0.35">
      <c r="A7588">
        <v>7587</v>
      </c>
      <c r="B7588" t="s">
        <v>9548</v>
      </c>
      <c r="C7588">
        <f>YEAR(Data!$D7588)</f>
        <v>2011</v>
      </c>
      <c r="D7588">
        <v>40623</v>
      </c>
      <c r="E7588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9.32</v>
      </c>
      <c r="T7588">
        <v>4</v>
      </c>
      <c r="U7588">
        <v>0</v>
      </c>
      <c r="V7588">
        <v>2.702799999999999</v>
      </c>
    </row>
    <row r="7589" spans="1:22" ht="14.25" customHeight="1" x14ac:dyDescent="0.35">
      <c r="A7589">
        <v>7588</v>
      </c>
      <c r="B7589" t="s">
        <v>9548</v>
      </c>
      <c r="C7589">
        <f>YEAR(Data!$D7589)</f>
        <v>2011</v>
      </c>
      <c r="D7589">
        <v>40623</v>
      </c>
      <c r="E7589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122.94</v>
      </c>
      <c r="T7589">
        <v>3</v>
      </c>
      <c r="U7589">
        <v>0</v>
      </c>
      <c r="V7589">
        <v>59.011199999999988</v>
      </c>
    </row>
    <row r="7590" spans="1:22" ht="14.25" customHeight="1" x14ac:dyDescent="0.35">
      <c r="A7590">
        <v>7589</v>
      </c>
      <c r="B7590" t="s">
        <v>9549</v>
      </c>
      <c r="C7590">
        <f>YEAR(Data!$D7590)</f>
        <v>2014</v>
      </c>
      <c r="D7590">
        <v>41960</v>
      </c>
      <c r="E7590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ht="14.25" customHeight="1" x14ac:dyDescent="0.35">
      <c r="A7591">
        <v>7590</v>
      </c>
      <c r="B7591" t="s">
        <v>9550</v>
      </c>
      <c r="C7591">
        <f>YEAR(Data!$D7591)</f>
        <v>2012</v>
      </c>
      <c r="D7591">
        <v>41177</v>
      </c>
      <c r="E7591">
        <v>41181</v>
      </c>
      <c r="F7591" t="s">
        <v>50</v>
      </c>
      <c r="G7591" t="s">
        <v>7131</v>
      </c>
      <c r="H7591" t="s">
        <v>7132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128.744</v>
      </c>
      <c r="T7591">
        <v>7</v>
      </c>
      <c r="U7591">
        <v>0.2</v>
      </c>
      <c r="V7591">
        <v>12.874400000000001</v>
      </c>
    </row>
    <row r="7592" spans="1:22" ht="14.25" customHeight="1" x14ac:dyDescent="0.35">
      <c r="A7592">
        <v>7591</v>
      </c>
      <c r="B7592" t="s">
        <v>9551</v>
      </c>
      <c r="C7592">
        <f>YEAR(Data!$D7592)</f>
        <v>2013</v>
      </c>
      <c r="D7592">
        <v>41523</v>
      </c>
      <c r="E7592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ht="14.25" customHeight="1" x14ac:dyDescent="0.35">
      <c r="A7593">
        <v>7592</v>
      </c>
      <c r="B7593" t="s">
        <v>9551</v>
      </c>
      <c r="C7593">
        <f>YEAR(Data!$D7593)</f>
        <v>2013</v>
      </c>
      <c r="D7593">
        <v>41523</v>
      </c>
      <c r="E7593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ht="14.25" customHeight="1" x14ac:dyDescent="0.35">
      <c r="A7594">
        <v>7593</v>
      </c>
      <c r="B7594" t="s">
        <v>9551</v>
      </c>
      <c r="C7594">
        <f>YEAR(Data!$D7594)</f>
        <v>2013</v>
      </c>
      <c r="D7594">
        <v>41523</v>
      </c>
      <c r="E7594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ht="14.25" customHeight="1" x14ac:dyDescent="0.35">
      <c r="A7595">
        <v>7594</v>
      </c>
      <c r="B7595" t="s">
        <v>9551</v>
      </c>
      <c r="C7595">
        <f>YEAR(Data!$D7595)</f>
        <v>2013</v>
      </c>
      <c r="D7595">
        <v>41523</v>
      </c>
      <c r="E7595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ht="14.25" customHeight="1" x14ac:dyDescent="0.35">
      <c r="A7596">
        <v>7595</v>
      </c>
      <c r="B7596" t="s">
        <v>9552</v>
      </c>
      <c r="C7596">
        <f>YEAR(Data!$D7596)</f>
        <v>2014</v>
      </c>
      <c r="D7596">
        <v>41750</v>
      </c>
      <c r="E7596">
        <v>41754</v>
      </c>
      <c r="F7596" t="s">
        <v>50</v>
      </c>
      <c r="G7596" t="s">
        <v>5419</v>
      </c>
      <c r="H7596" t="s">
        <v>5420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ht="14.25" customHeight="1" x14ac:dyDescent="0.35">
      <c r="A7597">
        <v>7596</v>
      </c>
      <c r="B7597" t="s">
        <v>9552</v>
      </c>
      <c r="C7597">
        <f>YEAR(Data!$D7597)</f>
        <v>2014</v>
      </c>
      <c r="D7597">
        <v>41750</v>
      </c>
      <c r="E7597">
        <v>41754</v>
      </c>
      <c r="F7597" t="s">
        <v>50</v>
      </c>
      <c r="G7597" t="s">
        <v>5419</v>
      </c>
      <c r="H7597" t="s">
        <v>5420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36.56</v>
      </c>
      <c r="T7597">
        <v>4</v>
      </c>
      <c r="U7597">
        <v>0</v>
      </c>
      <c r="V7597">
        <v>18.28</v>
      </c>
    </row>
    <row r="7598" spans="1:22" ht="14.25" customHeight="1" x14ac:dyDescent="0.35">
      <c r="A7598">
        <v>7597</v>
      </c>
      <c r="B7598" t="s">
        <v>9553</v>
      </c>
      <c r="C7598">
        <f>YEAR(Data!$D7598)</f>
        <v>2012</v>
      </c>
      <c r="D7598">
        <v>41075</v>
      </c>
      <c r="E7598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ht="14.25" customHeight="1" x14ac:dyDescent="0.35">
      <c r="A7599">
        <v>7598</v>
      </c>
      <c r="B7599" t="s">
        <v>9554</v>
      </c>
      <c r="C7599">
        <f>YEAR(Data!$D7599)</f>
        <v>2011</v>
      </c>
      <c r="D7599">
        <v>40803</v>
      </c>
      <c r="E7599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5559</v>
      </c>
      <c r="P7599" t="s">
        <v>46</v>
      </c>
      <c r="Q7599" t="s">
        <v>68</v>
      </c>
      <c r="R7599" t="s">
        <v>5560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ht="14.25" customHeight="1" x14ac:dyDescent="0.35">
      <c r="A7600">
        <v>7599</v>
      </c>
      <c r="B7600" t="s">
        <v>9554</v>
      </c>
      <c r="C7600">
        <f>YEAR(Data!$D7600)</f>
        <v>2011</v>
      </c>
      <c r="D7600">
        <v>40803</v>
      </c>
      <c r="E7600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38.256</v>
      </c>
      <c r="T7600">
        <v>3</v>
      </c>
      <c r="U7600">
        <v>0.2</v>
      </c>
      <c r="V7600">
        <v>4.7819999999999947</v>
      </c>
    </row>
    <row r="7601" spans="1:22" ht="14.25" customHeight="1" x14ac:dyDescent="0.35">
      <c r="A7601">
        <v>7600</v>
      </c>
      <c r="B7601" t="s">
        <v>9554</v>
      </c>
      <c r="C7601">
        <f>YEAR(Data!$D7601)</f>
        <v>2011</v>
      </c>
      <c r="D7601">
        <v>40803</v>
      </c>
      <c r="E7601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7059</v>
      </c>
      <c r="P7601" t="s">
        <v>46</v>
      </c>
      <c r="Q7601" t="s">
        <v>90</v>
      </c>
      <c r="R7601" t="s">
        <v>7060</v>
      </c>
      <c r="S7601">
        <v>40.24</v>
      </c>
      <c r="T7601">
        <v>5</v>
      </c>
      <c r="U7601">
        <v>0.2</v>
      </c>
      <c r="V7601">
        <v>13.078000000000001</v>
      </c>
    </row>
    <row r="7602" spans="1:22" ht="14.25" customHeight="1" x14ac:dyDescent="0.35">
      <c r="A7602">
        <v>7601</v>
      </c>
      <c r="B7602" t="s">
        <v>9554</v>
      </c>
      <c r="C7602">
        <f>YEAR(Data!$D7602)</f>
        <v>2011</v>
      </c>
      <c r="D7602">
        <v>40803</v>
      </c>
      <c r="E7602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9555</v>
      </c>
      <c r="P7602" t="s">
        <v>71</v>
      </c>
      <c r="Q7602" t="s">
        <v>682</v>
      </c>
      <c r="R7602" t="s">
        <v>9556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ht="14.25" customHeight="1" x14ac:dyDescent="0.35">
      <c r="A7603">
        <v>7602</v>
      </c>
      <c r="B7603" t="s">
        <v>9554</v>
      </c>
      <c r="C7603">
        <f>YEAR(Data!$D7603)</f>
        <v>2011</v>
      </c>
      <c r="D7603">
        <v>40803</v>
      </c>
      <c r="E7603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ht="14.25" customHeight="1" x14ac:dyDescent="0.35">
      <c r="A7604">
        <v>7603</v>
      </c>
      <c r="B7604" t="s">
        <v>9554</v>
      </c>
      <c r="C7604">
        <f>YEAR(Data!$D7604)</f>
        <v>2011</v>
      </c>
      <c r="D7604">
        <v>40803</v>
      </c>
      <c r="E7604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16.776000000000007</v>
      </c>
    </row>
    <row r="7605" spans="1:22" ht="14.25" customHeight="1" x14ac:dyDescent="0.35">
      <c r="A7605">
        <v>7604</v>
      </c>
      <c r="B7605" t="s">
        <v>9557</v>
      </c>
      <c r="C7605">
        <f>YEAR(Data!$D7605)</f>
        <v>2013</v>
      </c>
      <c r="D7605">
        <v>41464</v>
      </c>
      <c r="E7605">
        <v>41468</v>
      </c>
      <c r="F7605" t="s">
        <v>50</v>
      </c>
      <c r="G7605" t="s">
        <v>8288</v>
      </c>
      <c r="H7605" t="s">
        <v>8289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12.96</v>
      </c>
      <c r="T7605">
        <v>2</v>
      </c>
      <c r="U7605">
        <v>0</v>
      </c>
      <c r="V7605">
        <v>6.2208000000000006</v>
      </c>
    </row>
    <row r="7606" spans="1:22" ht="14.25" customHeight="1" x14ac:dyDescent="0.35">
      <c r="A7606">
        <v>7605</v>
      </c>
      <c r="B7606" t="s">
        <v>9558</v>
      </c>
      <c r="C7606">
        <f>YEAR(Data!$D7606)</f>
        <v>2013</v>
      </c>
      <c r="D7606">
        <v>41422</v>
      </c>
      <c r="E7606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6261</v>
      </c>
      <c r="P7606" t="s">
        <v>32</v>
      </c>
      <c r="Q7606" t="s">
        <v>65</v>
      </c>
      <c r="R7606" t="s">
        <v>6262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ht="14.25" customHeight="1" x14ac:dyDescent="0.35">
      <c r="A7607">
        <v>7606</v>
      </c>
      <c r="B7607" t="s">
        <v>9558</v>
      </c>
      <c r="C7607">
        <f>YEAR(Data!$D7607)</f>
        <v>2013</v>
      </c>
      <c r="D7607">
        <v>41422</v>
      </c>
      <c r="E7607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ht="14.25" customHeight="1" x14ac:dyDescent="0.35">
      <c r="A7608">
        <v>7607</v>
      </c>
      <c r="B7608" t="s">
        <v>9558</v>
      </c>
      <c r="C7608">
        <f>YEAR(Data!$D7608)</f>
        <v>2013</v>
      </c>
      <c r="D7608">
        <v>41422</v>
      </c>
      <c r="E7608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ht="14.25" customHeight="1" x14ac:dyDescent="0.35">
      <c r="A7609">
        <v>7608</v>
      </c>
      <c r="B7609" t="s">
        <v>9559</v>
      </c>
      <c r="C7609">
        <f>YEAR(Data!$D7609)</f>
        <v>2014</v>
      </c>
      <c r="D7609">
        <v>41998</v>
      </c>
      <c r="E7609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264.32</v>
      </c>
      <c r="T7609">
        <v>2</v>
      </c>
      <c r="U7609">
        <v>0.2</v>
      </c>
      <c r="V7609">
        <v>19.823999999999998</v>
      </c>
    </row>
    <row r="7610" spans="1:22" ht="14.25" customHeight="1" x14ac:dyDescent="0.35">
      <c r="A7610">
        <v>7609</v>
      </c>
      <c r="B7610" t="s">
        <v>9560</v>
      </c>
      <c r="C7610">
        <f>YEAR(Data!$D7610)</f>
        <v>2014</v>
      </c>
      <c r="D7610">
        <v>41763</v>
      </c>
      <c r="E7610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25.92</v>
      </c>
      <c r="T7610">
        <v>4</v>
      </c>
      <c r="U7610">
        <v>0</v>
      </c>
      <c r="V7610">
        <v>12.441600000000001</v>
      </c>
    </row>
    <row r="7611" spans="1:22" ht="14.25" customHeight="1" x14ac:dyDescent="0.35">
      <c r="A7611">
        <v>7610</v>
      </c>
      <c r="B7611" t="s">
        <v>9560</v>
      </c>
      <c r="C7611">
        <f>YEAR(Data!$D7611)</f>
        <v>2014</v>
      </c>
      <c r="D7611">
        <v>41763</v>
      </c>
      <c r="E7611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ht="14.25" customHeight="1" x14ac:dyDescent="0.35">
      <c r="A7612">
        <v>7611</v>
      </c>
      <c r="B7612" t="s">
        <v>9561</v>
      </c>
      <c r="C7612">
        <f>YEAR(Data!$D7612)</f>
        <v>2011</v>
      </c>
      <c r="D7612">
        <v>40597</v>
      </c>
      <c r="E7612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7967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ht="14.25" customHeight="1" x14ac:dyDescent="0.35">
      <c r="A7613">
        <v>7612</v>
      </c>
      <c r="B7613" t="s">
        <v>9562</v>
      </c>
      <c r="C7613">
        <f>YEAR(Data!$D7613)</f>
        <v>2012</v>
      </c>
      <c r="D7613">
        <v>40947</v>
      </c>
      <c r="E7613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9449</v>
      </c>
      <c r="L7613" t="s">
        <v>4530</v>
      </c>
      <c r="M7613">
        <v>67846</v>
      </c>
      <c r="N7613" t="s">
        <v>105</v>
      </c>
      <c r="O7613" t="s">
        <v>6074</v>
      </c>
      <c r="P7613" t="s">
        <v>46</v>
      </c>
      <c r="Q7613" t="s">
        <v>90</v>
      </c>
      <c r="R7613" t="s">
        <v>6075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ht="14.25" customHeight="1" x14ac:dyDescent="0.35">
      <c r="A7614">
        <v>7613</v>
      </c>
      <c r="B7614" t="s">
        <v>9562</v>
      </c>
      <c r="C7614">
        <f>YEAR(Data!$D7614)</f>
        <v>2012</v>
      </c>
      <c r="D7614">
        <v>40947</v>
      </c>
      <c r="E7614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9449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ht="14.25" customHeight="1" x14ac:dyDescent="0.35">
      <c r="A7615">
        <v>7614</v>
      </c>
      <c r="B7615" t="s">
        <v>9562</v>
      </c>
      <c r="C7615">
        <f>YEAR(Data!$D7615)</f>
        <v>2012</v>
      </c>
      <c r="D7615">
        <v>40947</v>
      </c>
      <c r="E7615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9449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5.76</v>
      </c>
      <c r="T7615">
        <v>2</v>
      </c>
      <c r="U7615">
        <v>0</v>
      </c>
      <c r="V7615">
        <v>1.7279999999999998</v>
      </c>
    </row>
    <row r="7616" spans="1:22" ht="14.25" customHeight="1" x14ac:dyDescent="0.35">
      <c r="A7616">
        <v>7615</v>
      </c>
      <c r="B7616" t="s">
        <v>9563</v>
      </c>
      <c r="C7616">
        <f>YEAR(Data!$D7616)</f>
        <v>2012</v>
      </c>
      <c r="D7616">
        <v>41145</v>
      </c>
      <c r="E7616">
        <v>41149</v>
      </c>
      <c r="F7616" t="s">
        <v>23</v>
      </c>
      <c r="G7616" t="s">
        <v>5523</v>
      </c>
      <c r="H7616" t="s">
        <v>5524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14.91</v>
      </c>
      <c r="T7616">
        <v>3</v>
      </c>
      <c r="U7616">
        <v>0</v>
      </c>
      <c r="V7616">
        <v>4.6220999999999997</v>
      </c>
    </row>
    <row r="7617" spans="1:22" ht="14.25" customHeight="1" x14ac:dyDescent="0.35">
      <c r="A7617">
        <v>7616</v>
      </c>
      <c r="B7617" t="s">
        <v>9564</v>
      </c>
      <c r="C7617">
        <f>YEAR(Data!$D7617)</f>
        <v>2011</v>
      </c>
      <c r="D7617">
        <v>40877</v>
      </c>
      <c r="E7617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6051</v>
      </c>
      <c r="L7617" t="s">
        <v>54</v>
      </c>
      <c r="M7617">
        <v>32839</v>
      </c>
      <c r="N7617" t="s">
        <v>30</v>
      </c>
      <c r="O7617" t="s">
        <v>7771</v>
      </c>
      <c r="P7617" t="s">
        <v>46</v>
      </c>
      <c r="Q7617" t="s">
        <v>75</v>
      </c>
      <c r="R7617" t="s">
        <v>7772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ht="14.25" customHeight="1" x14ac:dyDescent="0.35">
      <c r="A7618">
        <v>7617</v>
      </c>
      <c r="B7618" t="s">
        <v>9565</v>
      </c>
      <c r="C7618">
        <f>YEAR(Data!$D7618)</f>
        <v>2013</v>
      </c>
      <c r="D7618">
        <v>41619</v>
      </c>
      <c r="E7618">
        <v>41625</v>
      </c>
      <c r="F7618" t="s">
        <v>50</v>
      </c>
      <c r="G7618" t="s">
        <v>5677</v>
      </c>
      <c r="H7618" t="s">
        <v>5678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5239</v>
      </c>
      <c r="P7618" t="s">
        <v>46</v>
      </c>
      <c r="Q7618" t="s">
        <v>90</v>
      </c>
      <c r="R7618" t="s">
        <v>5240</v>
      </c>
      <c r="S7618">
        <v>18.54</v>
      </c>
      <c r="T7618">
        <v>2</v>
      </c>
      <c r="U7618">
        <v>0</v>
      </c>
      <c r="V7618">
        <v>8.7137999999999991</v>
      </c>
    </row>
    <row r="7619" spans="1:22" ht="14.25" customHeight="1" x14ac:dyDescent="0.35">
      <c r="A7619">
        <v>7618</v>
      </c>
      <c r="B7619" t="s">
        <v>9565</v>
      </c>
      <c r="C7619">
        <f>YEAR(Data!$D7619)</f>
        <v>2013</v>
      </c>
      <c r="D7619">
        <v>41619</v>
      </c>
      <c r="E7619">
        <v>41625</v>
      </c>
      <c r="F7619" t="s">
        <v>50</v>
      </c>
      <c r="G7619" t="s">
        <v>5677</v>
      </c>
      <c r="H7619" t="s">
        <v>5678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220.98699999999997</v>
      </c>
    </row>
    <row r="7620" spans="1:22" ht="14.25" customHeight="1" x14ac:dyDescent="0.35">
      <c r="A7620">
        <v>7619</v>
      </c>
      <c r="B7620" t="s">
        <v>9566</v>
      </c>
      <c r="C7620">
        <f>YEAR(Data!$D7620)</f>
        <v>2014</v>
      </c>
      <c r="D7620">
        <v>41940</v>
      </c>
      <c r="E7620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ht="14.25" customHeight="1" x14ac:dyDescent="0.35">
      <c r="A7621">
        <v>7620</v>
      </c>
      <c r="B7621" t="s">
        <v>9566</v>
      </c>
      <c r="C7621">
        <f>YEAR(Data!$D7621)</f>
        <v>2014</v>
      </c>
      <c r="D7621">
        <v>41940</v>
      </c>
      <c r="E7621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8519</v>
      </c>
      <c r="P7621" t="s">
        <v>71</v>
      </c>
      <c r="Q7621" t="s">
        <v>72</v>
      </c>
      <c r="R7621" t="s">
        <v>8520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ht="14.25" customHeight="1" x14ac:dyDescent="0.35">
      <c r="A7622">
        <v>7621</v>
      </c>
      <c r="B7622" t="s">
        <v>9567</v>
      </c>
      <c r="C7622">
        <f>YEAR(Data!$D7622)</f>
        <v>2011</v>
      </c>
      <c r="D7622">
        <v>40872</v>
      </c>
      <c r="E7622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ht="14.25" customHeight="1" x14ac:dyDescent="0.35">
      <c r="A7623">
        <v>7622</v>
      </c>
      <c r="B7623" t="s">
        <v>9567</v>
      </c>
      <c r="C7623">
        <f>YEAR(Data!$D7623)</f>
        <v>2011</v>
      </c>
      <c r="D7623">
        <v>40872</v>
      </c>
      <c r="E7623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ht="14.25" customHeight="1" x14ac:dyDescent="0.35">
      <c r="A7624">
        <v>7623</v>
      </c>
      <c r="B7624" t="s">
        <v>9567</v>
      </c>
      <c r="C7624">
        <f>YEAR(Data!$D7624)</f>
        <v>2011</v>
      </c>
      <c r="D7624">
        <v>40872</v>
      </c>
      <c r="E7624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9503</v>
      </c>
      <c r="P7624" t="s">
        <v>46</v>
      </c>
      <c r="Q7624" t="s">
        <v>68</v>
      </c>
      <c r="R7624" t="s">
        <v>186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ht="14.25" customHeight="1" x14ac:dyDescent="0.35">
      <c r="A7625">
        <v>7624</v>
      </c>
      <c r="B7625" t="s">
        <v>9568</v>
      </c>
      <c r="C7625">
        <f>YEAR(Data!$D7625)</f>
        <v>2011</v>
      </c>
      <c r="D7625">
        <v>40738</v>
      </c>
      <c r="E7625">
        <v>40744</v>
      </c>
      <c r="F7625" t="s">
        <v>50</v>
      </c>
      <c r="G7625" t="s">
        <v>8926</v>
      </c>
      <c r="H7625" t="s">
        <v>8927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ht="14.25" customHeight="1" x14ac:dyDescent="0.35">
      <c r="A7626">
        <v>7625</v>
      </c>
      <c r="B7626" t="s">
        <v>9569</v>
      </c>
      <c r="C7626">
        <f>YEAR(Data!$D7626)</f>
        <v>2012</v>
      </c>
      <c r="D7626">
        <v>41052</v>
      </c>
      <c r="E7626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850.5</v>
      </c>
      <c r="T7626">
        <v>5</v>
      </c>
      <c r="U7626">
        <v>0.1</v>
      </c>
      <c r="V7626">
        <v>245.69999999999993</v>
      </c>
    </row>
    <row r="7627" spans="1:22" ht="14.25" customHeight="1" x14ac:dyDescent="0.35">
      <c r="A7627">
        <v>7626</v>
      </c>
      <c r="B7627" t="s">
        <v>9569</v>
      </c>
      <c r="C7627">
        <f>YEAR(Data!$D7627)</f>
        <v>2012</v>
      </c>
      <c r="D7627">
        <v>41052</v>
      </c>
      <c r="E7627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75.33</v>
      </c>
      <c r="T7627">
        <v>9</v>
      </c>
      <c r="U7627">
        <v>0</v>
      </c>
      <c r="V7627">
        <v>19.585799999999999</v>
      </c>
    </row>
    <row r="7628" spans="1:22" ht="14.25" customHeight="1" x14ac:dyDescent="0.35">
      <c r="A7628">
        <v>7627</v>
      </c>
      <c r="B7628" t="s">
        <v>9570</v>
      </c>
      <c r="C7628">
        <f>YEAR(Data!$D7628)</f>
        <v>2012</v>
      </c>
      <c r="D7628">
        <v>41234</v>
      </c>
      <c r="E7628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6550</v>
      </c>
      <c r="P7628" t="s">
        <v>46</v>
      </c>
      <c r="Q7628" t="s">
        <v>78</v>
      </c>
      <c r="R7628" t="s">
        <v>6551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ht="14.25" customHeight="1" x14ac:dyDescent="0.35">
      <c r="A7629">
        <v>7628</v>
      </c>
      <c r="B7629" t="s">
        <v>9570</v>
      </c>
      <c r="C7629">
        <f>YEAR(Data!$D7629)</f>
        <v>2012</v>
      </c>
      <c r="D7629">
        <v>41234</v>
      </c>
      <c r="E7629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ht="14.25" customHeight="1" x14ac:dyDescent="0.35">
      <c r="A7630">
        <v>7629</v>
      </c>
      <c r="B7630" t="s">
        <v>9570</v>
      </c>
      <c r="C7630">
        <f>YEAR(Data!$D7630)</f>
        <v>2012</v>
      </c>
      <c r="D7630">
        <v>41234</v>
      </c>
      <c r="E7630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ht="14.25" customHeight="1" x14ac:dyDescent="0.35">
      <c r="A7631">
        <v>7630</v>
      </c>
      <c r="B7631" t="s">
        <v>9571</v>
      </c>
      <c r="C7631">
        <f>YEAR(Data!$D7631)</f>
        <v>2011</v>
      </c>
      <c r="D7631">
        <v>40632</v>
      </c>
      <c r="E7631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335.72</v>
      </c>
      <c r="T7631">
        <v>5</v>
      </c>
      <c r="U7631">
        <v>0.2</v>
      </c>
      <c r="V7631">
        <v>113.30549999999999</v>
      </c>
    </row>
    <row r="7632" spans="1:22" ht="14.25" customHeight="1" x14ac:dyDescent="0.35">
      <c r="A7632">
        <v>7631</v>
      </c>
      <c r="B7632" t="s">
        <v>9571</v>
      </c>
      <c r="C7632">
        <f>YEAR(Data!$D7632)</f>
        <v>2011</v>
      </c>
      <c r="D7632">
        <v>40632</v>
      </c>
      <c r="E7632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ht="14.25" customHeight="1" x14ac:dyDescent="0.35">
      <c r="A7633">
        <v>7632</v>
      </c>
      <c r="B7633" t="s">
        <v>9571</v>
      </c>
      <c r="C7633">
        <f>YEAR(Data!$D7633)</f>
        <v>2011</v>
      </c>
      <c r="D7633">
        <v>40632</v>
      </c>
      <c r="E7633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ht="14.25" customHeight="1" x14ac:dyDescent="0.35">
      <c r="A7634">
        <v>7633</v>
      </c>
      <c r="B7634" t="s">
        <v>9572</v>
      </c>
      <c r="C7634">
        <f>YEAR(Data!$D7634)</f>
        <v>2014</v>
      </c>
      <c r="D7634">
        <v>42003</v>
      </c>
      <c r="E7634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ht="14.25" customHeight="1" x14ac:dyDescent="0.35">
      <c r="A7635">
        <v>7634</v>
      </c>
      <c r="B7635" t="s">
        <v>9572</v>
      </c>
      <c r="C7635">
        <f>YEAR(Data!$D7635)</f>
        <v>2014</v>
      </c>
      <c r="D7635">
        <v>42003</v>
      </c>
      <c r="E7635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12.53</v>
      </c>
      <c r="T7635">
        <v>1</v>
      </c>
      <c r="U7635">
        <v>0</v>
      </c>
      <c r="V7635">
        <v>5.8890999999999991</v>
      </c>
    </row>
    <row r="7636" spans="1:22" ht="14.25" customHeight="1" x14ac:dyDescent="0.35">
      <c r="A7636">
        <v>7635</v>
      </c>
      <c r="B7636" t="s">
        <v>9572</v>
      </c>
      <c r="C7636">
        <f>YEAR(Data!$D7636)</f>
        <v>2014</v>
      </c>
      <c r="D7636">
        <v>42003</v>
      </c>
      <c r="E7636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34.58</v>
      </c>
      <c r="T7636">
        <v>1</v>
      </c>
      <c r="U7636">
        <v>0</v>
      </c>
      <c r="V7636">
        <v>10.028199999999998</v>
      </c>
    </row>
    <row r="7637" spans="1:22" ht="14.25" customHeight="1" x14ac:dyDescent="0.35">
      <c r="A7637">
        <v>7636</v>
      </c>
      <c r="B7637" t="s">
        <v>9572</v>
      </c>
      <c r="C7637">
        <f>YEAR(Data!$D7637)</f>
        <v>2014</v>
      </c>
      <c r="D7637">
        <v>42003</v>
      </c>
      <c r="E7637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6357</v>
      </c>
      <c r="P7637" t="s">
        <v>32</v>
      </c>
      <c r="Q7637" t="s">
        <v>36</v>
      </c>
      <c r="R7637" t="s">
        <v>6358</v>
      </c>
      <c r="S7637">
        <v>300.98</v>
      </c>
      <c r="T7637">
        <v>1</v>
      </c>
      <c r="U7637">
        <v>0</v>
      </c>
      <c r="V7637">
        <v>87.28419999999997</v>
      </c>
    </row>
    <row r="7638" spans="1:22" ht="14.25" customHeight="1" x14ac:dyDescent="0.35">
      <c r="A7638">
        <v>7637</v>
      </c>
      <c r="B7638" t="s">
        <v>9572</v>
      </c>
      <c r="C7638">
        <f>YEAR(Data!$D7638)</f>
        <v>2014</v>
      </c>
      <c r="D7638">
        <v>42003</v>
      </c>
      <c r="E7638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258.75</v>
      </c>
      <c r="T7638">
        <v>3</v>
      </c>
      <c r="U7638">
        <v>0</v>
      </c>
      <c r="V7638">
        <v>77.624999999999972</v>
      </c>
    </row>
    <row r="7639" spans="1:22" ht="14.25" customHeight="1" x14ac:dyDescent="0.35">
      <c r="A7639">
        <v>7638</v>
      </c>
      <c r="B7639" t="s">
        <v>9573</v>
      </c>
      <c r="C7639">
        <f>YEAR(Data!$D7639)</f>
        <v>2014</v>
      </c>
      <c r="D7639">
        <v>41701</v>
      </c>
      <c r="E7639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6380</v>
      </c>
      <c r="P7639" t="s">
        <v>46</v>
      </c>
      <c r="Q7639" t="s">
        <v>68</v>
      </c>
      <c r="R7639" t="s">
        <v>6381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ht="14.25" customHeight="1" x14ac:dyDescent="0.35">
      <c r="A7640">
        <v>7639</v>
      </c>
      <c r="B7640" t="s">
        <v>9573</v>
      </c>
      <c r="C7640">
        <f>YEAR(Data!$D7640)</f>
        <v>2014</v>
      </c>
      <c r="D7640">
        <v>41701</v>
      </c>
      <c r="E7640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6103</v>
      </c>
      <c r="P7640" t="s">
        <v>46</v>
      </c>
      <c r="Q7640" t="s">
        <v>173</v>
      </c>
      <c r="R7640" t="s">
        <v>186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ht="14.25" customHeight="1" x14ac:dyDescent="0.35">
      <c r="A7641">
        <v>7640</v>
      </c>
      <c r="B7641" t="s">
        <v>9573</v>
      </c>
      <c r="C7641">
        <f>YEAR(Data!$D7641)</f>
        <v>2014</v>
      </c>
      <c r="D7641">
        <v>41701</v>
      </c>
      <c r="E7641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6313</v>
      </c>
      <c r="P7641" t="s">
        <v>32</v>
      </c>
      <c r="Q7641" t="s">
        <v>33</v>
      </c>
      <c r="R7641" t="s">
        <v>6314</v>
      </c>
      <c r="S7641">
        <v>441.96</v>
      </c>
      <c r="T7641">
        <v>2</v>
      </c>
      <c r="U7641">
        <v>0</v>
      </c>
      <c r="V7641">
        <v>101.6508</v>
      </c>
    </row>
    <row r="7642" spans="1:22" ht="14.25" customHeight="1" x14ac:dyDescent="0.35">
      <c r="A7642">
        <v>7641</v>
      </c>
      <c r="B7642" t="s">
        <v>9573</v>
      </c>
      <c r="C7642">
        <f>YEAR(Data!$D7642)</f>
        <v>2014</v>
      </c>
      <c r="D7642">
        <v>41701</v>
      </c>
      <c r="E7642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7922</v>
      </c>
      <c r="P7642" t="s">
        <v>46</v>
      </c>
      <c r="Q7642" t="s">
        <v>90</v>
      </c>
      <c r="R7642" t="s">
        <v>186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ht="14.25" customHeight="1" x14ac:dyDescent="0.35">
      <c r="A7643">
        <v>7642</v>
      </c>
      <c r="B7643" t="s">
        <v>9574</v>
      </c>
      <c r="C7643">
        <f>YEAR(Data!$D7643)</f>
        <v>2013</v>
      </c>
      <c r="D7643">
        <v>41554</v>
      </c>
      <c r="E7643">
        <v>41555</v>
      </c>
      <c r="F7643" t="s">
        <v>188</v>
      </c>
      <c r="G7643" t="s">
        <v>6479</v>
      </c>
      <c r="H7643" t="s">
        <v>6480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9575</v>
      </c>
      <c r="P7643" t="s">
        <v>71</v>
      </c>
      <c r="Q7643" t="s">
        <v>682</v>
      </c>
      <c r="R7643" t="s">
        <v>9576</v>
      </c>
      <c r="S7643">
        <v>703.71</v>
      </c>
      <c r="T7643">
        <v>6</v>
      </c>
      <c r="U7643">
        <v>0.7</v>
      </c>
      <c r="V7643">
        <v>-938.28</v>
      </c>
    </row>
    <row r="7644" spans="1:22" ht="14.25" customHeight="1" x14ac:dyDescent="0.35">
      <c r="A7644">
        <v>7643</v>
      </c>
      <c r="B7644" t="s">
        <v>9574</v>
      </c>
      <c r="C7644">
        <f>YEAR(Data!$D7644)</f>
        <v>2013</v>
      </c>
      <c r="D7644">
        <v>41554</v>
      </c>
      <c r="E7644">
        <v>41555</v>
      </c>
      <c r="F7644" t="s">
        <v>188</v>
      </c>
      <c r="G7644" t="s">
        <v>6479</v>
      </c>
      <c r="H7644" t="s">
        <v>6480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ht="14.25" customHeight="1" x14ac:dyDescent="0.35">
      <c r="A7645">
        <v>7644</v>
      </c>
      <c r="B7645" t="s">
        <v>9574</v>
      </c>
      <c r="C7645">
        <f>YEAR(Data!$D7645)</f>
        <v>2013</v>
      </c>
      <c r="D7645">
        <v>41554</v>
      </c>
      <c r="E7645">
        <v>41555</v>
      </c>
      <c r="F7645" t="s">
        <v>188</v>
      </c>
      <c r="G7645" t="s">
        <v>6479</v>
      </c>
      <c r="H7645" t="s">
        <v>6480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ht="14.25" customHeight="1" x14ac:dyDescent="0.35">
      <c r="A7646">
        <v>7645</v>
      </c>
      <c r="B7646" t="s">
        <v>9574</v>
      </c>
      <c r="C7646">
        <f>YEAR(Data!$D7646)</f>
        <v>2013</v>
      </c>
      <c r="D7646">
        <v>41554</v>
      </c>
      <c r="E7646">
        <v>41555</v>
      </c>
      <c r="F7646" t="s">
        <v>188</v>
      </c>
      <c r="G7646" t="s">
        <v>6479</v>
      </c>
      <c r="H7646" t="s">
        <v>6480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7145</v>
      </c>
      <c r="P7646" t="s">
        <v>71</v>
      </c>
      <c r="Q7646" t="s">
        <v>161</v>
      </c>
      <c r="R7646" t="s">
        <v>7146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ht="14.25" customHeight="1" x14ac:dyDescent="0.35">
      <c r="A7647">
        <v>7646</v>
      </c>
      <c r="B7647" t="s">
        <v>9577</v>
      </c>
      <c r="C7647">
        <f>YEAR(Data!$D7647)</f>
        <v>2012</v>
      </c>
      <c r="D7647">
        <v>41004</v>
      </c>
      <c r="E7647">
        <v>41010</v>
      </c>
      <c r="F7647" t="s">
        <v>50</v>
      </c>
      <c r="G7647" t="s">
        <v>6012</v>
      </c>
      <c r="H7647" t="s">
        <v>6013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ht="14.25" customHeight="1" x14ac:dyDescent="0.35">
      <c r="A7648">
        <v>7647</v>
      </c>
      <c r="B7648" t="s">
        <v>9578</v>
      </c>
      <c r="C7648">
        <f>YEAR(Data!$D7648)</f>
        <v>2011</v>
      </c>
      <c r="D7648">
        <v>40795</v>
      </c>
      <c r="E7648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8853</v>
      </c>
      <c r="P7648" t="s">
        <v>71</v>
      </c>
      <c r="Q7648" t="s">
        <v>682</v>
      </c>
      <c r="R7648" t="s">
        <v>8854</v>
      </c>
      <c r="S7648">
        <v>1299.99</v>
      </c>
      <c r="T7648">
        <v>2</v>
      </c>
      <c r="U7648">
        <v>0.5</v>
      </c>
      <c r="V7648">
        <v>-571.99559999999997</v>
      </c>
    </row>
    <row r="7649" spans="1:22" ht="14.25" customHeight="1" x14ac:dyDescent="0.35">
      <c r="A7649">
        <v>7648</v>
      </c>
      <c r="B7649" t="s">
        <v>9579</v>
      </c>
      <c r="C7649">
        <f>YEAR(Data!$D7649)</f>
        <v>2013</v>
      </c>
      <c r="D7649">
        <v>41349</v>
      </c>
      <c r="E7649">
        <v>41350</v>
      </c>
      <c r="F7649" t="s">
        <v>188</v>
      </c>
      <c r="G7649" t="s">
        <v>6751</v>
      </c>
      <c r="H7649" t="s">
        <v>6752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4.5439999999999996</v>
      </c>
      <c r="T7649">
        <v>2</v>
      </c>
      <c r="U7649">
        <v>0.2</v>
      </c>
      <c r="V7649">
        <v>1.6472</v>
      </c>
    </row>
    <row r="7650" spans="1:22" ht="14.25" customHeight="1" x14ac:dyDescent="0.35">
      <c r="A7650">
        <v>7649</v>
      </c>
      <c r="B7650" t="s">
        <v>9579</v>
      </c>
      <c r="C7650">
        <f>YEAR(Data!$D7650)</f>
        <v>2013</v>
      </c>
      <c r="D7650">
        <v>41349</v>
      </c>
      <c r="E7650">
        <v>41350</v>
      </c>
      <c r="F7650" t="s">
        <v>188</v>
      </c>
      <c r="G7650" t="s">
        <v>6751</v>
      </c>
      <c r="H7650" t="s">
        <v>6752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ht="14.25" customHeight="1" x14ac:dyDescent="0.35">
      <c r="A7651">
        <v>7650</v>
      </c>
      <c r="B7651" t="s">
        <v>9580</v>
      </c>
      <c r="C7651">
        <f>YEAR(Data!$D7651)</f>
        <v>2012</v>
      </c>
      <c r="D7651">
        <v>41270</v>
      </c>
      <c r="E7651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ht="14.25" customHeight="1" x14ac:dyDescent="0.35">
      <c r="A7652">
        <v>7651</v>
      </c>
      <c r="B7652" t="s">
        <v>9580</v>
      </c>
      <c r="C7652">
        <f>YEAR(Data!$D7652)</f>
        <v>2012</v>
      </c>
      <c r="D7652">
        <v>41270</v>
      </c>
      <c r="E7652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6103</v>
      </c>
      <c r="P7652" t="s">
        <v>46</v>
      </c>
      <c r="Q7652" t="s">
        <v>173</v>
      </c>
      <c r="R7652" t="s">
        <v>186</v>
      </c>
      <c r="S7652">
        <v>19.872</v>
      </c>
      <c r="T7652">
        <v>3</v>
      </c>
      <c r="U7652">
        <v>0.2</v>
      </c>
      <c r="V7652">
        <v>6.7067999999999977</v>
      </c>
    </row>
    <row r="7653" spans="1:22" ht="14.25" customHeight="1" x14ac:dyDescent="0.35">
      <c r="A7653">
        <v>7652</v>
      </c>
      <c r="B7653" t="s">
        <v>9581</v>
      </c>
      <c r="C7653">
        <f>YEAR(Data!$D7653)</f>
        <v>2014</v>
      </c>
      <c r="D7653">
        <v>41859</v>
      </c>
      <c r="E7653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ht="14.25" customHeight="1" x14ac:dyDescent="0.35">
      <c r="A7654">
        <v>7653</v>
      </c>
      <c r="B7654" t="s">
        <v>9581</v>
      </c>
      <c r="C7654">
        <f>YEAR(Data!$D7654)</f>
        <v>2014</v>
      </c>
      <c r="D7654">
        <v>41859</v>
      </c>
      <c r="E7654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118.16</v>
      </c>
      <c r="T7654">
        <v>2</v>
      </c>
      <c r="U7654">
        <v>0.2</v>
      </c>
      <c r="V7654">
        <v>-25.108999999999988</v>
      </c>
    </row>
    <row r="7655" spans="1:22" ht="14.25" customHeight="1" x14ac:dyDescent="0.35">
      <c r="A7655">
        <v>7654</v>
      </c>
      <c r="B7655" t="s">
        <v>9582</v>
      </c>
      <c r="C7655">
        <f>YEAR(Data!$D7655)</f>
        <v>2012</v>
      </c>
      <c r="D7655">
        <v>40990</v>
      </c>
      <c r="E7655">
        <v>40995</v>
      </c>
      <c r="F7655" t="s">
        <v>50</v>
      </c>
      <c r="G7655" t="s">
        <v>9583</v>
      </c>
      <c r="H7655" t="s">
        <v>9584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7500</v>
      </c>
      <c r="P7655" t="s">
        <v>46</v>
      </c>
      <c r="Q7655" t="s">
        <v>68</v>
      </c>
      <c r="R7655" t="s">
        <v>7501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ht="14.25" customHeight="1" x14ac:dyDescent="0.35">
      <c r="A7656">
        <v>7655</v>
      </c>
      <c r="B7656" t="s">
        <v>9585</v>
      </c>
      <c r="C7656">
        <f>YEAR(Data!$D7656)</f>
        <v>2012</v>
      </c>
      <c r="D7656">
        <v>41243</v>
      </c>
      <c r="E7656">
        <v>41245</v>
      </c>
      <c r="F7656" t="s">
        <v>23</v>
      </c>
      <c r="G7656" t="s">
        <v>5570</v>
      </c>
      <c r="H7656" t="s">
        <v>5571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7792</v>
      </c>
      <c r="P7656" t="s">
        <v>32</v>
      </c>
      <c r="Q7656" t="s">
        <v>65</v>
      </c>
      <c r="R7656" t="s">
        <v>7793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ht="14.25" customHeight="1" x14ac:dyDescent="0.35">
      <c r="A7657">
        <v>7656</v>
      </c>
      <c r="B7657" t="s">
        <v>9585</v>
      </c>
      <c r="C7657">
        <f>YEAR(Data!$D7657)</f>
        <v>2012</v>
      </c>
      <c r="D7657">
        <v>41243</v>
      </c>
      <c r="E7657">
        <v>41245</v>
      </c>
      <c r="F7657" t="s">
        <v>23</v>
      </c>
      <c r="G7657" t="s">
        <v>5570</v>
      </c>
      <c r="H7657" t="s">
        <v>5571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6175</v>
      </c>
      <c r="P7657" t="s">
        <v>46</v>
      </c>
      <c r="Q7657" t="s">
        <v>90</v>
      </c>
      <c r="R7657" t="s">
        <v>6176</v>
      </c>
      <c r="S7657">
        <v>25.92</v>
      </c>
      <c r="T7657">
        <v>4</v>
      </c>
      <c r="U7657">
        <v>0</v>
      </c>
      <c r="V7657">
        <v>12.441600000000001</v>
      </c>
    </row>
    <row r="7658" spans="1:22" ht="14.25" customHeight="1" x14ac:dyDescent="0.35">
      <c r="A7658">
        <v>7657</v>
      </c>
      <c r="B7658" t="s">
        <v>9586</v>
      </c>
      <c r="C7658">
        <f>YEAR(Data!$D7658)</f>
        <v>2011</v>
      </c>
      <c r="D7658">
        <v>40648</v>
      </c>
      <c r="E7658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106.96</v>
      </c>
      <c r="T7658">
        <v>2</v>
      </c>
      <c r="U7658">
        <v>0</v>
      </c>
      <c r="V7658">
        <v>31.018399999999986</v>
      </c>
    </row>
    <row r="7659" spans="1:22" ht="14.25" customHeight="1" x14ac:dyDescent="0.35">
      <c r="A7659">
        <v>7658</v>
      </c>
      <c r="B7659" t="s">
        <v>9586</v>
      </c>
      <c r="C7659">
        <f>YEAR(Data!$D7659)</f>
        <v>2011</v>
      </c>
      <c r="D7659">
        <v>40648</v>
      </c>
      <c r="E7659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187.76</v>
      </c>
      <c r="T7659">
        <v>4</v>
      </c>
      <c r="U7659">
        <v>0</v>
      </c>
      <c r="V7659">
        <v>76.9816</v>
      </c>
    </row>
    <row r="7660" spans="1:22" ht="14.25" customHeight="1" x14ac:dyDescent="0.35">
      <c r="A7660">
        <v>7659</v>
      </c>
      <c r="B7660" t="s">
        <v>9587</v>
      </c>
      <c r="C7660">
        <f>YEAR(Data!$D7660)</f>
        <v>2014</v>
      </c>
      <c r="D7660">
        <v>41851</v>
      </c>
      <c r="E7660">
        <v>41854</v>
      </c>
      <c r="F7660" t="s">
        <v>188</v>
      </c>
      <c r="G7660" t="s">
        <v>6256</v>
      </c>
      <c r="H7660" t="s">
        <v>6257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ht="14.25" customHeight="1" x14ac:dyDescent="0.35">
      <c r="A7661">
        <v>7660</v>
      </c>
      <c r="B7661" t="s">
        <v>9588</v>
      </c>
      <c r="C7661">
        <f>YEAR(Data!$D7661)</f>
        <v>2014</v>
      </c>
      <c r="D7661">
        <v>41792</v>
      </c>
      <c r="E7661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53.9</v>
      </c>
      <c r="T7661">
        <v>5</v>
      </c>
      <c r="U7661">
        <v>0</v>
      </c>
      <c r="V7661">
        <v>25.871999999999996</v>
      </c>
    </row>
    <row r="7662" spans="1:22" ht="14.25" customHeight="1" x14ac:dyDescent="0.35">
      <c r="A7662">
        <v>7661</v>
      </c>
      <c r="B7662" t="s">
        <v>9589</v>
      </c>
      <c r="C7662">
        <f>YEAR(Data!$D7662)</f>
        <v>2011</v>
      </c>
      <c r="D7662">
        <v>40551</v>
      </c>
      <c r="E7662">
        <v>40556</v>
      </c>
      <c r="F7662" t="s">
        <v>50</v>
      </c>
      <c r="G7662" t="s">
        <v>7550</v>
      </c>
      <c r="H7662" t="s">
        <v>7551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ht="14.25" customHeight="1" x14ac:dyDescent="0.35">
      <c r="A7663">
        <v>7662</v>
      </c>
      <c r="B7663" t="s">
        <v>9589</v>
      </c>
      <c r="C7663">
        <f>YEAR(Data!$D7663)</f>
        <v>2011</v>
      </c>
      <c r="D7663">
        <v>40551</v>
      </c>
      <c r="E7663">
        <v>40556</v>
      </c>
      <c r="F7663" t="s">
        <v>50</v>
      </c>
      <c r="G7663" t="s">
        <v>7550</v>
      </c>
      <c r="H7663" t="s">
        <v>7551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ht="14.25" customHeight="1" x14ac:dyDescent="0.35">
      <c r="A7664">
        <v>7663</v>
      </c>
      <c r="B7664" t="s">
        <v>9590</v>
      </c>
      <c r="C7664">
        <f>YEAR(Data!$D7664)</f>
        <v>2014</v>
      </c>
      <c r="D7664">
        <v>41912</v>
      </c>
      <c r="E7664">
        <v>41914</v>
      </c>
      <c r="F7664" t="s">
        <v>188</v>
      </c>
      <c r="G7664" t="s">
        <v>5575</v>
      </c>
      <c r="H7664" t="s">
        <v>5576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99.2</v>
      </c>
      <c r="T7664">
        <v>5</v>
      </c>
      <c r="U7664">
        <v>0</v>
      </c>
      <c r="V7664">
        <v>25.792000000000002</v>
      </c>
    </row>
    <row r="7665" spans="1:22" ht="14.25" customHeight="1" x14ac:dyDescent="0.35">
      <c r="A7665">
        <v>7664</v>
      </c>
      <c r="B7665" t="s">
        <v>9591</v>
      </c>
      <c r="C7665">
        <f>YEAR(Data!$D7665)</f>
        <v>2014</v>
      </c>
      <c r="D7665">
        <v>41896</v>
      </c>
      <c r="E7665">
        <v>41902</v>
      </c>
      <c r="F7665" t="s">
        <v>50</v>
      </c>
      <c r="G7665" t="s">
        <v>5433</v>
      </c>
      <c r="H7665" t="s">
        <v>5434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ht="14.25" customHeight="1" x14ac:dyDescent="0.35">
      <c r="A7666">
        <v>7665</v>
      </c>
      <c r="B7666" t="s">
        <v>9592</v>
      </c>
      <c r="C7666">
        <f>YEAR(Data!$D7666)</f>
        <v>2011</v>
      </c>
      <c r="D7666">
        <v>40838</v>
      </c>
      <c r="E7666">
        <v>40842</v>
      </c>
      <c r="F7666" t="s">
        <v>50</v>
      </c>
      <c r="G7666" t="s">
        <v>5635</v>
      </c>
      <c r="H7666" t="s">
        <v>5636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6546</v>
      </c>
      <c r="P7666" t="s">
        <v>32</v>
      </c>
      <c r="Q7666" t="s">
        <v>65</v>
      </c>
      <c r="R7666" t="s">
        <v>6547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ht="14.25" customHeight="1" x14ac:dyDescent="0.35">
      <c r="A7667">
        <v>7666</v>
      </c>
      <c r="B7667" t="s">
        <v>9593</v>
      </c>
      <c r="C7667">
        <f>YEAR(Data!$D7667)</f>
        <v>2013</v>
      </c>
      <c r="D7667">
        <v>41552</v>
      </c>
      <c r="E7667">
        <v>41556</v>
      </c>
      <c r="F7667" t="s">
        <v>50</v>
      </c>
      <c r="G7667" t="s">
        <v>5993</v>
      </c>
      <c r="H7667" t="s">
        <v>5994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30.4</v>
      </c>
      <c r="T7667">
        <v>1</v>
      </c>
      <c r="U7667">
        <v>0</v>
      </c>
      <c r="V7667">
        <v>13.983999999999998</v>
      </c>
    </row>
    <row r="7668" spans="1:22" ht="14.25" customHeight="1" x14ac:dyDescent="0.35">
      <c r="A7668">
        <v>7667</v>
      </c>
      <c r="B7668" t="s">
        <v>9593</v>
      </c>
      <c r="C7668">
        <f>YEAR(Data!$D7668)</f>
        <v>2013</v>
      </c>
      <c r="D7668">
        <v>41552</v>
      </c>
      <c r="E7668">
        <v>41556</v>
      </c>
      <c r="F7668" t="s">
        <v>50</v>
      </c>
      <c r="G7668" t="s">
        <v>5993</v>
      </c>
      <c r="H7668" t="s">
        <v>5994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5399.91</v>
      </c>
      <c r="T7668">
        <v>9</v>
      </c>
      <c r="U7668">
        <v>0</v>
      </c>
      <c r="V7668">
        <v>2591.9567999999999</v>
      </c>
    </row>
    <row r="7669" spans="1:22" ht="14.25" customHeight="1" x14ac:dyDescent="0.35">
      <c r="A7669">
        <v>7668</v>
      </c>
      <c r="B7669" t="s">
        <v>9593</v>
      </c>
      <c r="C7669">
        <f>YEAR(Data!$D7669)</f>
        <v>2013</v>
      </c>
      <c r="D7669">
        <v>41552</v>
      </c>
      <c r="E7669">
        <v>41556</v>
      </c>
      <c r="F7669" t="s">
        <v>50</v>
      </c>
      <c r="G7669" t="s">
        <v>5993</v>
      </c>
      <c r="H7669" t="s">
        <v>5994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7938</v>
      </c>
      <c r="P7669" t="s">
        <v>46</v>
      </c>
      <c r="Q7669" t="s">
        <v>59</v>
      </c>
      <c r="R7669" t="s">
        <v>7939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ht="14.25" customHeight="1" x14ac:dyDescent="0.35">
      <c r="A7670">
        <v>7669</v>
      </c>
      <c r="B7670" t="s">
        <v>9594</v>
      </c>
      <c r="C7670">
        <f>YEAR(Data!$D7670)</f>
        <v>2012</v>
      </c>
      <c r="D7670">
        <v>41240</v>
      </c>
      <c r="E7670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40.08</v>
      </c>
      <c r="T7670">
        <v>6</v>
      </c>
      <c r="U7670">
        <v>0</v>
      </c>
      <c r="V7670">
        <v>19.238399999999999</v>
      </c>
    </row>
    <row r="7671" spans="1:22" ht="14.25" customHeight="1" x14ac:dyDescent="0.35">
      <c r="A7671">
        <v>7670</v>
      </c>
      <c r="B7671" t="s">
        <v>9594</v>
      </c>
      <c r="C7671">
        <f>YEAR(Data!$D7671)</f>
        <v>2012</v>
      </c>
      <c r="D7671">
        <v>41240</v>
      </c>
      <c r="E7671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59.94</v>
      </c>
      <c r="T7671">
        <v>3</v>
      </c>
      <c r="U7671">
        <v>0</v>
      </c>
      <c r="V7671">
        <v>28.171799999999998</v>
      </c>
    </row>
    <row r="7672" spans="1:22" ht="14.25" customHeight="1" x14ac:dyDescent="0.35">
      <c r="A7672">
        <v>7671</v>
      </c>
      <c r="B7672" t="s">
        <v>9594</v>
      </c>
      <c r="C7672">
        <f>YEAR(Data!$D7672)</f>
        <v>2012</v>
      </c>
      <c r="D7672">
        <v>41240</v>
      </c>
      <c r="E7672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5327</v>
      </c>
      <c r="P7672" t="s">
        <v>71</v>
      </c>
      <c r="Q7672" t="s">
        <v>161</v>
      </c>
      <c r="R7672" t="s">
        <v>5328</v>
      </c>
      <c r="S7672">
        <v>259.98</v>
      </c>
      <c r="T7672">
        <v>2</v>
      </c>
      <c r="U7672">
        <v>0</v>
      </c>
      <c r="V7672">
        <v>88.393200000000007</v>
      </c>
    </row>
    <row r="7673" spans="1:22" ht="14.25" customHeight="1" x14ac:dyDescent="0.35">
      <c r="A7673">
        <v>7672</v>
      </c>
      <c r="B7673" t="s">
        <v>9594</v>
      </c>
      <c r="C7673">
        <f>YEAR(Data!$D7673)</f>
        <v>2012</v>
      </c>
      <c r="D7673">
        <v>41240</v>
      </c>
      <c r="E7673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6559</v>
      </c>
      <c r="P7673" t="s">
        <v>32</v>
      </c>
      <c r="Q7673" t="s">
        <v>33</v>
      </c>
      <c r="R7673" t="s">
        <v>6560</v>
      </c>
      <c r="S7673">
        <v>170.98</v>
      </c>
      <c r="T7673">
        <v>1</v>
      </c>
      <c r="U7673">
        <v>0</v>
      </c>
      <c r="V7673">
        <v>32.486199999999997</v>
      </c>
    </row>
    <row r="7674" spans="1:22" ht="14.25" customHeight="1" x14ac:dyDescent="0.35">
      <c r="A7674">
        <v>7673</v>
      </c>
      <c r="B7674" t="s">
        <v>9594</v>
      </c>
      <c r="C7674">
        <f>YEAR(Data!$D7674)</f>
        <v>2012</v>
      </c>
      <c r="D7674">
        <v>41240</v>
      </c>
      <c r="E7674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9595</v>
      </c>
      <c r="P7674" t="s">
        <v>32</v>
      </c>
      <c r="Q7674" t="s">
        <v>65</v>
      </c>
      <c r="R7674" t="s">
        <v>9596</v>
      </c>
      <c r="S7674">
        <v>38.97</v>
      </c>
      <c r="T7674">
        <v>3</v>
      </c>
      <c r="U7674">
        <v>0</v>
      </c>
      <c r="V7674">
        <v>4.6763999999999992</v>
      </c>
    </row>
    <row r="7675" spans="1:22" ht="14.25" customHeight="1" x14ac:dyDescent="0.35">
      <c r="A7675">
        <v>7674</v>
      </c>
      <c r="B7675" t="s">
        <v>9594</v>
      </c>
      <c r="C7675">
        <f>YEAR(Data!$D7675)</f>
        <v>2012</v>
      </c>
      <c r="D7675">
        <v>41240</v>
      </c>
      <c r="E7675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154.9</v>
      </c>
      <c r="T7675">
        <v>5</v>
      </c>
      <c r="U7675">
        <v>0</v>
      </c>
      <c r="V7675">
        <v>69.704999999999998</v>
      </c>
    </row>
    <row r="7676" spans="1:22" ht="14.25" customHeight="1" x14ac:dyDescent="0.35">
      <c r="A7676">
        <v>7675</v>
      </c>
      <c r="B7676" t="s">
        <v>9594</v>
      </c>
      <c r="C7676">
        <f>YEAR(Data!$D7676)</f>
        <v>2012</v>
      </c>
      <c r="D7676">
        <v>41240</v>
      </c>
      <c r="E7676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446.06799999999998</v>
      </c>
      <c r="T7676">
        <v>4</v>
      </c>
      <c r="U7676">
        <v>0.3</v>
      </c>
      <c r="V7676">
        <v>0</v>
      </c>
    </row>
    <row r="7677" spans="1:22" ht="14.25" customHeight="1" x14ac:dyDescent="0.35">
      <c r="A7677">
        <v>7676</v>
      </c>
      <c r="B7677" t="s">
        <v>9597</v>
      </c>
      <c r="C7677">
        <f>YEAR(Data!$D7677)</f>
        <v>2014</v>
      </c>
      <c r="D7677">
        <v>41766</v>
      </c>
      <c r="E7677">
        <v>41769</v>
      </c>
      <c r="F7677" t="s">
        <v>23</v>
      </c>
      <c r="G7677" t="s">
        <v>8649</v>
      </c>
      <c r="H7677" t="s">
        <v>8650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152.94</v>
      </c>
      <c r="T7677">
        <v>3</v>
      </c>
      <c r="U7677">
        <v>0</v>
      </c>
      <c r="V7677">
        <v>41.293800000000005</v>
      </c>
    </row>
    <row r="7678" spans="1:22" ht="14.25" customHeight="1" x14ac:dyDescent="0.35">
      <c r="A7678">
        <v>7677</v>
      </c>
      <c r="B7678" t="s">
        <v>9598</v>
      </c>
      <c r="C7678">
        <f>YEAR(Data!$D7678)</f>
        <v>2011</v>
      </c>
      <c r="D7678">
        <v>40824</v>
      </c>
      <c r="E7678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7037</v>
      </c>
      <c r="P7678" t="s">
        <v>71</v>
      </c>
      <c r="Q7678" t="s">
        <v>161</v>
      </c>
      <c r="R7678" t="s">
        <v>7038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ht="14.25" customHeight="1" x14ac:dyDescent="0.35">
      <c r="A7679">
        <v>7678</v>
      </c>
      <c r="B7679" t="s">
        <v>9599</v>
      </c>
      <c r="C7679">
        <f>YEAR(Data!$D7679)</f>
        <v>2011</v>
      </c>
      <c r="D7679">
        <v>40908</v>
      </c>
      <c r="E7679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7675</v>
      </c>
      <c r="P7679" t="s">
        <v>46</v>
      </c>
      <c r="Q7679" t="s">
        <v>90</v>
      </c>
      <c r="R7679" t="s">
        <v>7676</v>
      </c>
      <c r="S7679">
        <v>195.64</v>
      </c>
      <c r="T7679">
        <v>4</v>
      </c>
      <c r="U7679">
        <v>0</v>
      </c>
      <c r="V7679">
        <v>91.950799999999987</v>
      </c>
    </row>
    <row r="7680" spans="1:22" ht="14.25" customHeight="1" x14ac:dyDescent="0.35">
      <c r="A7680">
        <v>7679</v>
      </c>
      <c r="B7680" t="s">
        <v>9599</v>
      </c>
      <c r="C7680">
        <f>YEAR(Data!$D7680)</f>
        <v>2011</v>
      </c>
      <c r="D7680">
        <v>40908</v>
      </c>
      <c r="E7680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ht="14.25" customHeight="1" x14ac:dyDescent="0.35">
      <c r="A7681">
        <v>7680</v>
      </c>
      <c r="B7681" t="s">
        <v>9599</v>
      </c>
      <c r="C7681">
        <f>YEAR(Data!$D7681)</f>
        <v>2011</v>
      </c>
      <c r="D7681">
        <v>40908</v>
      </c>
      <c r="E7681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1687.8</v>
      </c>
      <c r="T7681">
        <v>4</v>
      </c>
      <c r="U7681">
        <v>0</v>
      </c>
      <c r="V7681">
        <v>742.63200000000006</v>
      </c>
    </row>
    <row r="7682" spans="1:22" ht="14.25" customHeight="1" x14ac:dyDescent="0.35">
      <c r="A7682">
        <v>7681</v>
      </c>
      <c r="B7682" t="s">
        <v>9599</v>
      </c>
      <c r="C7682">
        <f>YEAR(Data!$D7682)</f>
        <v>2011</v>
      </c>
      <c r="D7682">
        <v>40908</v>
      </c>
      <c r="E7682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341.96</v>
      </c>
      <c r="T7682">
        <v>2</v>
      </c>
      <c r="U7682">
        <v>0</v>
      </c>
      <c r="V7682">
        <v>78.650800000000004</v>
      </c>
    </row>
    <row r="7683" spans="1:22" ht="14.25" customHeight="1" x14ac:dyDescent="0.35">
      <c r="A7683">
        <v>7682</v>
      </c>
      <c r="B7683" t="s">
        <v>9599</v>
      </c>
      <c r="C7683">
        <f>YEAR(Data!$D7683)</f>
        <v>2011</v>
      </c>
      <c r="D7683">
        <v>40908</v>
      </c>
      <c r="E7683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151.47000000000003</v>
      </c>
    </row>
    <row r="7684" spans="1:22" ht="14.25" customHeight="1" x14ac:dyDescent="0.35">
      <c r="A7684">
        <v>7683</v>
      </c>
      <c r="B7684" t="s">
        <v>9600</v>
      </c>
      <c r="C7684">
        <f>YEAR(Data!$D7684)</f>
        <v>2012</v>
      </c>
      <c r="D7684">
        <v>41027</v>
      </c>
      <c r="E7684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5311</v>
      </c>
      <c r="L7684" t="s">
        <v>238</v>
      </c>
      <c r="M7684">
        <v>48640</v>
      </c>
      <c r="N7684" t="s">
        <v>105</v>
      </c>
      <c r="O7684" t="s">
        <v>6203</v>
      </c>
      <c r="P7684" t="s">
        <v>46</v>
      </c>
      <c r="Q7684" t="s">
        <v>78</v>
      </c>
      <c r="R7684" t="s">
        <v>6204</v>
      </c>
      <c r="S7684">
        <v>186.732</v>
      </c>
      <c r="T7684">
        <v>1</v>
      </c>
      <c r="U7684">
        <v>0.1</v>
      </c>
      <c r="V7684">
        <v>41.495999999999967</v>
      </c>
    </row>
    <row r="7685" spans="1:22" ht="14.25" customHeight="1" x14ac:dyDescent="0.35">
      <c r="A7685">
        <v>7684</v>
      </c>
      <c r="B7685" t="s">
        <v>9600</v>
      </c>
      <c r="C7685">
        <f>YEAR(Data!$D7685)</f>
        <v>2012</v>
      </c>
      <c r="D7685">
        <v>41027</v>
      </c>
      <c r="E7685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5311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ht="14.25" customHeight="1" x14ac:dyDescent="0.35">
      <c r="A7686">
        <v>7685</v>
      </c>
      <c r="B7686" t="s">
        <v>9601</v>
      </c>
      <c r="C7686">
        <f>YEAR(Data!$D7686)</f>
        <v>2012</v>
      </c>
      <c r="D7686">
        <v>40953</v>
      </c>
      <c r="E7686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9263</v>
      </c>
      <c r="P7686" t="s">
        <v>46</v>
      </c>
      <c r="Q7686" t="s">
        <v>75</v>
      </c>
      <c r="R7686" t="s">
        <v>9264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ht="14.25" customHeight="1" x14ac:dyDescent="0.35">
      <c r="A7687">
        <v>7686</v>
      </c>
      <c r="B7687" t="s">
        <v>9601</v>
      </c>
      <c r="C7687">
        <f>YEAR(Data!$D7687)</f>
        <v>2012</v>
      </c>
      <c r="D7687">
        <v>40953</v>
      </c>
      <c r="E7687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7943</v>
      </c>
      <c r="P7687" t="s">
        <v>71</v>
      </c>
      <c r="Q7687" t="s">
        <v>72</v>
      </c>
      <c r="R7687" t="s">
        <v>7944</v>
      </c>
      <c r="S7687">
        <v>625.99</v>
      </c>
      <c r="T7687">
        <v>1</v>
      </c>
      <c r="U7687">
        <v>0</v>
      </c>
      <c r="V7687">
        <v>187.79699999999997</v>
      </c>
    </row>
    <row r="7688" spans="1:22" ht="14.25" customHeight="1" x14ac:dyDescent="0.35">
      <c r="A7688">
        <v>7687</v>
      </c>
      <c r="B7688" t="s">
        <v>9602</v>
      </c>
      <c r="C7688">
        <f>YEAR(Data!$D7688)</f>
        <v>2013</v>
      </c>
      <c r="D7688">
        <v>41604</v>
      </c>
      <c r="E7688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1568.61</v>
      </c>
      <c r="T7688">
        <v>9</v>
      </c>
      <c r="U7688">
        <v>0</v>
      </c>
      <c r="V7688">
        <v>329.40809999999999</v>
      </c>
    </row>
    <row r="7689" spans="1:22" ht="14.25" customHeight="1" x14ac:dyDescent="0.35">
      <c r="A7689">
        <v>7688</v>
      </c>
      <c r="B7689" t="s">
        <v>9602</v>
      </c>
      <c r="C7689">
        <f>YEAR(Data!$D7689)</f>
        <v>2013</v>
      </c>
      <c r="D7689">
        <v>41604</v>
      </c>
      <c r="E7689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ht="14.25" customHeight="1" x14ac:dyDescent="0.35">
      <c r="A7690">
        <v>7689</v>
      </c>
      <c r="B7690" t="s">
        <v>9602</v>
      </c>
      <c r="C7690">
        <f>YEAR(Data!$D7690)</f>
        <v>2013</v>
      </c>
      <c r="D7690">
        <v>41604</v>
      </c>
      <c r="E7690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9603</v>
      </c>
      <c r="P7690" t="s">
        <v>71</v>
      </c>
      <c r="Q7690" t="s">
        <v>161</v>
      </c>
      <c r="R7690" t="s">
        <v>9604</v>
      </c>
      <c r="S7690">
        <v>160</v>
      </c>
      <c r="T7690">
        <v>8</v>
      </c>
      <c r="U7690">
        <v>0</v>
      </c>
      <c r="V7690">
        <v>62.400000000000006</v>
      </c>
    </row>
    <row r="7691" spans="1:22" ht="14.25" customHeight="1" x14ac:dyDescent="0.35">
      <c r="A7691">
        <v>7690</v>
      </c>
      <c r="B7691" t="s">
        <v>9605</v>
      </c>
      <c r="C7691">
        <f>YEAR(Data!$D7691)</f>
        <v>2014</v>
      </c>
      <c r="D7691">
        <v>41836</v>
      </c>
      <c r="E7691">
        <v>41838</v>
      </c>
      <c r="F7691" t="s">
        <v>188</v>
      </c>
      <c r="G7691" t="s">
        <v>5300</v>
      </c>
      <c r="H7691" t="s">
        <v>5301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179.94</v>
      </c>
      <c r="T7691">
        <v>3</v>
      </c>
      <c r="U7691">
        <v>0</v>
      </c>
      <c r="V7691">
        <v>50.383200000000009</v>
      </c>
    </row>
    <row r="7692" spans="1:22" ht="14.25" customHeight="1" x14ac:dyDescent="0.35">
      <c r="A7692">
        <v>7691</v>
      </c>
      <c r="B7692" t="s">
        <v>9605</v>
      </c>
      <c r="C7692">
        <f>YEAR(Data!$D7692)</f>
        <v>2014</v>
      </c>
      <c r="D7692">
        <v>41836</v>
      </c>
      <c r="E7692">
        <v>41838</v>
      </c>
      <c r="F7692" t="s">
        <v>188</v>
      </c>
      <c r="G7692" t="s">
        <v>5300</v>
      </c>
      <c r="H7692" t="s">
        <v>5301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872.94</v>
      </c>
      <c r="T7692">
        <v>3</v>
      </c>
      <c r="U7692">
        <v>0</v>
      </c>
      <c r="V7692">
        <v>157.12919999999997</v>
      </c>
    </row>
    <row r="7693" spans="1:22" ht="14.25" customHeight="1" x14ac:dyDescent="0.35">
      <c r="A7693">
        <v>7692</v>
      </c>
      <c r="B7693" t="s">
        <v>9605</v>
      </c>
      <c r="C7693">
        <f>YEAR(Data!$D7693)</f>
        <v>2014</v>
      </c>
      <c r="D7693">
        <v>41836</v>
      </c>
      <c r="E7693">
        <v>41838</v>
      </c>
      <c r="F7693" t="s">
        <v>188</v>
      </c>
      <c r="G7693" t="s">
        <v>5300</v>
      </c>
      <c r="H7693" t="s">
        <v>5301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6.2208000000000006</v>
      </c>
    </row>
    <row r="7694" spans="1:22" ht="14.25" customHeight="1" x14ac:dyDescent="0.35">
      <c r="A7694">
        <v>7693</v>
      </c>
      <c r="B7694" t="s">
        <v>9606</v>
      </c>
      <c r="C7694">
        <f>YEAR(Data!$D7694)</f>
        <v>2011</v>
      </c>
      <c r="D7694">
        <v>40906</v>
      </c>
      <c r="E7694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ht="14.25" customHeight="1" x14ac:dyDescent="0.35">
      <c r="A7695">
        <v>7694</v>
      </c>
      <c r="B7695" t="s">
        <v>9606</v>
      </c>
      <c r="C7695">
        <f>YEAR(Data!$D7695)</f>
        <v>2011</v>
      </c>
      <c r="D7695">
        <v>40906</v>
      </c>
      <c r="E7695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ht="14.25" customHeight="1" x14ac:dyDescent="0.35">
      <c r="A7696">
        <v>7695</v>
      </c>
      <c r="B7696" t="s">
        <v>9607</v>
      </c>
      <c r="C7696">
        <f>YEAR(Data!$D7696)</f>
        <v>2013</v>
      </c>
      <c r="D7696">
        <v>41356</v>
      </c>
      <c r="E7696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ht="14.25" customHeight="1" x14ac:dyDescent="0.35">
      <c r="A7697">
        <v>7696</v>
      </c>
      <c r="B7697" t="s">
        <v>9608</v>
      </c>
      <c r="C7697">
        <f>YEAR(Data!$D7697)</f>
        <v>2014</v>
      </c>
      <c r="D7697">
        <v>41823</v>
      </c>
      <c r="E7697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163.96</v>
      </c>
      <c r="T7697">
        <v>5</v>
      </c>
      <c r="U7697">
        <v>0.2</v>
      </c>
      <c r="V7697">
        <v>59.435499999999998</v>
      </c>
    </row>
    <row r="7698" spans="1:22" ht="14.25" customHeight="1" x14ac:dyDescent="0.35">
      <c r="A7698">
        <v>7697</v>
      </c>
      <c r="B7698" t="s">
        <v>9608</v>
      </c>
      <c r="C7698">
        <f>YEAR(Data!$D7698)</f>
        <v>2014</v>
      </c>
      <c r="D7698">
        <v>41823</v>
      </c>
      <c r="E7698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6400</v>
      </c>
      <c r="P7698" t="s">
        <v>46</v>
      </c>
      <c r="Q7698" t="s">
        <v>75</v>
      </c>
      <c r="R7698" t="s">
        <v>6401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ht="14.25" customHeight="1" x14ac:dyDescent="0.35">
      <c r="A7699">
        <v>7698</v>
      </c>
      <c r="B7699" t="s">
        <v>9609</v>
      </c>
      <c r="C7699">
        <f>YEAR(Data!$D7699)</f>
        <v>2014</v>
      </c>
      <c r="D7699">
        <v>41988</v>
      </c>
      <c r="E7699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1199.98</v>
      </c>
      <c r="T7699">
        <v>2</v>
      </c>
      <c r="U7699">
        <v>0</v>
      </c>
      <c r="V7699">
        <v>467.99220000000003</v>
      </c>
    </row>
    <row r="7700" spans="1:22" ht="14.25" customHeight="1" x14ac:dyDescent="0.35">
      <c r="A7700">
        <v>7699</v>
      </c>
      <c r="B7700" t="s">
        <v>9609</v>
      </c>
      <c r="C7700">
        <f>YEAR(Data!$D7700)</f>
        <v>2014</v>
      </c>
      <c r="D7700">
        <v>41988</v>
      </c>
      <c r="E7700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ht="14.25" customHeight="1" x14ac:dyDescent="0.35">
      <c r="A7701">
        <v>7700</v>
      </c>
      <c r="B7701" t="s">
        <v>9609</v>
      </c>
      <c r="C7701">
        <f>YEAR(Data!$D7701)</f>
        <v>2014</v>
      </c>
      <c r="D7701">
        <v>41988</v>
      </c>
      <c r="E7701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25.71</v>
      </c>
      <c r="T7701">
        <v>3</v>
      </c>
      <c r="U7701">
        <v>0</v>
      </c>
      <c r="V7701">
        <v>6.6846000000000005</v>
      </c>
    </row>
    <row r="7702" spans="1:22" ht="14.25" customHeight="1" x14ac:dyDescent="0.35">
      <c r="A7702">
        <v>7701</v>
      </c>
      <c r="B7702" t="s">
        <v>9609</v>
      </c>
      <c r="C7702">
        <f>YEAR(Data!$D7702)</f>
        <v>2014</v>
      </c>
      <c r="D7702">
        <v>41988</v>
      </c>
      <c r="E7702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6918</v>
      </c>
      <c r="P7702" t="s">
        <v>46</v>
      </c>
      <c r="Q7702" t="s">
        <v>269</v>
      </c>
      <c r="R7702" t="s">
        <v>6919</v>
      </c>
      <c r="S7702">
        <v>17.28</v>
      </c>
      <c r="T7702">
        <v>6</v>
      </c>
      <c r="U7702">
        <v>0</v>
      </c>
      <c r="V7702">
        <v>8.121599999999999</v>
      </c>
    </row>
    <row r="7703" spans="1:22" ht="14.25" customHeight="1" x14ac:dyDescent="0.35">
      <c r="A7703">
        <v>7702</v>
      </c>
      <c r="B7703" t="s">
        <v>9609</v>
      </c>
      <c r="C7703">
        <f>YEAR(Data!$D7703)</f>
        <v>2014</v>
      </c>
      <c r="D7703">
        <v>41988</v>
      </c>
      <c r="E7703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ht="14.25" customHeight="1" x14ac:dyDescent="0.35">
      <c r="A7704">
        <v>7703</v>
      </c>
      <c r="B7704" t="s">
        <v>9610</v>
      </c>
      <c r="C7704">
        <f>YEAR(Data!$D7704)</f>
        <v>2013</v>
      </c>
      <c r="D7704">
        <v>41513</v>
      </c>
      <c r="E7704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11.56</v>
      </c>
      <c r="T7704">
        <v>2</v>
      </c>
      <c r="U7704">
        <v>0</v>
      </c>
      <c r="V7704">
        <v>5.6644000000000005</v>
      </c>
    </row>
    <row r="7705" spans="1:22" ht="14.25" customHeight="1" x14ac:dyDescent="0.35">
      <c r="A7705">
        <v>7704</v>
      </c>
      <c r="B7705" t="s">
        <v>9610</v>
      </c>
      <c r="C7705">
        <f>YEAR(Data!$D7705)</f>
        <v>2013</v>
      </c>
      <c r="D7705">
        <v>41513</v>
      </c>
      <c r="E7705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ht="14.25" customHeight="1" x14ac:dyDescent="0.35">
      <c r="A7706">
        <v>7705</v>
      </c>
      <c r="B7706" t="s">
        <v>9610</v>
      </c>
      <c r="C7706">
        <f>YEAR(Data!$D7706)</f>
        <v>2013</v>
      </c>
      <c r="D7706">
        <v>41513</v>
      </c>
      <c r="E7706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447.84</v>
      </c>
      <c r="T7706">
        <v>4</v>
      </c>
      <c r="U7706">
        <v>0</v>
      </c>
      <c r="V7706">
        <v>98.524799999999971</v>
      </c>
    </row>
    <row r="7707" spans="1:22" ht="14.25" customHeight="1" x14ac:dyDescent="0.35">
      <c r="A7707">
        <v>7706</v>
      </c>
      <c r="B7707" t="s">
        <v>9610</v>
      </c>
      <c r="C7707">
        <f>YEAR(Data!$D7707)</f>
        <v>2013</v>
      </c>
      <c r="D7707">
        <v>41513</v>
      </c>
      <c r="E7707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479.97</v>
      </c>
      <c r="T7707">
        <v>3</v>
      </c>
      <c r="U7707">
        <v>0</v>
      </c>
      <c r="V7707">
        <v>163.18979999999999</v>
      </c>
    </row>
    <row r="7708" spans="1:22" ht="14.25" customHeight="1" x14ac:dyDescent="0.35">
      <c r="A7708">
        <v>7707</v>
      </c>
      <c r="B7708" t="s">
        <v>9610</v>
      </c>
      <c r="C7708">
        <f>YEAR(Data!$D7708)</f>
        <v>2013</v>
      </c>
      <c r="D7708">
        <v>41513</v>
      </c>
      <c r="E7708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8.64</v>
      </c>
      <c r="T7708">
        <v>3</v>
      </c>
      <c r="U7708">
        <v>0</v>
      </c>
      <c r="V7708">
        <v>2.5055999999999998</v>
      </c>
    </row>
    <row r="7709" spans="1:22" ht="14.25" customHeight="1" x14ac:dyDescent="0.35">
      <c r="A7709">
        <v>7708</v>
      </c>
      <c r="B7709" t="s">
        <v>9611</v>
      </c>
      <c r="C7709">
        <f>YEAR(Data!$D7709)</f>
        <v>2014</v>
      </c>
      <c r="D7709">
        <v>41928</v>
      </c>
      <c r="E7709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7506</v>
      </c>
      <c r="P7709" t="s">
        <v>46</v>
      </c>
      <c r="Q7709" t="s">
        <v>68</v>
      </c>
      <c r="R7709" t="s">
        <v>7507</v>
      </c>
      <c r="S7709">
        <v>11.68</v>
      </c>
      <c r="T7709">
        <v>2</v>
      </c>
      <c r="U7709">
        <v>0</v>
      </c>
      <c r="V7709">
        <v>4.2047999999999996</v>
      </c>
    </row>
    <row r="7710" spans="1:22" ht="14.25" customHeight="1" x14ac:dyDescent="0.35">
      <c r="A7710">
        <v>7709</v>
      </c>
      <c r="B7710" t="s">
        <v>9612</v>
      </c>
      <c r="C7710">
        <f>YEAR(Data!$D7710)</f>
        <v>2011</v>
      </c>
      <c r="D7710">
        <v>40841</v>
      </c>
      <c r="E7710">
        <v>40845</v>
      </c>
      <c r="F7710" t="s">
        <v>50</v>
      </c>
      <c r="G7710" t="s">
        <v>6490</v>
      </c>
      <c r="H7710" t="s">
        <v>6491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7145</v>
      </c>
      <c r="P7710" t="s">
        <v>71</v>
      </c>
      <c r="Q7710" t="s">
        <v>161</v>
      </c>
      <c r="R7710" t="s">
        <v>7146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ht="14.25" customHeight="1" x14ac:dyDescent="0.35">
      <c r="A7711">
        <v>7710</v>
      </c>
      <c r="B7711" t="s">
        <v>9612</v>
      </c>
      <c r="C7711">
        <f>YEAR(Data!$D7711)</f>
        <v>2011</v>
      </c>
      <c r="D7711">
        <v>40841</v>
      </c>
      <c r="E7711">
        <v>40845</v>
      </c>
      <c r="F7711" t="s">
        <v>50</v>
      </c>
      <c r="G7711" t="s">
        <v>6490</v>
      </c>
      <c r="H7711" t="s">
        <v>6491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ht="14.25" customHeight="1" x14ac:dyDescent="0.35">
      <c r="A7712">
        <v>7711</v>
      </c>
      <c r="B7712" t="s">
        <v>9613</v>
      </c>
      <c r="C7712">
        <f>YEAR(Data!$D7712)</f>
        <v>2012</v>
      </c>
      <c r="D7712">
        <v>41001</v>
      </c>
      <c r="E7712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6456</v>
      </c>
      <c r="P7712" t="s">
        <v>71</v>
      </c>
      <c r="Q7712" t="s">
        <v>72</v>
      </c>
      <c r="R7712" t="s">
        <v>6457</v>
      </c>
      <c r="S7712">
        <v>87.8</v>
      </c>
      <c r="T7712">
        <v>5</v>
      </c>
      <c r="U7712">
        <v>0.2</v>
      </c>
      <c r="V7712">
        <v>32.924999999999997</v>
      </c>
    </row>
    <row r="7713" spans="1:22" ht="14.25" customHeight="1" x14ac:dyDescent="0.35">
      <c r="A7713">
        <v>7712</v>
      </c>
      <c r="B7713" t="s">
        <v>9614</v>
      </c>
      <c r="C7713">
        <f>YEAR(Data!$D7713)</f>
        <v>2014</v>
      </c>
      <c r="D7713">
        <v>41941</v>
      </c>
      <c r="E7713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5857</v>
      </c>
      <c r="P7713" t="s">
        <v>32</v>
      </c>
      <c r="Q7713" t="s">
        <v>65</v>
      </c>
      <c r="R7713" t="s">
        <v>5858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ht="14.25" customHeight="1" x14ac:dyDescent="0.35">
      <c r="A7714">
        <v>7713</v>
      </c>
      <c r="B7714" t="s">
        <v>9614</v>
      </c>
      <c r="C7714">
        <f>YEAR(Data!$D7714)</f>
        <v>2014</v>
      </c>
      <c r="D7714">
        <v>41941</v>
      </c>
      <c r="E7714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147.184</v>
      </c>
      <c r="T7714">
        <v>2</v>
      </c>
      <c r="U7714">
        <v>0.2</v>
      </c>
      <c r="V7714">
        <v>-29.436800000000012</v>
      </c>
    </row>
    <row r="7715" spans="1:22" ht="14.25" customHeight="1" x14ac:dyDescent="0.35">
      <c r="A7715">
        <v>7714</v>
      </c>
      <c r="B7715" t="s">
        <v>9614</v>
      </c>
      <c r="C7715">
        <f>YEAR(Data!$D7715)</f>
        <v>2014</v>
      </c>
      <c r="D7715">
        <v>41941</v>
      </c>
      <c r="E7715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8880</v>
      </c>
      <c r="P7715" t="s">
        <v>46</v>
      </c>
      <c r="Q7715" t="s">
        <v>90</v>
      </c>
      <c r="R7715" t="s">
        <v>8881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ht="14.25" customHeight="1" x14ac:dyDescent="0.35">
      <c r="A7716">
        <v>7715</v>
      </c>
      <c r="B7716" t="s">
        <v>9615</v>
      </c>
      <c r="C7716">
        <f>YEAR(Data!$D7716)</f>
        <v>2011</v>
      </c>
      <c r="D7716">
        <v>40882</v>
      </c>
      <c r="E7716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250.26</v>
      </c>
      <c r="T7716">
        <v>6</v>
      </c>
      <c r="U7716">
        <v>0</v>
      </c>
      <c r="V7716">
        <v>72.575399999999973</v>
      </c>
    </row>
    <row r="7717" spans="1:22" ht="14.25" customHeight="1" x14ac:dyDescent="0.35">
      <c r="A7717">
        <v>7716</v>
      </c>
      <c r="B7717" t="s">
        <v>9616</v>
      </c>
      <c r="C7717">
        <f>YEAR(Data!$D7717)</f>
        <v>2014</v>
      </c>
      <c r="D7717">
        <v>41947</v>
      </c>
      <c r="E7717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7145</v>
      </c>
      <c r="P7717" t="s">
        <v>71</v>
      </c>
      <c r="Q7717" t="s">
        <v>161</v>
      </c>
      <c r="R7717" t="s">
        <v>7146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ht="14.25" customHeight="1" x14ac:dyDescent="0.35">
      <c r="A7718">
        <v>7717</v>
      </c>
      <c r="B7718" t="s">
        <v>9617</v>
      </c>
      <c r="C7718">
        <f>YEAR(Data!$D7718)</f>
        <v>2012</v>
      </c>
      <c r="D7718">
        <v>40914</v>
      </c>
      <c r="E7718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ht="14.25" customHeight="1" x14ac:dyDescent="0.35">
      <c r="A7719">
        <v>7718</v>
      </c>
      <c r="B7719" t="s">
        <v>9617</v>
      </c>
      <c r="C7719">
        <f>YEAR(Data!$D7719)</f>
        <v>2012</v>
      </c>
      <c r="D7719">
        <v>40914</v>
      </c>
      <c r="E7719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ht="14.25" customHeight="1" x14ac:dyDescent="0.35">
      <c r="A7720">
        <v>7719</v>
      </c>
      <c r="B7720" t="s">
        <v>9618</v>
      </c>
      <c r="C7720">
        <f>YEAR(Data!$D7720)</f>
        <v>2014</v>
      </c>
      <c r="D7720">
        <v>41892</v>
      </c>
      <c r="E7720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159.96</v>
      </c>
      <c r="T7720">
        <v>4</v>
      </c>
      <c r="U7720">
        <v>0</v>
      </c>
      <c r="V7720">
        <v>51.18719999999999</v>
      </c>
    </row>
    <row r="7721" spans="1:22" ht="14.25" customHeight="1" x14ac:dyDescent="0.35">
      <c r="A7721">
        <v>7720</v>
      </c>
      <c r="B7721" t="s">
        <v>9619</v>
      </c>
      <c r="C7721">
        <f>YEAR(Data!$D7721)</f>
        <v>2012</v>
      </c>
      <c r="D7721">
        <v>40913</v>
      </c>
      <c r="E7721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6380</v>
      </c>
      <c r="P7721" t="s">
        <v>46</v>
      </c>
      <c r="Q7721" t="s">
        <v>68</v>
      </c>
      <c r="R7721" t="s">
        <v>6381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ht="14.25" customHeight="1" x14ac:dyDescent="0.35">
      <c r="A7722">
        <v>7721</v>
      </c>
      <c r="B7722" t="s">
        <v>9619</v>
      </c>
      <c r="C7722">
        <f>YEAR(Data!$D7722)</f>
        <v>2012</v>
      </c>
      <c r="D7722">
        <v>40913</v>
      </c>
      <c r="E7722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17.48</v>
      </c>
      <c r="T7722">
        <v>2</v>
      </c>
      <c r="U7722">
        <v>0</v>
      </c>
      <c r="V7722">
        <v>8.2156000000000002</v>
      </c>
    </row>
    <row r="7723" spans="1:22" ht="14.25" customHeight="1" x14ac:dyDescent="0.35">
      <c r="A7723">
        <v>7722</v>
      </c>
      <c r="B7723" t="s">
        <v>9619</v>
      </c>
      <c r="C7723">
        <f>YEAR(Data!$D7723)</f>
        <v>2012</v>
      </c>
      <c r="D7723">
        <v>40913</v>
      </c>
      <c r="E7723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ht="14.25" customHeight="1" x14ac:dyDescent="0.35">
      <c r="A7724">
        <v>7723</v>
      </c>
      <c r="B7724" t="s">
        <v>9620</v>
      </c>
      <c r="C7724">
        <f>YEAR(Data!$D7724)</f>
        <v>2014</v>
      </c>
      <c r="D7724">
        <v>41746</v>
      </c>
      <c r="E7724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9621</v>
      </c>
      <c r="P7724" t="s">
        <v>46</v>
      </c>
      <c r="Q7724" t="s">
        <v>78</v>
      </c>
      <c r="R7724" t="s">
        <v>9622</v>
      </c>
      <c r="S7724">
        <v>40.74</v>
      </c>
      <c r="T7724">
        <v>3</v>
      </c>
      <c r="U7724">
        <v>0</v>
      </c>
      <c r="V7724">
        <v>12.222</v>
      </c>
    </row>
    <row r="7725" spans="1:22" ht="14.25" customHeight="1" x14ac:dyDescent="0.35">
      <c r="A7725">
        <v>7724</v>
      </c>
      <c r="B7725" t="s">
        <v>9623</v>
      </c>
      <c r="C7725">
        <f>YEAR(Data!$D7725)</f>
        <v>2012</v>
      </c>
      <c r="D7725">
        <v>41162</v>
      </c>
      <c r="E7725">
        <v>41166</v>
      </c>
      <c r="F7725" t="s">
        <v>50</v>
      </c>
      <c r="G7725" t="s">
        <v>7867</v>
      </c>
      <c r="H7725" t="s">
        <v>7868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179.886</v>
      </c>
      <c r="T7725">
        <v>1</v>
      </c>
      <c r="U7725">
        <v>0.3</v>
      </c>
      <c r="V7725">
        <v>-2.5698000000000292</v>
      </c>
    </row>
    <row r="7726" spans="1:22" ht="14.25" customHeight="1" x14ac:dyDescent="0.35">
      <c r="A7726">
        <v>7725</v>
      </c>
      <c r="B7726" t="s">
        <v>9624</v>
      </c>
      <c r="C7726">
        <f>YEAR(Data!$D7726)</f>
        <v>2013</v>
      </c>
      <c r="D7726">
        <v>41543</v>
      </c>
      <c r="E7726">
        <v>41547</v>
      </c>
      <c r="F7726" t="s">
        <v>50</v>
      </c>
      <c r="G7726" t="s">
        <v>6532</v>
      </c>
      <c r="H7726" t="s">
        <v>6533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ht="14.25" customHeight="1" x14ac:dyDescent="0.35">
      <c r="A7727">
        <v>7726</v>
      </c>
      <c r="B7727" t="s">
        <v>9624</v>
      </c>
      <c r="C7727">
        <f>YEAR(Data!$D7727)</f>
        <v>2013</v>
      </c>
      <c r="D7727">
        <v>41543</v>
      </c>
      <c r="E7727">
        <v>41547</v>
      </c>
      <c r="F7727" t="s">
        <v>50</v>
      </c>
      <c r="G7727" t="s">
        <v>6532</v>
      </c>
      <c r="H7727" t="s">
        <v>6533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ht="14.25" customHeight="1" x14ac:dyDescent="0.35">
      <c r="A7728">
        <v>7727</v>
      </c>
      <c r="B7728" t="s">
        <v>9624</v>
      </c>
      <c r="C7728">
        <f>YEAR(Data!$D7728)</f>
        <v>2013</v>
      </c>
      <c r="D7728">
        <v>41543</v>
      </c>
      <c r="E7728">
        <v>41547</v>
      </c>
      <c r="F7728" t="s">
        <v>50</v>
      </c>
      <c r="G7728" t="s">
        <v>6532</v>
      </c>
      <c r="H7728" t="s">
        <v>6533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331.536</v>
      </c>
      <c r="T7728">
        <v>3</v>
      </c>
      <c r="U7728">
        <v>0.2</v>
      </c>
      <c r="V7728">
        <v>-82.884</v>
      </c>
    </row>
    <row r="7729" spans="1:22" ht="14.25" customHeight="1" x14ac:dyDescent="0.35">
      <c r="A7729">
        <v>7728</v>
      </c>
      <c r="B7729" t="s">
        <v>9625</v>
      </c>
      <c r="C7729">
        <f>YEAR(Data!$D7729)</f>
        <v>2012</v>
      </c>
      <c r="D7729">
        <v>40984</v>
      </c>
      <c r="E7729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7506</v>
      </c>
      <c r="P7729" t="s">
        <v>46</v>
      </c>
      <c r="Q7729" t="s">
        <v>68</v>
      </c>
      <c r="R7729" t="s">
        <v>7507</v>
      </c>
      <c r="S7729">
        <v>17.52</v>
      </c>
      <c r="T7729">
        <v>3</v>
      </c>
      <c r="U7729">
        <v>0</v>
      </c>
      <c r="V7729">
        <v>6.3071999999999999</v>
      </c>
    </row>
    <row r="7730" spans="1:22" ht="14.25" customHeight="1" x14ac:dyDescent="0.35">
      <c r="A7730">
        <v>7729</v>
      </c>
      <c r="B7730" t="s">
        <v>9626</v>
      </c>
      <c r="C7730">
        <f>YEAR(Data!$D7730)</f>
        <v>2013</v>
      </c>
      <c r="D7730">
        <v>41605</v>
      </c>
      <c r="E7730">
        <v>41611</v>
      </c>
      <c r="F7730" t="s">
        <v>50</v>
      </c>
      <c r="G7730" t="s">
        <v>5921</v>
      </c>
      <c r="H7730" t="s">
        <v>5922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ht="14.25" customHeight="1" x14ac:dyDescent="0.35">
      <c r="A7731">
        <v>7730</v>
      </c>
      <c r="B7731" t="s">
        <v>9627</v>
      </c>
      <c r="C7731">
        <f>YEAR(Data!$D7731)</f>
        <v>2013</v>
      </c>
      <c r="D7731">
        <v>41544</v>
      </c>
      <c r="E7731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5647</v>
      </c>
      <c r="L7731" t="s">
        <v>54</v>
      </c>
      <c r="M7731">
        <v>32303</v>
      </c>
      <c r="N7731" t="s">
        <v>30</v>
      </c>
      <c r="O7731" t="s">
        <v>5439</v>
      </c>
      <c r="P7731" t="s">
        <v>71</v>
      </c>
      <c r="Q7731" t="s">
        <v>161</v>
      </c>
      <c r="R7731" t="s">
        <v>5440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ht="14.25" customHeight="1" x14ac:dyDescent="0.35">
      <c r="A7732">
        <v>7731</v>
      </c>
      <c r="B7732" t="s">
        <v>9628</v>
      </c>
      <c r="C7732">
        <f>YEAR(Data!$D7732)</f>
        <v>2014</v>
      </c>
      <c r="D7732">
        <v>41804</v>
      </c>
      <c r="E7732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ht="14.25" customHeight="1" x14ac:dyDescent="0.35">
      <c r="A7733">
        <v>7732</v>
      </c>
      <c r="B7733" t="s">
        <v>9629</v>
      </c>
      <c r="C7733">
        <f>YEAR(Data!$D7733)</f>
        <v>2014</v>
      </c>
      <c r="D7733">
        <v>41901</v>
      </c>
      <c r="E7733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ht="14.25" customHeight="1" x14ac:dyDescent="0.35">
      <c r="A7734">
        <v>7733</v>
      </c>
      <c r="B7734" t="s">
        <v>9630</v>
      </c>
      <c r="C7734">
        <f>YEAR(Data!$D7734)</f>
        <v>2014</v>
      </c>
      <c r="D7734">
        <v>41793</v>
      </c>
      <c r="E7734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ht="14.25" customHeight="1" x14ac:dyDescent="0.35">
      <c r="A7735">
        <v>7734</v>
      </c>
      <c r="B7735" t="s">
        <v>9631</v>
      </c>
      <c r="C7735">
        <f>YEAR(Data!$D7735)</f>
        <v>2013</v>
      </c>
      <c r="D7735">
        <v>41410</v>
      </c>
      <c r="E7735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5761</v>
      </c>
      <c r="P7735" t="s">
        <v>46</v>
      </c>
      <c r="Q7735" t="s">
        <v>90</v>
      </c>
      <c r="R7735" t="s">
        <v>5762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ht="14.25" customHeight="1" x14ac:dyDescent="0.35">
      <c r="A7736">
        <v>7735</v>
      </c>
      <c r="B7736" t="s">
        <v>9632</v>
      </c>
      <c r="C7736">
        <f>YEAR(Data!$D7736)</f>
        <v>2014</v>
      </c>
      <c r="D7736">
        <v>41898</v>
      </c>
      <c r="E7736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ht="14.25" customHeight="1" x14ac:dyDescent="0.35">
      <c r="A7737">
        <v>7736</v>
      </c>
      <c r="B7737" t="s">
        <v>9633</v>
      </c>
      <c r="C7737">
        <f>YEAR(Data!$D7737)</f>
        <v>2013</v>
      </c>
      <c r="D7737">
        <v>41509</v>
      </c>
      <c r="E7737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ht="14.25" customHeight="1" x14ac:dyDescent="0.35">
      <c r="A7738">
        <v>7737</v>
      </c>
      <c r="B7738" t="s">
        <v>9634</v>
      </c>
      <c r="C7738">
        <f>YEAR(Data!$D7738)</f>
        <v>2011</v>
      </c>
      <c r="D7738">
        <v>40693</v>
      </c>
      <c r="E7738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ht="14.25" customHeight="1" x14ac:dyDescent="0.35">
      <c r="A7739">
        <v>7738</v>
      </c>
      <c r="B7739" t="s">
        <v>9635</v>
      </c>
      <c r="C7739">
        <f>YEAR(Data!$D7739)</f>
        <v>2014</v>
      </c>
      <c r="D7739">
        <v>41992</v>
      </c>
      <c r="E7739">
        <v>41994</v>
      </c>
      <c r="F7739" t="s">
        <v>188</v>
      </c>
      <c r="G7739" t="s">
        <v>7439</v>
      </c>
      <c r="H7739" t="s">
        <v>7440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ht="14.25" customHeight="1" x14ac:dyDescent="0.35">
      <c r="A7740">
        <v>7739</v>
      </c>
      <c r="B7740" t="s">
        <v>9636</v>
      </c>
      <c r="C7740">
        <f>YEAR(Data!$D7740)</f>
        <v>2014</v>
      </c>
      <c r="D7740">
        <v>41851</v>
      </c>
      <c r="E7740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ht="14.25" customHeight="1" x14ac:dyDescent="0.35">
      <c r="A7741">
        <v>7740</v>
      </c>
      <c r="B7741" t="s">
        <v>9637</v>
      </c>
      <c r="C7741">
        <f>YEAR(Data!$D7741)</f>
        <v>2011</v>
      </c>
      <c r="D7741">
        <v>40868</v>
      </c>
      <c r="E7741">
        <v>40873</v>
      </c>
      <c r="F7741" t="s">
        <v>50</v>
      </c>
      <c r="G7741" t="s">
        <v>5869</v>
      </c>
      <c r="H7741" t="s">
        <v>5870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6.58</v>
      </c>
      <c r="T7741">
        <v>2</v>
      </c>
      <c r="U7741">
        <v>0</v>
      </c>
      <c r="V7741">
        <v>3.0267999999999997</v>
      </c>
    </row>
    <row r="7742" spans="1:22" ht="14.25" customHeight="1" x14ac:dyDescent="0.35">
      <c r="A7742">
        <v>7741</v>
      </c>
      <c r="B7742" t="s">
        <v>9637</v>
      </c>
      <c r="C7742">
        <f>YEAR(Data!$D7742)</f>
        <v>2011</v>
      </c>
      <c r="D7742">
        <v>40868</v>
      </c>
      <c r="E7742">
        <v>40873</v>
      </c>
      <c r="F7742" t="s">
        <v>50</v>
      </c>
      <c r="G7742" t="s">
        <v>5869</v>
      </c>
      <c r="H7742" t="s">
        <v>5870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6539</v>
      </c>
      <c r="P7742" t="s">
        <v>71</v>
      </c>
      <c r="Q7742" t="s">
        <v>161</v>
      </c>
      <c r="R7742" t="s">
        <v>6540</v>
      </c>
      <c r="S7742">
        <v>94.99</v>
      </c>
      <c r="T7742">
        <v>1</v>
      </c>
      <c r="U7742">
        <v>0</v>
      </c>
      <c r="V7742">
        <v>28.496999999999986</v>
      </c>
    </row>
    <row r="7743" spans="1:22" ht="14.25" customHeight="1" x14ac:dyDescent="0.35">
      <c r="A7743">
        <v>7742</v>
      </c>
      <c r="B7743" t="s">
        <v>9638</v>
      </c>
      <c r="C7743">
        <f>YEAR(Data!$D7743)</f>
        <v>2012</v>
      </c>
      <c r="D7743">
        <v>41176</v>
      </c>
      <c r="E7743">
        <v>41178</v>
      </c>
      <c r="F7743" t="s">
        <v>23</v>
      </c>
      <c r="G7743" t="s">
        <v>5533</v>
      </c>
      <c r="H7743" t="s">
        <v>5534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6456</v>
      </c>
      <c r="P7743" t="s">
        <v>71</v>
      </c>
      <c r="Q7743" t="s">
        <v>72</v>
      </c>
      <c r="R7743" t="s">
        <v>6457</v>
      </c>
      <c r="S7743">
        <v>35.119999999999997</v>
      </c>
      <c r="T7743">
        <v>2</v>
      </c>
      <c r="U7743">
        <v>0.2</v>
      </c>
      <c r="V7743">
        <v>13.17</v>
      </c>
    </row>
    <row r="7744" spans="1:22" ht="14.25" customHeight="1" x14ac:dyDescent="0.35">
      <c r="A7744">
        <v>7743</v>
      </c>
      <c r="B7744" t="s">
        <v>9639</v>
      </c>
      <c r="C7744">
        <f>YEAR(Data!$D7744)</f>
        <v>2014</v>
      </c>
      <c r="D7744">
        <v>41872</v>
      </c>
      <c r="E7744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25.92</v>
      </c>
      <c r="T7744">
        <v>4</v>
      </c>
      <c r="U7744">
        <v>0</v>
      </c>
      <c r="V7744">
        <v>12.441600000000001</v>
      </c>
    </row>
    <row r="7745" spans="1:22" ht="14.25" customHeight="1" x14ac:dyDescent="0.35">
      <c r="A7745">
        <v>7744</v>
      </c>
      <c r="B7745" t="s">
        <v>9640</v>
      </c>
      <c r="C7745">
        <f>YEAR(Data!$D7745)</f>
        <v>2013</v>
      </c>
      <c r="D7745">
        <v>41443</v>
      </c>
      <c r="E7745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7706</v>
      </c>
      <c r="L7745" t="s">
        <v>747</v>
      </c>
      <c r="M7745">
        <v>6708</v>
      </c>
      <c r="N7745" t="s">
        <v>148</v>
      </c>
      <c r="O7745" t="s">
        <v>5822</v>
      </c>
      <c r="P7745" t="s">
        <v>46</v>
      </c>
      <c r="Q7745" t="s">
        <v>75</v>
      </c>
      <c r="R7745" t="s">
        <v>5823</v>
      </c>
      <c r="S7745">
        <v>7.96</v>
      </c>
      <c r="T7745">
        <v>2</v>
      </c>
      <c r="U7745">
        <v>0</v>
      </c>
      <c r="V7745">
        <v>3.7412000000000001</v>
      </c>
    </row>
    <row r="7746" spans="1:22" ht="14.25" customHeight="1" x14ac:dyDescent="0.35">
      <c r="A7746">
        <v>7745</v>
      </c>
      <c r="B7746" t="s">
        <v>9640</v>
      </c>
      <c r="C7746">
        <f>YEAR(Data!$D7746)</f>
        <v>2013</v>
      </c>
      <c r="D7746">
        <v>41443</v>
      </c>
      <c r="E7746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7706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566.97</v>
      </c>
      <c r="T7746">
        <v>3</v>
      </c>
      <c r="U7746">
        <v>0</v>
      </c>
      <c r="V7746">
        <v>153.08189999999999</v>
      </c>
    </row>
    <row r="7747" spans="1:22" ht="14.25" customHeight="1" x14ac:dyDescent="0.35">
      <c r="A7747">
        <v>7746</v>
      </c>
      <c r="B7747" t="s">
        <v>9640</v>
      </c>
      <c r="C7747">
        <f>YEAR(Data!$D7747)</f>
        <v>2013</v>
      </c>
      <c r="D7747">
        <v>41443</v>
      </c>
      <c r="E7747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7706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9.84</v>
      </c>
      <c r="T7747">
        <v>3</v>
      </c>
      <c r="U7747">
        <v>0</v>
      </c>
      <c r="V7747">
        <v>2.8535999999999988</v>
      </c>
    </row>
    <row r="7748" spans="1:22" ht="14.25" customHeight="1" x14ac:dyDescent="0.35">
      <c r="A7748">
        <v>7747</v>
      </c>
      <c r="B7748" t="s">
        <v>9641</v>
      </c>
      <c r="C7748">
        <f>YEAR(Data!$D7748)</f>
        <v>2012</v>
      </c>
      <c r="D7748">
        <v>41262</v>
      </c>
      <c r="E7748">
        <v>41266</v>
      </c>
      <c r="F7748" t="s">
        <v>50</v>
      </c>
      <c r="G7748" t="s">
        <v>7273</v>
      </c>
      <c r="H7748" t="s">
        <v>7274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25.488</v>
      </c>
      <c r="T7748">
        <v>2</v>
      </c>
      <c r="U7748">
        <v>0.2</v>
      </c>
      <c r="V7748">
        <v>4.7789999999999999</v>
      </c>
    </row>
    <row r="7749" spans="1:22" ht="14.25" customHeight="1" x14ac:dyDescent="0.35">
      <c r="A7749">
        <v>7748</v>
      </c>
      <c r="B7749" t="s">
        <v>9642</v>
      </c>
      <c r="C7749">
        <f>YEAR(Data!$D7749)</f>
        <v>2012</v>
      </c>
      <c r="D7749">
        <v>41060</v>
      </c>
      <c r="E7749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7.5600000000000005</v>
      </c>
      <c r="T7749">
        <v>6</v>
      </c>
      <c r="U7749">
        <v>0</v>
      </c>
      <c r="V7749">
        <v>0.3024</v>
      </c>
    </row>
    <row r="7750" spans="1:22" ht="14.25" customHeight="1" x14ac:dyDescent="0.35">
      <c r="A7750">
        <v>7749</v>
      </c>
      <c r="B7750" t="s">
        <v>9643</v>
      </c>
      <c r="C7750">
        <f>YEAR(Data!$D7750)</f>
        <v>2012</v>
      </c>
      <c r="D7750">
        <v>41078</v>
      </c>
      <c r="E7750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6332</v>
      </c>
      <c r="P7750" t="s">
        <v>32</v>
      </c>
      <c r="Q7750" t="s">
        <v>65</v>
      </c>
      <c r="R7750" t="s">
        <v>6333</v>
      </c>
      <c r="S7750">
        <v>60.84</v>
      </c>
      <c r="T7750">
        <v>3</v>
      </c>
      <c r="U7750">
        <v>0</v>
      </c>
      <c r="V7750">
        <v>19.468799999999998</v>
      </c>
    </row>
    <row r="7751" spans="1:22" ht="14.25" customHeight="1" x14ac:dyDescent="0.35">
      <c r="A7751">
        <v>7750</v>
      </c>
      <c r="B7751" t="s">
        <v>9643</v>
      </c>
      <c r="C7751">
        <f>YEAR(Data!$D7751)</f>
        <v>2012</v>
      </c>
      <c r="D7751">
        <v>41078</v>
      </c>
      <c r="E7751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450.04</v>
      </c>
      <c r="T7751">
        <v>2</v>
      </c>
      <c r="U7751">
        <v>0</v>
      </c>
      <c r="V7751">
        <v>58.505200000000002</v>
      </c>
    </row>
    <row r="7752" spans="1:22" ht="14.25" customHeight="1" x14ac:dyDescent="0.35">
      <c r="A7752">
        <v>7751</v>
      </c>
      <c r="B7752" t="s">
        <v>9643</v>
      </c>
      <c r="C7752">
        <f>YEAR(Data!$D7752)</f>
        <v>2012</v>
      </c>
      <c r="D7752">
        <v>41078</v>
      </c>
      <c r="E7752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ht="14.25" customHeight="1" x14ac:dyDescent="0.35">
      <c r="A7753">
        <v>7752</v>
      </c>
      <c r="B7753" t="s">
        <v>9643</v>
      </c>
      <c r="C7753">
        <f>YEAR(Data!$D7753)</f>
        <v>2012</v>
      </c>
      <c r="D7753">
        <v>41078</v>
      </c>
      <c r="E7753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467.97</v>
      </c>
      <c r="T7753">
        <v>3</v>
      </c>
      <c r="U7753">
        <v>0</v>
      </c>
      <c r="V7753">
        <v>140.39099999999999</v>
      </c>
    </row>
    <row r="7754" spans="1:22" ht="14.25" customHeight="1" x14ac:dyDescent="0.35">
      <c r="A7754">
        <v>7753</v>
      </c>
      <c r="B7754" t="s">
        <v>9643</v>
      </c>
      <c r="C7754">
        <f>YEAR(Data!$D7754)</f>
        <v>2012</v>
      </c>
      <c r="D7754">
        <v>41078</v>
      </c>
      <c r="E7754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ht="14.25" customHeight="1" x14ac:dyDescent="0.35">
      <c r="A7755">
        <v>7754</v>
      </c>
      <c r="B7755" t="s">
        <v>9644</v>
      </c>
      <c r="C7755">
        <f>YEAR(Data!$D7755)</f>
        <v>2012</v>
      </c>
      <c r="D7755">
        <v>41243</v>
      </c>
      <c r="E7755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6056</v>
      </c>
      <c r="P7755" t="s">
        <v>32</v>
      </c>
      <c r="Q7755" t="s">
        <v>65</v>
      </c>
      <c r="R7755" t="s">
        <v>6057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ht="14.25" customHeight="1" x14ac:dyDescent="0.35">
      <c r="A7756">
        <v>7755</v>
      </c>
      <c r="B7756" t="s">
        <v>9645</v>
      </c>
      <c r="C7756">
        <f>YEAR(Data!$D7756)</f>
        <v>2012</v>
      </c>
      <c r="D7756">
        <v>41264</v>
      </c>
      <c r="E7756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3.008</v>
      </c>
      <c r="T7756">
        <v>2</v>
      </c>
      <c r="U7756">
        <v>0.2</v>
      </c>
      <c r="V7756">
        <v>0.33839999999999981</v>
      </c>
    </row>
    <row r="7757" spans="1:22" ht="14.25" customHeight="1" x14ac:dyDescent="0.35">
      <c r="A7757">
        <v>7756</v>
      </c>
      <c r="B7757" t="s">
        <v>9646</v>
      </c>
      <c r="C7757">
        <f>YEAR(Data!$D7757)</f>
        <v>2014</v>
      </c>
      <c r="D7757">
        <v>41961</v>
      </c>
      <c r="E7757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9647</v>
      </c>
      <c r="P7757" t="s">
        <v>46</v>
      </c>
      <c r="Q7757" t="s">
        <v>90</v>
      </c>
      <c r="R7757" t="s">
        <v>9648</v>
      </c>
      <c r="S7757">
        <v>268.24</v>
      </c>
      <c r="T7757">
        <v>7</v>
      </c>
      <c r="U7757">
        <v>0.2</v>
      </c>
      <c r="V7757">
        <v>93.883999999999986</v>
      </c>
    </row>
    <row r="7758" spans="1:22" ht="14.25" customHeight="1" x14ac:dyDescent="0.35">
      <c r="A7758">
        <v>7757</v>
      </c>
      <c r="B7758" t="s">
        <v>9646</v>
      </c>
      <c r="C7758">
        <f>YEAR(Data!$D7758)</f>
        <v>2014</v>
      </c>
      <c r="D7758">
        <v>41961</v>
      </c>
      <c r="E7758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ht="14.25" customHeight="1" x14ac:dyDescent="0.35">
      <c r="A7759">
        <v>7758</v>
      </c>
      <c r="B7759" t="s">
        <v>9649</v>
      </c>
      <c r="C7759">
        <f>YEAR(Data!$D7759)</f>
        <v>2014</v>
      </c>
      <c r="D7759">
        <v>41957</v>
      </c>
      <c r="E7759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12.208000000000002</v>
      </c>
    </row>
    <row r="7760" spans="1:22" ht="14.25" customHeight="1" x14ac:dyDescent="0.35">
      <c r="A7760">
        <v>7759</v>
      </c>
      <c r="B7760" t="s">
        <v>9649</v>
      </c>
      <c r="C7760">
        <f>YEAR(Data!$D7760)</f>
        <v>2014</v>
      </c>
      <c r="D7760">
        <v>41957</v>
      </c>
      <c r="E7760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7823</v>
      </c>
      <c r="P7760" t="s">
        <v>32</v>
      </c>
      <c r="Q7760" t="s">
        <v>65</v>
      </c>
      <c r="R7760" t="s">
        <v>7824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ht="14.25" customHeight="1" x14ac:dyDescent="0.35">
      <c r="A7761">
        <v>7760</v>
      </c>
      <c r="B7761" t="s">
        <v>9650</v>
      </c>
      <c r="C7761">
        <f>YEAR(Data!$D7761)</f>
        <v>2013</v>
      </c>
      <c r="D7761">
        <v>41572</v>
      </c>
      <c r="E7761">
        <v>41576</v>
      </c>
      <c r="F7761" t="s">
        <v>50</v>
      </c>
      <c r="G7761" t="s">
        <v>6343</v>
      </c>
      <c r="H7761" t="s">
        <v>6344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15.552000000000003</v>
      </c>
      <c r="T7761">
        <v>3</v>
      </c>
      <c r="U7761">
        <v>0.2</v>
      </c>
      <c r="V7761">
        <v>5.4432</v>
      </c>
    </row>
    <row r="7762" spans="1:22" ht="14.25" customHeight="1" x14ac:dyDescent="0.35">
      <c r="A7762">
        <v>7761</v>
      </c>
      <c r="B7762" t="s">
        <v>9651</v>
      </c>
      <c r="C7762">
        <f>YEAR(Data!$D7762)</f>
        <v>2011</v>
      </c>
      <c r="D7762">
        <v>40883</v>
      </c>
      <c r="E7762">
        <v>40888</v>
      </c>
      <c r="F7762" t="s">
        <v>50</v>
      </c>
      <c r="G7762" t="s">
        <v>8368</v>
      </c>
      <c r="H7762" t="s">
        <v>8369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ht="14.25" customHeight="1" x14ac:dyDescent="0.35">
      <c r="A7763">
        <v>7762</v>
      </c>
      <c r="B7763" t="s">
        <v>9652</v>
      </c>
      <c r="C7763">
        <f>YEAR(Data!$D7763)</f>
        <v>2014</v>
      </c>
      <c r="D7763">
        <v>41977</v>
      </c>
      <c r="E7763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10.368000000000002</v>
      </c>
      <c r="T7763">
        <v>2</v>
      </c>
      <c r="U7763">
        <v>0.2</v>
      </c>
      <c r="V7763">
        <v>3.6288</v>
      </c>
    </row>
    <row r="7764" spans="1:22" ht="14.25" customHeight="1" x14ac:dyDescent="0.35">
      <c r="A7764">
        <v>7763</v>
      </c>
      <c r="B7764" t="s">
        <v>9653</v>
      </c>
      <c r="C7764">
        <f>YEAR(Data!$D7764)</f>
        <v>2014</v>
      </c>
      <c r="D7764">
        <v>41909</v>
      </c>
      <c r="E7764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ht="14.25" customHeight="1" x14ac:dyDescent="0.35">
      <c r="A7765">
        <v>7764</v>
      </c>
      <c r="B7765" t="s">
        <v>9654</v>
      </c>
      <c r="C7765">
        <f>YEAR(Data!$D7765)</f>
        <v>2012</v>
      </c>
      <c r="D7765">
        <v>40942</v>
      </c>
      <c r="E7765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6103</v>
      </c>
      <c r="P7765" t="s">
        <v>46</v>
      </c>
      <c r="Q7765" t="s">
        <v>173</v>
      </c>
      <c r="R7765" t="s">
        <v>186</v>
      </c>
      <c r="S7765">
        <v>74.52</v>
      </c>
      <c r="T7765">
        <v>9</v>
      </c>
      <c r="U7765">
        <v>0</v>
      </c>
      <c r="V7765">
        <v>35.024399999999993</v>
      </c>
    </row>
    <row r="7766" spans="1:22" ht="14.25" customHeight="1" x14ac:dyDescent="0.35">
      <c r="A7766">
        <v>7765</v>
      </c>
      <c r="B7766" t="s">
        <v>9655</v>
      </c>
      <c r="C7766">
        <f>YEAR(Data!$D7766)</f>
        <v>2014</v>
      </c>
      <c r="D7766">
        <v>41864</v>
      </c>
      <c r="E7766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17.52</v>
      </c>
      <c r="T7766">
        <v>3</v>
      </c>
      <c r="U7766">
        <v>0</v>
      </c>
      <c r="V7766">
        <v>5.2559999999999993</v>
      </c>
    </row>
    <row r="7767" spans="1:22" ht="14.25" customHeight="1" x14ac:dyDescent="0.35">
      <c r="A7767">
        <v>7766</v>
      </c>
      <c r="B7767" t="s">
        <v>9655</v>
      </c>
      <c r="C7767">
        <f>YEAR(Data!$D7767)</f>
        <v>2014</v>
      </c>
      <c r="D7767">
        <v>41864</v>
      </c>
      <c r="E7767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1779.9</v>
      </c>
      <c r="T7767">
        <v>5</v>
      </c>
      <c r="U7767">
        <v>0</v>
      </c>
      <c r="V7767">
        <v>373.77899999999983</v>
      </c>
    </row>
    <row r="7768" spans="1:22" ht="14.25" customHeight="1" x14ac:dyDescent="0.35">
      <c r="A7768">
        <v>7767</v>
      </c>
      <c r="B7768" t="s">
        <v>9655</v>
      </c>
      <c r="C7768">
        <f>YEAR(Data!$D7768)</f>
        <v>2014</v>
      </c>
      <c r="D7768">
        <v>41864</v>
      </c>
      <c r="E7768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ht="14.25" customHeight="1" x14ac:dyDescent="0.35">
      <c r="A7769">
        <v>7768</v>
      </c>
      <c r="B7769" t="s">
        <v>9656</v>
      </c>
      <c r="C7769">
        <f>YEAR(Data!$D7769)</f>
        <v>2012</v>
      </c>
      <c r="D7769">
        <v>41145</v>
      </c>
      <c r="E7769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ht="14.25" customHeight="1" x14ac:dyDescent="0.35">
      <c r="A7770">
        <v>7769</v>
      </c>
      <c r="B7770" t="s">
        <v>9657</v>
      </c>
      <c r="C7770">
        <f>YEAR(Data!$D7770)</f>
        <v>2014</v>
      </c>
      <c r="D7770">
        <v>41956</v>
      </c>
      <c r="E7770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5647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ht="14.25" customHeight="1" x14ac:dyDescent="0.35">
      <c r="A7771">
        <v>7770</v>
      </c>
      <c r="B7771" t="s">
        <v>9658</v>
      </c>
      <c r="C7771">
        <f>YEAR(Data!$D7771)</f>
        <v>2013</v>
      </c>
      <c r="D7771">
        <v>41488</v>
      </c>
      <c r="E7771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ht="14.25" customHeight="1" x14ac:dyDescent="0.35">
      <c r="A7772">
        <v>7771</v>
      </c>
      <c r="B7772" t="s">
        <v>9658</v>
      </c>
      <c r="C7772">
        <f>YEAR(Data!$D7772)</f>
        <v>2013</v>
      </c>
      <c r="D7772">
        <v>41488</v>
      </c>
      <c r="E7772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13.787999999999997</v>
      </c>
    </row>
    <row r="7773" spans="1:22" ht="14.25" customHeight="1" x14ac:dyDescent="0.35">
      <c r="A7773">
        <v>7772</v>
      </c>
      <c r="B7773" t="s">
        <v>9659</v>
      </c>
      <c r="C7773">
        <f>YEAR(Data!$D7773)</f>
        <v>2013</v>
      </c>
      <c r="D7773">
        <v>41604</v>
      </c>
      <c r="E7773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ht="14.25" customHeight="1" x14ac:dyDescent="0.35">
      <c r="A7774">
        <v>7773</v>
      </c>
      <c r="B7774" t="s">
        <v>9659</v>
      </c>
      <c r="C7774">
        <f>YEAR(Data!$D7774)</f>
        <v>2013</v>
      </c>
      <c r="D7774">
        <v>41604</v>
      </c>
      <c r="E7774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6363</v>
      </c>
      <c r="P7774" t="s">
        <v>71</v>
      </c>
      <c r="Q7774" t="s">
        <v>682</v>
      </c>
      <c r="R7774" t="s">
        <v>6364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ht="14.25" customHeight="1" x14ac:dyDescent="0.35">
      <c r="A7775">
        <v>7774</v>
      </c>
      <c r="B7775" t="s">
        <v>9659</v>
      </c>
      <c r="C7775">
        <f>YEAR(Data!$D7775)</f>
        <v>2013</v>
      </c>
      <c r="D7775">
        <v>41604</v>
      </c>
      <c r="E7775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9660</v>
      </c>
      <c r="P7775" t="s">
        <v>71</v>
      </c>
      <c r="Q7775" t="s">
        <v>161</v>
      </c>
      <c r="R7775" t="s">
        <v>9661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ht="14.25" customHeight="1" x14ac:dyDescent="0.35">
      <c r="A7776">
        <v>7775</v>
      </c>
      <c r="B7776" t="s">
        <v>9662</v>
      </c>
      <c r="C7776">
        <f>YEAR(Data!$D7776)</f>
        <v>2013</v>
      </c>
      <c r="D7776">
        <v>41378</v>
      </c>
      <c r="E7776">
        <v>41380</v>
      </c>
      <c r="F7776" t="s">
        <v>188</v>
      </c>
      <c r="G7776" t="s">
        <v>7106</v>
      </c>
      <c r="H7776" t="s">
        <v>7107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2.8763999999999994</v>
      </c>
    </row>
    <row r="7777" spans="1:22" ht="14.25" customHeight="1" x14ac:dyDescent="0.35">
      <c r="A7777">
        <v>7776</v>
      </c>
      <c r="B7777" t="s">
        <v>9663</v>
      </c>
      <c r="C7777">
        <f>YEAR(Data!$D7777)</f>
        <v>2011</v>
      </c>
      <c r="D7777">
        <v>40904</v>
      </c>
      <c r="E7777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7967</v>
      </c>
      <c r="L7777" t="s">
        <v>43</v>
      </c>
      <c r="M7777">
        <v>92553</v>
      </c>
      <c r="N7777" t="s">
        <v>44</v>
      </c>
      <c r="O7777" t="s">
        <v>7348</v>
      </c>
      <c r="P7777" t="s">
        <v>46</v>
      </c>
      <c r="Q7777" t="s">
        <v>78</v>
      </c>
      <c r="R7777" t="s">
        <v>186</v>
      </c>
      <c r="S7777">
        <v>10.98</v>
      </c>
      <c r="T7777">
        <v>1</v>
      </c>
      <c r="U7777">
        <v>0</v>
      </c>
      <c r="V7777">
        <v>2.9646000000000008</v>
      </c>
    </row>
    <row r="7778" spans="1:22" ht="14.25" customHeight="1" x14ac:dyDescent="0.35">
      <c r="A7778">
        <v>7777</v>
      </c>
      <c r="B7778" t="s">
        <v>9663</v>
      </c>
      <c r="C7778">
        <f>YEAR(Data!$D7778)</f>
        <v>2011</v>
      </c>
      <c r="D7778">
        <v>40904</v>
      </c>
      <c r="E7778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7967</v>
      </c>
      <c r="L7778" t="s">
        <v>43</v>
      </c>
      <c r="M7778">
        <v>92553</v>
      </c>
      <c r="N7778" t="s">
        <v>44</v>
      </c>
      <c r="O7778" t="s">
        <v>7896</v>
      </c>
      <c r="P7778" t="s">
        <v>46</v>
      </c>
      <c r="Q7778" t="s">
        <v>269</v>
      </c>
      <c r="R7778" t="s">
        <v>186</v>
      </c>
      <c r="S7778">
        <v>7.86</v>
      </c>
      <c r="T7778">
        <v>3</v>
      </c>
      <c r="U7778">
        <v>0</v>
      </c>
      <c r="V7778">
        <v>3.6156000000000001</v>
      </c>
    </row>
    <row r="7779" spans="1:22" ht="14.25" customHeight="1" x14ac:dyDescent="0.35">
      <c r="A7779">
        <v>7778</v>
      </c>
      <c r="B7779" t="s">
        <v>9663</v>
      </c>
      <c r="C7779">
        <f>YEAR(Data!$D7779)</f>
        <v>2011</v>
      </c>
      <c r="D7779">
        <v>40904</v>
      </c>
      <c r="E7779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7967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ht="14.25" customHeight="1" x14ac:dyDescent="0.35">
      <c r="A7780">
        <v>7779</v>
      </c>
      <c r="B7780" t="s">
        <v>9663</v>
      </c>
      <c r="C7780">
        <f>YEAR(Data!$D7780)</f>
        <v>2011</v>
      </c>
      <c r="D7780">
        <v>40904</v>
      </c>
      <c r="E7780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7967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ht="14.25" customHeight="1" x14ac:dyDescent="0.35">
      <c r="A7781">
        <v>7780</v>
      </c>
      <c r="B7781" t="s">
        <v>9664</v>
      </c>
      <c r="C7781">
        <f>YEAR(Data!$D7781)</f>
        <v>2013</v>
      </c>
      <c r="D7781">
        <v>41383</v>
      </c>
      <c r="E7781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203.92</v>
      </c>
      <c r="T7781">
        <v>4</v>
      </c>
      <c r="U7781">
        <v>0</v>
      </c>
      <c r="V7781">
        <v>55.058400000000006</v>
      </c>
    </row>
    <row r="7782" spans="1:22" ht="14.25" customHeight="1" x14ac:dyDescent="0.35">
      <c r="A7782">
        <v>7781</v>
      </c>
      <c r="B7782" t="s">
        <v>9664</v>
      </c>
      <c r="C7782">
        <f>YEAR(Data!$D7782)</f>
        <v>2013</v>
      </c>
      <c r="D7782">
        <v>41383</v>
      </c>
      <c r="E7782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29.56</v>
      </c>
      <c r="T7782">
        <v>4</v>
      </c>
      <c r="U7782">
        <v>0</v>
      </c>
      <c r="V7782">
        <v>7.9812000000000012</v>
      </c>
    </row>
    <row r="7783" spans="1:22" ht="14.25" customHeight="1" x14ac:dyDescent="0.35">
      <c r="A7783">
        <v>7782</v>
      </c>
      <c r="B7783" t="s">
        <v>9665</v>
      </c>
      <c r="C7783">
        <f>YEAR(Data!$D7783)</f>
        <v>2012</v>
      </c>
      <c r="D7783">
        <v>40976</v>
      </c>
      <c r="E7783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8.5679999999999978</v>
      </c>
      <c r="T7783">
        <v>3</v>
      </c>
      <c r="U7783">
        <v>0.8</v>
      </c>
      <c r="V7783">
        <v>-14.5656</v>
      </c>
    </row>
    <row r="7784" spans="1:22" ht="14.25" customHeight="1" x14ac:dyDescent="0.35">
      <c r="A7784">
        <v>7783</v>
      </c>
      <c r="B7784" t="s">
        <v>9666</v>
      </c>
      <c r="C7784">
        <f>YEAR(Data!$D7784)</f>
        <v>2013</v>
      </c>
      <c r="D7784">
        <v>41583</v>
      </c>
      <c r="E7784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ht="14.25" customHeight="1" x14ac:dyDescent="0.35">
      <c r="A7785">
        <v>7784</v>
      </c>
      <c r="B7785" t="s">
        <v>9666</v>
      </c>
      <c r="C7785">
        <f>YEAR(Data!$D7785)</f>
        <v>2013</v>
      </c>
      <c r="D7785">
        <v>41583</v>
      </c>
      <c r="E7785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ht="14.25" customHeight="1" x14ac:dyDescent="0.35">
      <c r="A7786">
        <v>7785</v>
      </c>
      <c r="B7786" t="s">
        <v>9666</v>
      </c>
      <c r="C7786">
        <f>YEAR(Data!$D7786)</f>
        <v>2013</v>
      </c>
      <c r="D7786">
        <v>41583</v>
      </c>
      <c r="E7786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185.376</v>
      </c>
      <c r="T7786">
        <v>2</v>
      </c>
      <c r="U7786">
        <v>0.2</v>
      </c>
      <c r="V7786">
        <v>-34.758000000000017</v>
      </c>
    </row>
    <row r="7787" spans="1:22" ht="14.25" customHeight="1" x14ac:dyDescent="0.35">
      <c r="A7787">
        <v>7786</v>
      </c>
      <c r="B7787" t="s">
        <v>9667</v>
      </c>
      <c r="C7787">
        <f>YEAR(Data!$D7787)</f>
        <v>2011</v>
      </c>
      <c r="D7787">
        <v>40876</v>
      </c>
      <c r="E7787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11.778199999999998</v>
      </c>
    </row>
    <row r="7788" spans="1:22" ht="14.25" customHeight="1" x14ac:dyDescent="0.35">
      <c r="A7788">
        <v>7787</v>
      </c>
      <c r="B7788" t="s">
        <v>9668</v>
      </c>
      <c r="C7788">
        <f>YEAR(Data!$D7788)</f>
        <v>2013</v>
      </c>
      <c r="D7788">
        <v>41412</v>
      </c>
      <c r="E7788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8872</v>
      </c>
      <c r="P7788" t="s">
        <v>46</v>
      </c>
      <c r="Q7788" t="s">
        <v>75</v>
      </c>
      <c r="R7788" t="s">
        <v>8873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ht="14.25" customHeight="1" x14ac:dyDescent="0.35">
      <c r="A7789">
        <v>7788</v>
      </c>
      <c r="B7789" t="s">
        <v>9668</v>
      </c>
      <c r="C7789">
        <f>YEAR(Data!$D7789)</f>
        <v>2013</v>
      </c>
      <c r="D7789">
        <v>41412</v>
      </c>
      <c r="E7789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5406</v>
      </c>
      <c r="P7789" t="s">
        <v>46</v>
      </c>
      <c r="Q7789" t="s">
        <v>269</v>
      </c>
      <c r="R7789" t="s">
        <v>5407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ht="14.25" customHeight="1" x14ac:dyDescent="0.35">
      <c r="A7790">
        <v>7789</v>
      </c>
      <c r="B7790" t="s">
        <v>9668</v>
      </c>
      <c r="C7790">
        <f>YEAR(Data!$D7790)</f>
        <v>2013</v>
      </c>
      <c r="D7790">
        <v>41412</v>
      </c>
      <c r="E7790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ht="14.25" customHeight="1" x14ac:dyDescent="0.35">
      <c r="A7791">
        <v>7790</v>
      </c>
      <c r="B7791" t="s">
        <v>9668</v>
      </c>
      <c r="C7791">
        <f>YEAR(Data!$D7791)</f>
        <v>2013</v>
      </c>
      <c r="D7791">
        <v>41412</v>
      </c>
      <c r="E7791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6074</v>
      </c>
      <c r="P7791" t="s">
        <v>46</v>
      </c>
      <c r="Q7791" t="s">
        <v>90</v>
      </c>
      <c r="R7791" t="s">
        <v>6075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ht="14.25" customHeight="1" x14ac:dyDescent="0.35">
      <c r="A7792">
        <v>7791</v>
      </c>
      <c r="B7792" t="s">
        <v>9669</v>
      </c>
      <c r="C7792">
        <f>YEAR(Data!$D7792)</f>
        <v>2014</v>
      </c>
      <c r="D7792">
        <v>41902</v>
      </c>
      <c r="E7792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ht="14.25" customHeight="1" x14ac:dyDescent="0.35">
      <c r="A7793">
        <v>7792</v>
      </c>
      <c r="B7793" t="s">
        <v>9670</v>
      </c>
      <c r="C7793">
        <f>YEAR(Data!$D7793)</f>
        <v>2013</v>
      </c>
      <c r="D7793">
        <v>41628</v>
      </c>
      <c r="E7793">
        <v>41633</v>
      </c>
      <c r="F7793" t="s">
        <v>50</v>
      </c>
      <c r="G7793" t="s">
        <v>8554</v>
      </c>
      <c r="H7793" t="s">
        <v>8555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ht="14.25" customHeight="1" x14ac:dyDescent="0.35">
      <c r="A7794">
        <v>7793</v>
      </c>
      <c r="B7794" t="s">
        <v>9671</v>
      </c>
      <c r="C7794">
        <f>YEAR(Data!$D7794)</f>
        <v>2014</v>
      </c>
      <c r="D7794">
        <v>41925</v>
      </c>
      <c r="E7794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ht="14.25" customHeight="1" x14ac:dyDescent="0.35">
      <c r="A7795">
        <v>7794</v>
      </c>
      <c r="B7795" t="s">
        <v>9672</v>
      </c>
      <c r="C7795">
        <f>YEAR(Data!$D7795)</f>
        <v>2012</v>
      </c>
      <c r="D7795">
        <v>41255</v>
      </c>
      <c r="E7795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ht="14.25" customHeight="1" x14ac:dyDescent="0.35">
      <c r="A7796">
        <v>7795</v>
      </c>
      <c r="B7796" t="s">
        <v>9672</v>
      </c>
      <c r="C7796">
        <f>YEAR(Data!$D7796)</f>
        <v>2012</v>
      </c>
      <c r="D7796">
        <v>41255</v>
      </c>
      <c r="E7796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ht="14.25" customHeight="1" x14ac:dyDescent="0.35">
      <c r="A7797">
        <v>7796</v>
      </c>
      <c r="B7797" t="s">
        <v>9673</v>
      </c>
      <c r="C7797">
        <f>YEAR(Data!$D7797)</f>
        <v>2012</v>
      </c>
      <c r="D7797">
        <v>41102</v>
      </c>
      <c r="E7797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6301</v>
      </c>
      <c r="P7797" t="s">
        <v>71</v>
      </c>
      <c r="Q7797" t="s">
        <v>72</v>
      </c>
      <c r="R7797" t="s">
        <v>6302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ht="14.25" customHeight="1" x14ac:dyDescent="0.35">
      <c r="A7798">
        <v>7797</v>
      </c>
      <c r="B7798" t="s">
        <v>9674</v>
      </c>
      <c r="C7798">
        <f>YEAR(Data!$D7798)</f>
        <v>2012</v>
      </c>
      <c r="D7798">
        <v>41184</v>
      </c>
      <c r="E7798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13.181000000000001</v>
      </c>
    </row>
    <row r="7799" spans="1:22" ht="14.25" customHeight="1" x14ac:dyDescent="0.35">
      <c r="A7799">
        <v>7798</v>
      </c>
      <c r="B7799" t="s">
        <v>9675</v>
      </c>
      <c r="C7799">
        <f>YEAR(Data!$D7799)</f>
        <v>2014</v>
      </c>
      <c r="D7799">
        <v>41723</v>
      </c>
      <c r="E7799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5581</v>
      </c>
      <c r="P7799" t="s">
        <v>46</v>
      </c>
      <c r="Q7799" t="s">
        <v>173</v>
      </c>
      <c r="R7799" t="s">
        <v>5582</v>
      </c>
      <c r="S7799">
        <v>47.01</v>
      </c>
      <c r="T7799">
        <v>3</v>
      </c>
      <c r="U7799">
        <v>0</v>
      </c>
      <c r="V7799">
        <v>22.094699999999996</v>
      </c>
    </row>
    <row r="7800" spans="1:22" ht="14.25" customHeight="1" x14ac:dyDescent="0.35">
      <c r="A7800">
        <v>7799</v>
      </c>
      <c r="B7800" t="s">
        <v>9675</v>
      </c>
      <c r="C7800">
        <f>YEAR(Data!$D7800)</f>
        <v>2014</v>
      </c>
      <c r="D7800">
        <v>41723</v>
      </c>
      <c r="E7800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469.99</v>
      </c>
      <c r="T7800">
        <v>1</v>
      </c>
      <c r="U7800">
        <v>0</v>
      </c>
      <c r="V7800">
        <v>136.29709999999994</v>
      </c>
    </row>
    <row r="7801" spans="1:22" ht="14.25" customHeight="1" x14ac:dyDescent="0.35">
      <c r="A7801">
        <v>7800</v>
      </c>
      <c r="B7801" t="s">
        <v>9675</v>
      </c>
      <c r="C7801">
        <f>YEAR(Data!$D7801)</f>
        <v>2014</v>
      </c>
      <c r="D7801">
        <v>41723</v>
      </c>
      <c r="E7801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ht="14.25" customHeight="1" x14ac:dyDescent="0.35">
      <c r="A7802">
        <v>7801</v>
      </c>
      <c r="B7802" t="s">
        <v>9676</v>
      </c>
      <c r="C7802">
        <f>YEAR(Data!$D7802)</f>
        <v>2014</v>
      </c>
      <c r="D7802">
        <v>41792</v>
      </c>
      <c r="E7802">
        <v>41797</v>
      </c>
      <c r="F7802" t="s">
        <v>50</v>
      </c>
      <c r="G7802" t="s">
        <v>8464</v>
      </c>
      <c r="H7802" t="s">
        <v>8465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ht="14.25" customHeight="1" x14ac:dyDescent="0.35">
      <c r="A7803">
        <v>7802</v>
      </c>
      <c r="B7803" t="s">
        <v>9677</v>
      </c>
      <c r="C7803">
        <f>YEAR(Data!$D7803)</f>
        <v>2011</v>
      </c>
      <c r="D7803">
        <v>40626</v>
      </c>
      <c r="E7803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7792</v>
      </c>
      <c r="P7803" t="s">
        <v>32</v>
      </c>
      <c r="Q7803" t="s">
        <v>65</v>
      </c>
      <c r="R7803" t="s">
        <v>7793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ht="14.25" customHeight="1" x14ac:dyDescent="0.35">
      <c r="A7804">
        <v>7803</v>
      </c>
      <c r="B7804" t="s">
        <v>9678</v>
      </c>
      <c r="C7804">
        <f>YEAR(Data!$D7804)</f>
        <v>2012</v>
      </c>
      <c r="D7804">
        <v>41174</v>
      </c>
      <c r="E7804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0.2</v>
      </c>
      <c r="V7804">
        <v>4.1999999999999993</v>
      </c>
    </row>
    <row r="7805" spans="1:22" ht="14.25" customHeight="1" x14ac:dyDescent="0.35">
      <c r="A7805">
        <v>7804</v>
      </c>
      <c r="B7805" t="s">
        <v>9678</v>
      </c>
      <c r="C7805">
        <f>YEAR(Data!$D7805)</f>
        <v>2012</v>
      </c>
      <c r="D7805">
        <v>41174</v>
      </c>
      <c r="E7805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ht="14.25" customHeight="1" x14ac:dyDescent="0.35">
      <c r="A7806">
        <v>7805</v>
      </c>
      <c r="B7806" t="s">
        <v>9678</v>
      </c>
      <c r="C7806">
        <f>YEAR(Data!$D7806)</f>
        <v>2012</v>
      </c>
      <c r="D7806">
        <v>41174</v>
      </c>
      <c r="E7806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ht="14.25" customHeight="1" x14ac:dyDescent="0.35">
      <c r="A7807">
        <v>7806</v>
      </c>
      <c r="B7807" t="s">
        <v>9678</v>
      </c>
      <c r="C7807">
        <f>YEAR(Data!$D7807)</f>
        <v>2012</v>
      </c>
      <c r="D7807">
        <v>41174</v>
      </c>
      <c r="E7807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ht="14.25" customHeight="1" x14ac:dyDescent="0.35">
      <c r="A7808">
        <v>7807</v>
      </c>
      <c r="B7808" t="s">
        <v>9678</v>
      </c>
      <c r="C7808">
        <f>YEAR(Data!$D7808)</f>
        <v>2012</v>
      </c>
      <c r="D7808">
        <v>41174</v>
      </c>
      <c r="E7808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ht="14.25" customHeight="1" x14ac:dyDescent="0.35">
      <c r="A7809">
        <v>7808</v>
      </c>
      <c r="B7809" t="s">
        <v>9679</v>
      </c>
      <c r="C7809">
        <f>YEAR(Data!$D7809)</f>
        <v>2013</v>
      </c>
      <c r="D7809">
        <v>41282</v>
      </c>
      <c r="E7809">
        <v>41287</v>
      </c>
      <c r="F7809" t="s">
        <v>50</v>
      </c>
      <c r="G7809" t="s">
        <v>7550</v>
      </c>
      <c r="H7809" t="s">
        <v>7551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ht="14.25" customHeight="1" x14ac:dyDescent="0.35">
      <c r="A7810">
        <v>7809</v>
      </c>
      <c r="B7810" t="s">
        <v>9679</v>
      </c>
      <c r="C7810">
        <f>YEAR(Data!$D7810)</f>
        <v>2013</v>
      </c>
      <c r="D7810">
        <v>41282</v>
      </c>
      <c r="E7810">
        <v>41287</v>
      </c>
      <c r="F7810" t="s">
        <v>50</v>
      </c>
      <c r="G7810" t="s">
        <v>7550</v>
      </c>
      <c r="H7810" t="s">
        <v>7551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47.616</v>
      </c>
      <c r="T7810">
        <v>3</v>
      </c>
      <c r="U7810">
        <v>0.2</v>
      </c>
      <c r="V7810">
        <v>5.9519999999999946</v>
      </c>
    </row>
    <row r="7811" spans="1:22" ht="14.25" customHeight="1" x14ac:dyDescent="0.35">
      <c r="A7811">
        <v>7810</v>
      </c>
      <c r="B7811" t="s">
        <v>9679</v>
      </c>
      <c r="C7811">
        <f>YEAR(Data!$D7811)</f>
        <v>2013</v>
      </c>
      <c r="D7811">
        <v>41282</v>
      </c>
      <c r="E7811">
        <v>41287</v>
      </c>
      <c r="F7811" t="s">
        <v>50</v>
      </c>
      <c r="G7811" t="s">
        <v>7550</v>
      </c>
      <c r="H7811" t="s">
        <v>7551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8893</v>
      </c>
      <c r="P7811" t="s">
        <v>71</v>
      </c>
      <c r="Q7811" t="s">
        <v>72</v>
      </c>
      <c r="R7811" t="s">
        <v>8894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ht="14.25" customHeight="1" x14ac:dyDescent="0.35">
      <c r="A7812">
        <v>7811</v>
      </c>
      <c r="B7812" t="s">
        <v>9680</v>
      </c>
      <c r="C7812">
        <f>YEAR(Data!$D7812)</f>
        <v>2013</v>
      </c>
      <c r="D7812">
        <v>41319</v>
      </c>
      <c r="E7812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6074</v>
      </c>
      <c r="P7812" t="s">
        <v>46</v>
      </c>
      <c r="Q7812" t="s">
        <v>90</v>
      </c>
      <c r="R7812" t="s">
        <v>6075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ht="14.25" customHeight="1" x14ac:dyDescent="0.35">
      <c r="A7813">
        <v>7812</v>
      </c>
      <c r="B7813" t="s">
        <v>9680</v>
      </c>
      <c r="C7813">
        <f>YEAR(Data!$D7813)</f>
        <v>2013</v>
      </c>
      <c r="D7813">
        <v>41319</v>
      </c>
      <c r="E7813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7011</v>
      </c>
      <c r="P7813" t="s">
        <v>46</v>
      </c>
      <c r="Q7813" t="s">
        <v>68</v>
      </c>
      <c r="R7813" t="s">
        <v>7012</v>
      </c>
      <c r="S7813">
        <v>7.98</v>
      </c>
      <c r="T7813">
        <v>3</v>
      </c>
      <c r="U7813">
        <v>0</v>
      </c>
      <c r="V7813">
        <v>2.0747999999999998</v>
      </c>
    </row>
    <row r="7814" spans="1:22" ht="14.25" customHeight="1" x14ac:dyDescent="0.35">
      <c r="A7814">
        <v>7813</v>
      </c>
      <c r="B7814" t="s">
        <v>9680</v>
      </c>
      <c r="C7814">
        <f>YEAR(Data!$D7814)</f>
        <v>2013</v>
      </c>
      <c r="D7814">
        <v>41319</v>
      </c>
      <c r="E7814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ht="14.25" customHeight="1" x14ac:dyDescent="0.35">
      <c r="A7815">
        <v>7814</v>
      </c>
      <c r="B7815" t="s">
        <v>9680</v>
      </c>
      <c r="C7815">
        <f>YEAR(Data!$D7815)</f>
        <v>2013</v>
      </c>
      <c r="D7815">
        <v>41319</v>
      </c>
      <c r="E7815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10.56</v>
      </c>
      <c r="T7815">
        <v>6</v>
      </c>
      <c r="U7815">
        <v>0</v>
      </c>
      <c r="V7815">
        <v>4.6464000000000008</v>
      </c>
    </row>
    <row r="7816" spans="1:22" ht="14.25" customHeight="1" x14ac:dyDescent="0.35">
      <c r="A7816">
        <v>7815</v>
      </c>
      <c r="B7816" t="s">
        <v>9681</v>
      </c>
      <c r="C7816">
        <f>YEAR(Data!$D7816)</f>
        <v>2014</v>
      </c>
      <c r="D7816">
        <v>41799</v>
      </c>
      <c r="E7816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ht="14.25" customHeight="1" x14ac:dyDescent="0.35">
      <c r="A7817">
        <v>7816</v>
      </c>
      <c r="B7817" t="s">
        <v>9681</v>
      </c>
      <c r="C7817">
        <f>YEAR(Data!$D7817)</f>
        <v>2014</v>
      </c>
      <c r="D7817">
        <v>41799</v>
      </c>
      <c r="E7817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17.52</v>
      </c>
      <c r="T7817">
        <v>2</v>
      </c>
      <c r="U7817">
        <v>0.2</v>
      </c>
      <c r="V7817">
        <v>-3.5040000000000022</v>
      </c>
    </row>
    <row r="7818" spans="1:22" ht="14.25" customHeight="1" x14ac:dyDescent="0.35">
      <c r="A7818">
        <v>7817</v>
      </c>
      <c r="B7818" t="s">
        <v>9682</v>
      </c>
      <c r="C7818">
        <f>YEAR(Data!$D7818)</f>
        <v>2013</v>
      </c>
      <c r="D7818">
        <v>41569</v>
      </c>
      <c r="E7818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113.22</v>
      </c>
      <c r="T7818">
        <v>3</v>
      </c>
      <c r="U7818">
        <v>0</v>
      </c>
      <c r="V7818">
        <v>29.437200000000001</v>
      </c>
    </row>
    <row r="7819" spans="1:22" ht="14.25" customHeight="1" x14ac:dyDescent="0.35">
      <c r="A7819">
        <v>7818</v>
      </c>
      <c r="B7819" t="s">
        <v>9682</v>
      </c>
      <c r="C7819">
        <f>YEAR(Data!$D7819)</f>
        <v>2013</v>
      </c>
      <c r="D7819">
        <v>41569</v>
      </c>
      <c r="E7819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8732</v>
      </c>
      <c r="P7819" t="s">
        <v>46</v>
      </c>
      <c r="Q7819" t="s">
        <v>90</v>
      </c>
      <c r="R7819" t="s">
        <v>8733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ht="14.25" customHeight="1" x14ac:dyDescent="0.35">
      <c r="A7820">
        <v>7819</v>
      </c>
      <c r="B7820" t="s">
        <v>9682</v>
      </c>
      <c r="C7820">
        <f>YEAR(Data!$D7820)</f>
        <v>2013</v>
      </c>
      <c r="D7820">
        <v>41569</v>
      </c>
      <c r="E7820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7208</v>
      </c>
      <c r="P7820" t="s">
        <v>46</v>
      </c>
      <c r="Q7820" t="s">
        <v>75</v>
      </c>
      <c r="R7820" t="s">
        <v>7209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ht="14.25" customHeight="1" x14ac:dyDescent="0.35">
      <c r="A7821">
        <v>7820</v>
      </c>
      <c r="B7821" t="s">
        <v>9683</v>
      </c>
      <c r="C7821">
        <f>YEAR(Data!$D7821)</f>
        <v>2014</v>
      </c>
      <c r="D7821">
        <v>41666</v>
      </c>
      <c r="E7821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11.84</v>
      </c>
      <c r="T7821">
        <v>8</v>
      </c>
      <c r="U7821">
        <v>0</v>
      </c>
      <c r="V7821">
        <v>5.6831999999999994</v>
      </c>
    </row>
    <row r="7822" spans="1:22" ht="14.25" customHeight="1" x14ac:dyDescent="0.35">
      <c r="A7822">
        <v>7821</v>
      </c>
      <c r="B7822" t="s">
        <v>9684</v>
      </c>
      <c r="C7822">
        <f>YEAR(Data!$D7822)</f>
        <v>2014</v>
      </c>
      <c r="D7822">
        <v>41982</v>
      </c>
      <c r="E7822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7306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592.74</v>
      </c>
      <c r="T7822">
        <v>6</v>
      </c>
      <c r="U7822">
        <v>0</v>
      </c>
      <c r="V7822">
        <v>160.03979999999999</v>
      </c>
    </row>
    <row r="7823" spans="1:22" ht="14.25" customHeight="1" x14ac:dyDescent="0.35">
      <c r="A7823">
        <v>7822</v>
      </c>
      <c r="B7823" t="s">
        <v>9685</v>
      </c>
      <c r="C7823">
        <f>YEAR(Data!$D7823)</f>
        <v>2013</v>
      </c>
      <c r="D7823">
        <v>41569</v>
      </c>
      <c r="E7823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6586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ht="14.25" customHeight="1" x14ac:dyDescent="0.35">
      <c r="A7824">
        <v>7823</v>
      </c>
      <c r="B7824" t="s">
        <v>9686</v>
      </c>
      <c r="C7824">
        <f>YEAR(Data!$D7824)</f>
        <v>2011</v>
      </c>
      <c r="D7824">
        <v>40781</v>
      </c>
      <c r="E7824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8.64</v>
      </c>
      <c r="T7824">
        <v>3</v>
      </c>
      <c r="U7824">
        <v>0</v>
      </c>
      <c r="V7824">
        <v>2.5055999999999998</v>
      </c>
    </row>
    <row r="7825" spans="1:22" ht="14.25" customHeight="1" x14ac:dyDescent="0.35">
      <c r="A7825">
        <v>7824</v>
      </c>
      <c r="B7825" t="s">
        <v>9686</v>
      </c>
      <c r="C7825">
        <f>YEAR(Data!$D7825)</f>
        <v>2011</v>
      </c>
      <c r="D7825">
        <v>40781</v>
      </c>
      <c r="E7825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149.97</v>
      </c>
      <c r="T7825">
        <v>3</v>
      </c>
      <c r="U7825">
        <v>0</v>
      </c>
      <c r="V7825">
        <v>52.489499999999992</v>
      </c>
    </row>
    <row r="7826" spans="1:22" ht="14.25" customHeight="1" x14ac:dyDescent="0.35">
      <c r="A7826">
        <v>7825</v>
      </c>
      <c r="B7826" t="s">
        <v>9687</v>
      </c>
      <c r="C7826">
        <f>YEAR(Data!$D7826)</f>
        <v>2011</v>
      </c>
      <c r="D7826">
        <v>40679</v>
      </c>
      <c r="E7826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5494</v>
      </c>
      <c r="P7826" t="s">
        <v>32</v>
      </c>
      <c r="Q7826" t="s">
        <v>36</v>
      </c>
      <c r="R7826" t="s">
        <v>5495</v>
      </c>
      <c r="S7826">
        <v>232.88</v>
      </c>
      <c r="T7826">
        <v>5</v>
      </c>
      <c r="U7826">
        <v>0.2</v>
      </c>
      <c r="V7826">
        <v>17.466000000000008</v>
      </c>
    </row>
    <row r="7827" spans="1:22" ht="14.25" customHeight="1" x14ac:dyDescent="0.35">
      <c r="A7827">
        <v>7826</v>
      </c>
      <c r="B7827" t="s">
        <v>9688</v>
      </c>
      <c r="C7827">
        <f>YEAR(Data!$D7827)</f>
        <v>2012</v>
      </c>
      <c r="D7827">
        <v>40942</v>
      </c>
      <c r="E7827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7569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ht="14.25" customHeight="1" x14ac:dyDescent="0.35">
      <c r="A7828">
        <v>7827</v>
      </c>
      <c r="B7828" t="s">
        <v>9689</v>
      </c>
      <c r="C7828">
        <f>YEAR(Data!$D7828)</f>
        <v>2014</v>
      </c>
      <c r="D7828">
        <v>41944</v>
      </c>
      <c r="E7828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ht="14.25" customHeight="1" x14ac:dyDescent="0.35">
      <c r="A7829">
        <v>7828</v>
      </c>
      <c r="B7829" t="s">
        <v>9689</v>
      </c>
      <c r="C7829">
        <f>YEAR(Data!$D7829)</f>
        <v>2014</v>
      </c>
      <c r="D7829">
        <v>41944</v>
      </c>
      <c r="E7829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ht="14.25" customHeight="1" x14ac:dyDescent="0.35">
      <c r="A7830">
        <v>7829</v>
      </c>
      <c r="B7830" t="s">
        <v>9690</v>
      </c>
      <c r="C7830">
        <f>YEAR(Data!$D7830)</f>
        <v>2012</v>
      </c>
      <c r="D7830">
        <v>41025</v>
      </c>
      <c r="E7830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5750</v>
      </c>
      <c r="P7830" t="s">
        <v>32</v>
      </c>
      <c r="Q7830" t="s">
        <v>36</v>
      </c>
      <c r="R7830" t="s">
        <v>5751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ht="14.25" customHeight="1" x14ac:dyDescent="0.35">
      <c r="A7831">
        <v>7830</v>
      </c>
      <c r="B7831" t="s">
        <v>9690</v>
      </c>
      <c r="C7831">
        <f>YEAR(Data!$D7831)</f>
        <v>2012</v>
      </c>
      <c r="D7831">
        <v>41025</v>
      </c>
      <c r="E7831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ht="14.25" customHeight="1" x14ac:dyDescent="0.35">
      <c r="A7832">
        <v>7831</v>
      </c>
      <c r="B7832" t="s">
        <v>9690</v>
      </c>
      <c r="C7832">
        <f>YEAR(Data!$D7832)</f>
        <v>2012</v>
      </c>
      <c r="D7832">
        <v>41025</v>
      </c>
      <c r="E7832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8526</v>
      </c>
      <c r="P7832" t="s">
        <v>71</v>
      </c>
      <c r="Q7832" t="s">
        <v>72</v>
      </c>
      <c r="R7832" t="s">
        <v>8527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ht="14.25" customHeight="1" x14ac:dyDescent="0.35">
      <c r="A7833">
        <v>7832</v>
      </c>
      <c r="B7833" t="s">
        <v>9690</v>
      </c>
      <c r="C7833">
        <f>YEAR(Data!$D7833)</f>
        <v>2012</v>
      </c>
      <c r="D7833">
        <v>41025</v>
      </c>
      <c r="E7833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ht="14.25" customHeight="1" x14ac:dyDescent="0.35">
      <c r="A7834">
        <v>7833</v>
      </c>
      <c r="B7834" t="s">
        <v>9691</v>
      </c>
      <c r="C7834">
        <f>YEAR(Data!$D7834)</f>
        <v>2013</v>
      </c>
      <c r="D7834">
        <v>41404</v>
      </c>
      <c r="E7834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ht="14.25" customHeight="1" x14ac:dyDescent="0.35">
      <c r="A7835">
        <v>7834</v>
      </c>
      <c r="B7835" t="s">
        <v>9692</v>
      </c>
      <c r="C7835">
        <f>YEAR(Data!$D7835)</f>
        <v>2012</v>
      </c>
      <c r="D7835">
        <v>40932</v>
      </c>
      <c r="E7835">
        <v>40936</v>
      </c>
      <c r="F7835" t="s">
        <v>50</v>
      </c>
      <c r="G7835" t="s">
        <v>7280</v>
      </c>
      <c r="H7835" t="s">
        <v>7281</v>
      </c>
      <c r="I7835" t="s">
        <v>102</v>
      </c>
      <c r="J7835" t="s">
        <v>27</v>
      </c>
      <c r="K7835" t="s">
        <v>9171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ht="14.25" customHeight="1" x14ac:dyDescent="0.35">
      <c r="A7836">
        <v>7835</v>
      </c>
      <c r="B7836" t="s">
        <v>9693</v>
      </c>
      <c r="C7836">
        <f>YEAR(Data!$D7836)</f>
        <v>2012</v>
      </c>
      <c r="D7836">
        <v>41012</v>
      </c>
      <c r="E7836">
        <v>41016</v>
      </c>
      <c r="F7836" t="s">
        <v>23</v>
      </c>
      <c r="G7836" t="s">
        <v>6335</v>
      </c>
      <c r="H7836" t="s">
        <v>6336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ht="14.25" customHeight="1" x14ac:dyDescent="0.35">
      <c r="A7837">
        <v>7836</v>
      </c>
      <c r="B7837" t="s">
        <v>9693</v>
      </c>
      <c r="C7837">
        <f>YEAR(Data!$D7837)</f>
        <v>2012</v>
      </c>
      <c r="D7837">
        <v>41012</v>
      </c>
      <c r="E7837">
        <v>41016</v>
      </c>
      <c r="F7837" t="s">
        <v>23</v>
      </c>
      <c r="G7837" t="s">
        <v>6335</v>
      </c>
      <c r="H7837" t="s">
        <v>6336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479.92</v>
      </c>
      <c r="T7837">
        <v>2</v>
      </c>
      <c r="U7837">
        <v>0.2</v>
      </c>
      <c r="V7837">
        <v>41.993000000000009</v>
      </c>
    </row>
    <row r="7838" spans="1:22" ht="14.25" customHeight="1" x14ac:dyDescent="0.35">
      <c r="A7838">
        <v>7837</v>
      </c>
      <c r="B7838" t="s">
        <v>9694</v>
      </c>
      <c r="C7838">
        <f>YEAR(Data!$D7838)</f>
        <v>2012</v>
      </c>
      <c r="D7838">
        <v>41177</v>
      </c>
      <c r="E7838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ht="14.25" customHeight="1" x14ac:dyDescent="0.35">
      <c r="A7839">
        <v>7838</v>
      </c>
      <c r="B7839" t="s">
        <v>9694</v>
      </c>
      <c r="C7839">
        <f>YEAR(Data!$D7839)</f>
        <v>2012</v>
      </c>
      <c r="D7839">
        <v>41177</v>
      </c>
      <c r="E7839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7177</v>
      </c>
      <c r="P7839" t="s">
        <v>46</v>
      </c>
      <c r="Q7839" t="s">
        <v>47</v>
      </c>
      <c r="R7839" t="s">
        <v>7178</v>
      </c>
      <c r="S7839">
        <v>12.6</v>
      </c>
      <c r="T7839">
        <v>2</v>
      </c>
      <c r="U7839">
        <v>0</v>
      </c>
      <c r="V7839">
        <v>5.7959999999999994</v>
      </c>
    </row>
    <row r="7840" spans="1:22" ht="14.25" customHeight="1" x14ac:dyDescent="0.35">
      <c r="A7840">
        <v>7839</v>
      </c>
      <c r="B7840" t="s">
        <v>9694</v>
      </c>
      <c r="C7840">
        <f>YEAR(Data!$D7840)</f>
        <v>2012</v>
      </c>
      <c r="D7840">
        <v>41177</v>
      </c>
      <c r="E7840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ht="14.25" customHeight="1" x14ac:dyDescent="0.35">
      <c r="A7841">
        <v>7840</v>
      </c>
      <c r="B7841" t="s">
        <v>9695</v>
      </c>
      <c r="C7841">
        <f>YEAR(Data!$D7841)</f>
        <v>2011</v>
      </c>
      <c r="D7841">
        <v>40630</v>
      </c>
      <c r="E7841">
        <v>40635</v>
      </c>
      <c r="F7841" t="s">
        <v>50</v>
      </c>
      <c r="G7841" t="s">
        <v>5419</v>
      </c>
      <c r="H7841" t="s">
        <v>5420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2.8763999999999994</v>
      </c>
    </row>
    <row r="7842" spans="1:22" ht="14.25" customHeight="1" x14ac:dyDescent="0.35">
      <c r="A7842">
        <v>7841</v>
      </c>
      <c r="B7842" t="s">
        <v>9695</v>
      </c>
      <c r="C7842">
        <f>YEAR(Data!$D7842)</f>
        <v>2011</v>
      </c>
      <c r="D7842">
        <v>40630</v>
      </c>
      <c r="E7842">
        <v>40635</v>
      </c>
      <c r="F7842" t="s">
        <v>50</v>
      </c>
      <c r="G7842" t="s">
        <v>5419</v>
      </c>
      <c r="H7842" t="s">
        <v>5420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1184.72</v>
      </c>
      <c r="T7842">
        <v>4</v>
      </c>
      <c r="U7842">
        <v>0</v>
      </c>
      <c r="V7842">
        <v>106.62480000000005</v>
      </c>
    </row>
    <row r="7843" spans="1:22" ht="14.25" customHeight="1" x14ac:dyDescent="0.35">
      <c r="A7843">
        <v>7842</v>
      </c>
      <c r="B7843" t="s">
        <v>9696</v>
      </c>
      <c r="C7843">
        <f>YEAR(Data!$D7843)</f>
        <v>2013</v>
      </c>
      <c r="D7843">
        <v>41473</v>
      </c>
      <c r="E7843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13.787999999999997</v>
      </c>
    </row>
    <row r="7844" spans="1:22" ht="14.25" customHeight="1" x14ac:dyDescent="0.35">
      <c r="A7844">
        <v>7843</v>
      </c>
      <c r="B7844" t="s">
        <v>9697</v>
      </c>
      <c r="C7844">
        <f>YEAR(Data!$D7844)</f>
        <v>2011</v>
      </c>
      <c r="D7844">
        <v>40652</v>
      </c>
      <c r="E7844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ht="14.25" customHeight="1" x14ac:dyDescent="0.35">
      <c r="A7845">
        <v>7844</v>
      </c>
      <c r="B7845" t="s">
        <v>9697</v>
      </c>
      <c r="C7845">
        <f>YEAR(Data!$D7845)</f>
        <v>2011</v>
      </c>
      <c r="D7845">
        <v>40652</v>
      </c>
      <c r="E7845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34.214400000000005</v>
      </c>
    </row>
    <row r="7846" spans="1:22" ht="14.25" customHeight="1" x14ac:dyDescent="0.35">
      <c r="A7846">
        <v>7845</v>
      </c>
      <c r="B7846" t="s">
        <v>9698</v>
      </c>
      <c r="C7846">
        <f>YEAR(Data!$D7846)</f>
        <v>2014</v>
      </c>
      <c r="D7846">
        <v>41842</v>
      </c>
      <c r="E7846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6216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124.404</v>
      </c>
      <c r="T7846">
        <v>4</v>
      </c>
      <c r="U7846">
        <v>0.3</v>
      </c>
      <c r="V7846">
        <v>-21.3264</v>
      </c>
    </row>
    <row r="7847" spans="1:22" ht="14.25" customHeight="1" x14ac:dyDescent="0.35">
      <c r="A7847">
        <v>7846</v>
      </c>
      <c r="B7847" t="s">
        <v>9699</v>
      </c>
      <c r="C7847">
        <f>YEAR(Data!$D7847)</f>
        <v>2012</v>
      </c>
      <c r="D7847">
        <v>41179</v>
      </c>
      <c r="E7847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154.9</v>
      </c>
      <c r="T7847">
        <v>5</v>
      </c>
      <c r="U7847">
        <v>0</v>
      </c>
      <c r="V7847">
        <v>69.704999999999998</v>
      </c>
    </row>
    <row r="7848" spans="1:22" ht="14.25" customHeight="1" x14ac:dyDescent="0.35">
      <c r="A7848">
        <v>7847</v>
      </c>
      <c r="B7848" t="s">
        <v>9699</v>
      </c>
      <c r="C7848">
        <f>YEAR(Data!$D7848)</f>
        <v>2012</v>
      </c>
      <c r="D7848">
        <v>41179</v>
      </c>
      <c r="E7848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1871.88</v>
      </c>
      <c r="T7848">
        <v>12</v>
      </c>
      <c r="U7848">
        <v>0</v>
      </c>
      <c r="V7848">
        <v>561.56399999999996</v>
      </c>
    </row>
    <row r="7849" spans="1:22" ht="14.25" customHeight="1" x14ac:dyDescent="0.35">
      <c r="A7849">
        <v>7848</v>
      </c>
      <c r="B7849" t="s">
        <v>9700</v>
      </c>
      <c r="C7849">
        <f>YEAR(Data!$D7849)</f>
        <v>2013</v>
      </c>
      <c r="D7849">
        <v>41332</v>
      </c>
      <c r="E7849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7434</v>
      </c>
      <c r="P7849" t="s">
        <v>32</v>
      </c>
      <c r="Q7849" t="s">
        <v>65</v>
      </c>
      <c r="R7849" t="s">
        <v>7435</v>
      </c>
      <c r="S7849">
        <v>16.192</v>
      </c>
      <c r="T7849">
        <v>2</v>
      </c>
      <c r="U7849">
        <v>0.6</v>
      </c>
      <c r="V7849">
        <v>-6.8815999999999953</v>
      </c>
    </row>
    <row r="7850" spans="1:22" ht="14.25" customHeight="1" x14ac:dyDescent="0.35">
      <c r="A7850">
        <v>7849</v>
      </c>
      <c r="B7850" t="s">
        <v>9701</v>
      </c>
      <c r="C7850">
        <f>YEAR(Data!$D7850)</f>
        <v>2013</v>
      </c>
      <c r="D7850">
        <v>41397</v>
      </c>
      <c r="E7850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6759</v>
      </c>
      <c r="P7850" t="s">
        <v>46</v>
      </c>
      <c r="Q7850" t="s">
        <v>59</v>
      </c>
      <c r="R7850" t="s">
        <v>6760</v>
      </c>
      <c r="S7850">
        <v>18.936</v>
      </c>
      <c r="T7850">
        <v>3</v>
      </c>
      <c r="U7850">
        <v>0.2</v>
      </c>
      <c r="V7850">
        <v>-3.787200000000003</v>
      </c>
    </row>
    <row r="7851" spans="1:22" ht="14.25" customHeight="1" x14ac:dyDescent="0.35">
      <c r="A7851">
        <v>7850</v>
      </c>
      <c r="B7851" t="s">
        <v>9701</v>
      </c>
      <c r="C7851">
        <f>YEAR(Data!$D7851)</f>
        <v>2013</v>
      </c>
      <c r="D7851">
        <v>41397</v>
      </c>
      <c r="E7851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6403</v>
      </c>
      <c r="P7851" t="s">
        <v>46</v>
      </c>
      <c r="Q7851" t="s">
        <v>59</v>
      </c>
      <c r="R7851" t="s">
        <v>6404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ht="14.25" customHeight="1" x14ac:dyDescent="0.35">
      <c r="A7852">
        <v>7851</v>
      </c>
      <c r="B7852" t="s">
        <v>9701</v>
      </c>
      <c r="C7852">
        <f>YEAR(Data!$D7852)</f>
        <v>2013</v>
      </c>
      <c r="D7852">
        <v>41397</v>
      </c>
      <c r="E7852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5.04</v>
      </c>
      <c r="T7852">
        <v>2</v>
      </c>
      <c r="U7852">
        <v>0.2</v>
      </c>
      <c r="V7852">
        <v>1.764</v>
      </c>
    </row>
    <row r="7853" spans="1:22" ht="14.25" customHeight="1" x14ac:dyDescent="0.35">
      <c r="A7853">
        <v>7852</v>
      </c>
      <c r="B7853" t="s">
        <v>9702</v>
      </c>
      <c r="C7853">
        <f>YEAR(Data!$D7853)</f>
        <v>2011</v>
      </c>
      <c r="D7853">
        <v>40886</v>
      </c>
      <c r="E7853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7926</v>
      </c>
      <c r="P7853" t="s">
        <v>46</v>
      </c>
      <c r="Q7853" t="s">
        <v>90</v>
      </c>
      <c r="R7853" t="s">
        <v>7927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ht="14.25" customHeight="1" x14ac:dyDescent="0.35">
      <c r="A7854">
        <v>7853</v>
      </c>
      <c r="B7854" t="s">
        <v>9702</v>
      </c>
      <c r="C7854">
        <f>YEAR(Data!$D7854)</f>
        <v>2011</v>
      </c>
      <c r="D7854">
        <v>40886</v>
      </c>
      <c r="E7854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ht="14.25" customHeight="1" x14ac:dyDescent="0.35">
      <c r="A7855">
        <v>7854</v>
      </c>
      <c r="B7855" t="s">
        <v>9703</v>
      </c>
      <c r="C7855">
        <f>YEAR(Data!$D7855)</f>
        <v>2012</v>
      </c>
      <c r="D7855">
        <v>41268</v>
      </c>
      <c r="E7855">
        <v>41272</v>
      </c>
      <c r="F7855" t="s">
        <v>50</v>
      </c>
      <c r="G7855" t="s">
        <v>5254</v>
      </c>
      <c r="H7855" t="s">
        <v>5255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ht="14.25" customHeight="1" x14ac:dyDescent="0.35">
      <c r="A7856">
        <v>7855</v>
      </c>
      <c r="B7856" t="s">
        <v>9704</v>
      </c>
      <c r="C7856">
        <f>YEAR(Data!$D7856)</f>
        <v>2014</v>
      </c>
      <c r="D7856">
        <v>41981</v>
      </c>
      <c r="E7856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7619</v>
      </c>
      <c r="L7856" t="s">
        <v>1487</v>
      </c>
      <c r="M7856">
        <v>39401</v>
      </c>
      <c r="N7856" t="s">
        <v>30</v>
      </c>
      <c r="O7856" t="s">
        <v>5392</v>
      </c>
      <c r="P7856" t="s">
        <v>46</v>
      </c>
      <c r="Q7856" t="s">
        <v>78</v>
      </c>
      <c r="R7856" t="s">
        <v>5393</v>
      </c>
      <c r="S7856">
        <v>320.64</v>
      </c>
      <c r="T7856">
        <v>4</v>
      </c>
      <c r="U7856">
        <v>0</v>
      </c>
      <c r="V7856">
        <v>89.779200000000003</v>
      </c>
    </row>
    <row r="7857" spans="1:22" ht="14.25" customHeight="1" x14ac:dyDescent="0.35">
      <c r="A7857">
        <v>7856</v>
      </c>
      <c r="B7857" t="s">
        <v>9704</v>
      </c>
      <c r="C7857">
        <f>YEAR(Data!$D7857)</f>
        <v>2014</v>
      </c>
      <c r="D7857">
        <v>41981</v>
      </c>
      <c r="E7857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7619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ht="14.25" customHeight="1" x14ac:dyDescent="0.35">
      <c r="A7858">
        <v>7857</v>
      </c>
      <c r="B7858" t="s">
        <v>9705</v>
      </c>
      <c r="C7858">
        <f>YEAR(Data!$D7858)</f>
        <v>2011</v>
      </c>
      <c r="D7858">
        <v>40693</v>
      </c>
      <c r="E7858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5781</v>
      </c>
      <c r="P7858" t="s">
        <v>46</v>
      </c>
      <c r="Q7858" t="s">
        <v>75</v>
      </c>
      <c r="R7858" t="s">
        <v>5782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ht="14.25" customHeight="1" x14ac:dyDescent="0.35">
      <c r="A7859">
        <v>7858</v>
      </c>
      <c r="B7859" t="s">
        <v>9705</v>
      </c>
      <c r="C7859">
        <f>YEAR(Data!$D7859)</f>
        <v>2011</v>
      </c>
      <c r="D7859">
        <v>40693</v>
      </c>
      <c r="E7859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134.55999999999995</v>
      </c>
    </row>
    <row r="7860" spans="1:22" ht="14.25" customHeight="1" x14ac:dyDescent="0.35">
      <c r="A7860">
        <v>7859</v>
      </c>
      <c r="B7860" t="s">
        <v>9705</v>
      </c>
      <c r="C7860">
        <f>YEAR(Data!$D7860)</f>
        <v>2011</v>
      </c>
      <c r="D7860">
        <v>40693</v>
      </c>
      <c r="E7860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ht="14.25" customHeight="1" x14ac:dyDescent="0.35">
      <c r="A7861">
        <v>7860</v>
      </c>
      <c r="B7861" t="s">
        <v>9705</v>
      </c>
      <c r="C7861">
        <f>YEAR(Data!$D7861)</f>
        <v>2011</v>
      </c>
      <c r="D7861">
        <v>40693</v>
      </c>
      <c r="E7861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39.96</v>
      </c>
      <c r="T7861">
        <v>4</v>
      </c>
      <c r="U7861">
        <v>0</v>
      </c>
      <c r="V7861">
        <v>17.981999999999999</v>
      </c>
    </row>
    <row r="7862" spans="1:22" ht="14.25" customHeight="1" x14ac:dyDescent="0.35">
      <c r="A7862">
        <v>7861</v>
      </c>
      <c r="B7862" t="s">
        <v>9706</v>
      </c>
      <c r="C7862">
        <f>YEAR(Data!$D7862)</f>
        <v>2014</v>
      </c>
      <c r="D7862">
        <v>41701</v>
      </c>
      <c r="E7862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18.528000000000002</v>
      </c>
      <c r="T7862">
        <v>4</v>
      </c>
      <c r="U7862">
        <v>0.7</v>
      </c>
      <c r="V7862">
        <v>-12.352</v>
      </c>
    </row>
    <row r="7863" spans="1:22" ht="14.25" customHeight="1" x14ac:dyDescent="0.35">
      <c r="A7863">
        <v>7862</v>
      </c>
      <c r="B7863" t="s">
        <v>9707</v>
      </c>
      <c r="C7863">
        <f>YEAR(Data!$D7863)</f>
        <v>2012</v>
      </c>
      <c r="D7863">
        <v>41194</v>
      </c>
      <c r="E7863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ht="14.25" customHeight="1" x14ac:dyDescent="0.35">
      <c r="A7864">
        <v>7863</v>
      </c>
      <c r="B7864" t="s">
        <v>9707</v>
      </c>
      <c r="C7864">
        <f>YEAR(Data!$D7864)</f>
        <v>2012</v>
      </c>
      <c r="D7864">
        <v>41194</v>
      </c>
      <c r="E7864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81.96</v>
      </c>
      <c r="T7864">
        <v>2</v>
      </c>
      <c r="U7864">
        <v>0</v>
      </c>
      <c r="V7864">
        <v>0</v>
      </c>
    </row>
    <row r="7865" spans="1:22" ht="14.25" customHeight="1" x14ac:dyDescent="0.35">
      <c r="A7865">
        <v>7864</v>
      </c>
      <c r="B7865" t="s">
        <v>9708</v>
      </c>
      <c r="C7865">
        <f>YEAR(Data!$D7865)</f>
        <v>2012</v>
      </c>
      <c r="D7865">
        <v>41104</v>
      </c>
      <c r="E7865">
        <v>41109</v>
      </c>
      <c r="F7865" t="s">
        <v>23</v>
      </c>
      <c r="G7865" t="s">
        <v>5215</v>
      </c>
      <c r="H7865" t="s">
        <v>5216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ht="14.25" customHeight="1" x14ac:dyDescent="0.35">
      <c r="A7866">
        <v>7865</v>
      </c>
      <c r="B7866" t="s">
        <v>9708</v>
      </c>
      <c r="C7866">
        <f>YEAR(Data!$D7866)</f>
        <v>2012</v>
      </c>
      <c r="D7866">
        <v>41104</v>
      </c>
      <c r="E7866">
        <v>41109</v>
      </c>
      <c r="F7866" t="s">
        <v>23</v>
      </c>
      <c r="G7866" t="s">
        <v>5215</v>
      </c>
      <c r="H7866" t="s">
        <v>5216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9709</v>
      </c>
      <c r="P7866" t="s">
        <v>46</v>
      </c>
      <c r="Q7866" t="s">
        <v>90</v>
      </c>
      <c r="R7866" t="s">
        <v>9710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ht="14.25" customHeight="1" x14ac:dyDescent="0.35">
      <c r="A7867">
        <v>7866</v>
      </c>
      <c r="B7867" t="s">
        <v>9708</v>
      </c>
      <c r="C7867">
        <f>YEAR(Data!$D7867)</f>
        <v>2012</v>
      </c>
      <c r="D7867">
        <v>41104</v>
      </c>
      <c r="E7867">
        <v>41109</v>
      </c>
      <c r="F7867" t="s">
        <v>23</v>
      </c>
      <c r="G7867" t="s">
        <v>5215</v>
      </c>
      <c r="H7867" t="s">
        <v>5216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441.92</v>
      </c>
      <c r="T7867">
        <v>2</v>
      </c>
      <c r="U7867">
        <v>0.2</v>
      </c>
      <c r="V7867">
        <v>49.715999999999966</v>
      </c>
    </row>
    <row r="7868" spans="1:22" ht="14.25" customHeight="1" x14ac:dyDescent="0.35">
      <c r="A7868">
        <v>7867</v>
      </c>
      <c r="B7868" t="s">
        <v>9708</v>
      </c>
      <c r="C7868">
        <f>YEAR(Data!$D7868)</f>
        <v>2012</v>
      </c>
      <c r="D7868">
        <v>41104</v>
      </c>
      <c r="E7868">
        <v>41109</v>
      </c>
      <c r="F7868" t="s">
        <v>23</v>
      </c>
      <c r="G7868" t="s">
        <v>5215</v>
      </c>
      <c r="H7868" t="s">
        <v>5216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6698</v>
      </c>
      <c r="P7868" t="s">
        <v>32</v>
      </c>
      <c r="Q7868" t="s">
        <v>33</v>
      </c>
      <c r="R7868" t="s">
        <v>6699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ht="14.25" customHeight="1" x14ac:dyDescent="0.35">
      <c r="A7869">
        <v>7868</v>
      </c>
      <c r="B7869" t="s">
        <v>9711</v>
      </c>
      <c r="C7869">
        <f>YEAR(Data!$D7869)</f>
        <v>2011</v>
      </c>
      <c r="D7869">
        <v>40866</v>
      </c>
      <c r="E7869">
        <v>40871</v>
      </c>
      <c r="F7869" t="s">
        <v>23</v>
      </c>
      <c r="G7869" t="s">
        <v>7672</v>
      </c>
      <c r="H7869" t="s">
        <v>7673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166.44</v>
      </c>
      <c r="T7869">
        <v>3</v>
      </c>
      <c r="U7869">
        <v>0</v>
      </c>
      <c r="V7869">
        <v>79.891199999999998</v>
      </c>
    </row>
    <row r="7870" spans="1:22" ht="14.25" customHeight="1" x14ac:dyDescent="0.35">
      <c r="A7870">
        <v>7869</v>
      </c>
      <c r="B7870" t="s">
        <v>9712</v>
      </c>
      <c r="C7870">
        <f>YEAR(Data!$D7870)</f>
        <v>2013</v>
      </c>
      <c r="D7870">
        <v>41422</v>
      </c>
      <c r="E7870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13.38</v>
      </c>
      <c r="T7870">
        <v>2</v>
      </c>
      <c r="U7870">
        <v>0</v>
      </c>
      <c r="V7870">
        <v>6.1547999999999998</v>
      </c>
    </row>
    <row r="7871" spans="1:22" ht="14.25" customHeight="1" x14ac:dyDescent="0.35">
      <c r="A7871">
        <v>7870</v>
      </c>
      <c r="B7871" t="s">
        <v>9713</v>
      </c>
      <c r="C7871">
        <f>YEAR(Data!$D7871)</f>
        <v>2014</v>
      </c>
      <c r="D7871">
        <v>41824</v>
      </c>
      <c r="E7871">
        <v>41830</v>
      </c>
      <c r="F7871" t="s">
        <v>50</v>
      </c>
      <c r="G7871" t="s">
        <v>5942</v>
      </c>
      <c r="H7871" t="s">
        <v>5943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-2.6999999999999993</v>
      </c>
    </row>
    <row r="7872" spans="1:22" ht="14.25" customHeight="1" x14ac:dyDescent="0.35">
      <c r="A7872">
        <v>7871</v>
      </c>
      <c r="B7872" t="s">
        <v>9714</v>
      </c>
      <c r="C7872">
        <f>YEAR(Data!$D7872)</f>
        <v>2014</v>
      </c>
      <c r="D7872">
        <v>41908</v>
      </c>
      <c r="E7872">
        <v>41912</v>
      </c>
      <c r="F7872" t="s">
        <v>50</v>
      </c>
      <c r="G7872" t="s">
        <v>6012</v>
      </c>
      <c r="H7872" t="s">
        <v>6013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24.448</v>
      </c>
      <c r="T7872">
        <v>4</v>
      </c>
      <c r="U7872">
        <v>0.2</v>
      </c>
      <c r="V7872">
        <v>8.8623999999999992</v>
      </c>
    </row>
    <row r="7873" spans="1:22" ht="14.25" customHeight="1" x14ac:dyDescent="0.35">
      <c r="A7873">
        <v>7872</v>
      </c>
      <c r="B7873" t="s">
        <v>9715</v>
      </c>
      <c r="C7873">
        <f>YEAR(Data!$D7873)</f>
        <v>2013</v>
      </c>
      <c r="D7873">
        <v>41551</v>
      </c>
      <c r="E7873">
        <v>41555</v>
      </c>
      <c r="F7873" t="s">
        <v>50</v>
      </c>
      <c r="G7873" t="s">
        <v>5603</v>
      </c>
      <c r="H7873" t="s">
        <v>5604</v>
      </c>
      <c r="I7873" t="s">
        <v>102</v>
      </c>
      <c r="J7873" t="s">
        <v>27</v>
      </c>
      <c r="K7873" t="s">
        <v>8469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6.16</v>
      </c>
      <c r="T7873">
        <v>2</v>
      </c>
      <c r="U7873">
        <v>0</v>
      </c>
      <c r="V7873">
        <v>2.9567999999999999</v>
      </c>
    </row>
    <row r="7874" spans="1:22" ht="14.25" customHeight="1" x14ac:dyDescent="0.35">
      <c r="A7874">
        <v>7873</v>
      </c>
      <c r="B7874" t="s">
        <v>9715</v>
      </c>
      <c r="C7874">
        <f>YEAR(Data!$D7874)</f>
        <v>2013</v>
      </c>
      <c r="D7874">
        <v>41551</v>
      </c>
      <c r="E7874">
        <v>41555</v>
      </c>
      <c r="F7874" t="s">
        <v>50</v>
      </c>
      <c r="G7874" t="s">
        <v>5603</v>
      </c>
      <c r="H7874" t="s">
        <v>5604</v>
      </c>
      <c r="I7874" t="s">
        <v>102</v>
      </c>
      <c r="J7874" t="s">
        <v>27</v>
      </c>
      <c r="K7874" t="s">
        <v>8469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ht="14.25" customHeight="1" x14ac:dyDescent="0.35">
      <c r="A7875">
        <v>7874</v>
      </c>
      <c r="B7875" t="s">
        <v>9715</v>
      </c>
      <c r="C7875">
        <f>YEAR(Data!$D7875)</f>
        <v>2013</v>
      </c>
      <c r="D7875">
        <v>41551</v>
      </c>
      <c r="E7875">
        <v>41555</v>
      </c>
      <c r="F7875" t="s">
        <v>50</v>
      </c>
      <c r="G7875" t="s">
        <v>5603</v>
      </c>
      <c r="H7875" t="s">
        <v>5604</v>
      </c>
      <c r="I7875" t="s">
        <v>102</v>
      </c>
      <c r="J7875" t="s">
        <v>27</v>
      </c>
      <c r="K7875" t="s">
        <v>8469</v>
      </c>
      <c r="L7875" t="s">
        <v>43</v>
      </c>
      <c r="M7875">
        <v>92630</v>
      </c>
      <c r="N7875" t="s">
        <v>44</v>
      </c>
      <c r="O7875" t="s">
        <v>6588</v>
      </c>
      <c r="P7875" t="s">
        <v>46</v>
      </c>
      <c r="Q7875" t="s">
        <v>90</v>
      </c>
      <c r="R7875" t="s">
        <v>6589</v>
      </c>
      <c r="S7875">
        <v>8.56</v>
      </c>
      <c r="T7875">
        <v>2</v>
      </c>
      <c r="U7875">
        <v>0</v>
      </c>
      <c r="V7875">
        <v>3.8519999999999994</v>
      </c>
    </row>
    <row r="7876" spans="1:22" ht="14.25" customHeight="1" x14ac:dyDescent="0.35">
      <c r="A7876">
        <v>7875</v>
      </c>
      <c r="B7876" t="s">
        <v>9715</v>
      </c>
      <c r="C7876">
        <f>YEAR(Data!$D7876)</f>
        <v>2013</v>
      </c>
      <c r="D7876">
        <v>41551</v>
      </c>
      <c r="E7876">
        <v>41555</v>
      </c>
      <c r="F7876" t="s">
        <v>50</v>
      </c>
      <c r="G7876" t="s">
        <v>5603</v>
      </c>
      <c r="H7876" t="s">
        <v>5604</v>
      </c>
      <c r="I7876" t="s">
        <v>102</v>
      </c>
      <c r="J7876" t="s">
        <v>27</v>
      </c>
      <c r="K7876" t="s">
        <v>8469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97.82</v>
      </c>
      <c r="T7876">
        <v>2</v>
      </c>
      <c r="U7876">
        <v>0</v>
      </c>
      <c r="V7876">
        <v>45.975399999999993</v>
      </c>
    </row>
    <row r="7877" spans="1:22" ht="14.25" customHeight="1" x14ac:dyDescent="0.35">
      <c r="A7877">
        <v>7876</v>
      </c>
      <c r="B7877" t="s">
        <v>9716</v>
      </c>
      <c r="C7877">
        <f>YEAR(Data!$D7877)</f>
        <v>2014</v>
      </c>
      <c r="D7877">
        <v>41892</v>
      </c>
      <c r="E7877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31.104000000000006</v>
      </c>
      <c r="T7877">
        <v>6</v>
      </c>
      <c r="U7877">
        <v>0.2</v>
      </c>
      <c r="V7877">
        <v>11.2752</v>
      </c>
    </row>
    <row r="7878" spans="1:22" ht="14.25" customHeight="1" x14ac:dyDescent="0.35">
      <c r="A7878">
        <v>7877</v>
      </c>
      <c r="B7878" t="s">
        <v>9716</v>
      </c>
      <c r="C7878">
        <f>YEAR(Data!$D7878)</f>
        <v>2014</v>
      </c>
      <c r="D7878">
        <v>41892</v>
      </c>
      <c r="E7878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9160</v>
      </c>
      <c r="P7878" t="s">
        <v>46</v>
      </c>
      <c r="Q7878" t="s">
        <v>78</v>
      </c>
      <c r="R7878" t="s">
        <v>9161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ht="14.25" customHeight="1" x14ac:dyDescent="0.35">
      <c r="A7879">
        <v>7878</v>
      </c>
      <c r="B7879" t="s">
        <v>9717</v>
      </c>
      <c r="C7879">
        <f>YEAR(Data!$D7879)</f>
        <v>2012</v>
      </c>
      <c r="D7879">
        <v>40980</v>
      </c>
      <c r="E7879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5.04</v>
      </c>
      <c r="T7879">
        <v>2</v>
      </c>
      <c r="U7879">
        <v>0.2</v>
      </c>
      <c r="V7879">
        <v>1.764</v>
      </c>
    </row>
    <row r="7880" spans="1:22" ht="14.25" customHeight="1" x14ac:dyDescent="0.35">
      <c r="A7880">
        <v>7879</v>
      </c>
      <c r="B7880" t="s">
        <v>9718</v>
      </c>
      <c r="C7880">
        <f>YEAR(Data!$D7880)</f>
        <v>2013</v>
      </c>
      <c r="D7880">
        <v>41608</v>
      </c>
      <c r="E7880">
        <v>41613</v>
      </c>
      <c r="F7880" t="s">
        <v>23</v>
      </c>
      <c r="G7880" t="s">
        <v>5993</v>
      </c>
      <c r="H7880" t="s">
        <v>5994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9343</v>
      </c>
      <c r="P7880" t="s">
        <v>32</v>
      </c>
      <c r="Q7880" t="s">
        <v>65</v>
      </c>
      <c r="R7880" t="s">
        <v>9344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ht="14.25" customHeight="1" x14ac:dyDescent="0.35">
      <c r="A7881">
        <v>7880</v>
      </c>
      <c r="B7881" t="s">
        <v>9719</v>
      </c>
      <c r="C7881">
        <f>YEAR(Data!$D7881)</f>
        <v>2013</v>
      </c>
      <c r="D7881">
        <v>41440</v>
      </c>
      <c r="E7881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7497</v>
      </c>
      <c r="P7881" t="s">
        <v>32</v>
      </c>
      <c r="Q7881" t="s">
        <v>56</v>
      </c>
      <c r="R7881" t="s">
        <v>7498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ht="14.25" customHeight="1" x14ac:dyDescent="0.35">
      <c r="A7882">
        <v>7881</v>
      </c>
      <c r="B7882" t="s">
        <v>9720</v>
      </c>
      <c r="C7882">
        <f>YEAR(Data!$D7882)</f>
        <v>2014</v>
      </c>
      <c r="D7882">
        <v>41977</v>
      </c>
      <c r="E7882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7001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ht="14.25" customHeight="1" x14ac:dyDescent="0.35">
      <c r="A7883">
        <v>7882</v>
      </c>
      <c r="B7883" t="s">
        <v>9720</v>
      </c>
      <c r="C7883">
        <f>YEAR(Data!$D7883)</f>
        <v>2014</v>
      </c>
      <c r="D7883">
        <v>41977</v>
      </c>
      <c r="E7883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7001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ht="14.25" customHeight="1" x14ac:dyDescent="0.35">
      <c r="A7884">
        <v>7883</v>
      </c>
      <c r="B7884" t="s">
        <v>9720</v>
      </c>
      <c r="C7884">
        <f>YEAR(Data!$D7884)</f>
        <v>2014</v>
      </c>
      <c r="D7884">
        <v>41977</v>
      </c>
      <c r="E7884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7001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ht="14.25" customHeight="1" x14ac:dyDescent="0.35">
      <c r="A7885">
        <v>7884</v>
      </c>
      <c r="B7885" t="s">
        <v>9720</v>
      </c>
      <c r="C7885">
        <f>YEAR(Data!$D7885)</f>
        <v>2014</v>
      </c>
      <c r="D7885">
        <v>41977</v>
      </c>
      <c r="E7885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7001</v>
      </c>
      <c r="L7885" t="s">
        <v>457</v>
      </c>
      <c r="M7885">
        <v>80229</v>
      </c>
      <c r="N7885" t="s">
        <v>44</v>
      </c>
      <c r="O7885" t="s">
        <v>5831</v>
      </c>
      <c r="P7885" t="s">
        <v>46</v>
      </c>
      <c r="Q7885" t="s">
        <v>90</v>
      </c>
      <c r="R7885" t="s">
        <v>5832</v>
      </c>
      <c r="S7885">
        <v>10.32</v>
      </c>
      <c r="T7885">
        <v>2</v>
      </c>
      <c r="U7885">
        <v>0.2</v>
      </c>
      <c r="V7885">
        <v>3.7409999999999997</v>
      </c>
    </row>
    <row r="7886" spans="1:22" ht="14.25" customHeight="1" x14ac:dyDescent="0.35">
      <c r="A7886">
        <v>7885</v>
      </c>
      <c r="B7886" t="s">
        <v>9720</v>
      </c>
      <c r="C7886">
        <f>YEAR(Data!$D7886)</f>
        <v>2014</v>
      </c>
      <c r="D7886">
        <v>41977</v>
      </c>
      <c r="E7886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7001</v>
      </c>
      <c r="L7886" t="s">
        <v>457</v>
      </c>
      <c r="M7886">
        <v>80229</v>
      </c>
      <c r="N7886" t="s">
        <v>44</v>
      </c>
      <c r="O7886" t="s">
        <v>6829</v>
      </c>
      <c r="P7886" t="s">
        <v>46</v>
      </c>
      <c r="Q7886" t="s">
        <v>578</v>
      </c>
      <c r="R7886" t="s">
        <v>6830</v>
      </c>
      <c r="S7886">
        <v>47.32</v>
      </c>
      <c r="T7886">
        <v>7</v>
      </c>
      <c r="U7886">
        <v>0.2</v>
      </c>
      <c r="V7886">
        <v>5.9149999999999938</v>
      </c>
    </row>
    <row r="7887" spans="1:22" ht="14.25" customHeight="1" x14ac:dyDescent="0.35">
      <c r="A7887">
        <v>7886</v>
      </c>
      <c r="B7887" t="s">
        <v>9720</v>
      </c>
      <c r="C7887">
        <f>YEAR(Data!$D7887)</f>
        <v>2014</v>
      </c>
      <c r="D7887">
        <v>41977</v>
      </c>
      <c r="E7887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7001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ht="14.25" customHeight="1" x14ac:dyDescent="0.35">
      <c r="A7888">
        <v>7887</v>
      </c>
      <c r="B7888" t="s">
        <v>9720</v>
      </c>
      <c r="C7888">
        <f>YEAR(Data!$D7888)</f>
        <v>2014</v>
      </c>
      <c r="D7888">
        <v>41977</v>
      </c>
      <c r="E7888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7001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16.72</v>
      </c>
      <c r="T7888">
        <v>5</v>
      </c>
      <c r="U7888">
        <v>0.2</v>
      </c>
      <c r="V7888">
        <v>3.3439999999999994</v>
      </c>
    </row>
    <row r="7889" spans="1:22" ht="14.25" customHeight="1" x14ac:dyDescent="0.35">
      <c r="A7889">
        <v>7888</v>
      </c>
      <c r="B7889" t="s">
        <v>9720</v>
      </c>
      <c r="C7889">
        <f>YEAR(Data!$D7889)</f>
        <v>2014</v>
      </c>
      <c r="D7889">
        <v>41977</v>
      </c>
      <c r="E7889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7001</v>
      </c>
      <c r="L7889" t="s">
        <v>457</v>
      </c>
      <c r="M7889">
        <v>80229</v>
      </c>
      <c r="N7889" t="s">
        <v>44</v>
      </c>
      <c r="O7889" t="s">
        <v>7434</v>
      </c>
      <c r="P7889" t="s">
        <v>32</v>
      </c>
      <c r="Q7889" t="s">
        <v>65</v>
      </c>
      <c r="R7889" t="s">
        <v>7435</v>
      </c>
      <c r="S7889">
        <v>16.192</v>
      </c>
      <c r="T7889">
        <v>1</v>
      </c>
      <c r="U7889">
        <v>0.2</v>
      </c>
      <c r="V7889">
        <v>4.6552000000000007</v>
      </c>
    </row>
    <row r="7890" spans="1:22" ht="14.25" customHeight="1" x14ac:dyDescent="0.35">
      <c r="A7890">
        <v>7889</v>
      </c>
      <c r="B7890" t="s">
        <v>9721</v>
      </c>
      <c r="C7890">
        <f>YEAR(Data!$D7890)</f>
        <v>2013</v>
      </c>
      <c r="D7890">
        <v>41503</v>
      </c>
      <c r="E7890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9722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ht="14.25" customHeight="1" x14ac:dyDescent="0.35">
      <c r="A7891">
        <v>7890</v>
      </c>
      <c r="B7891" t="s">
        <v>9723</v>
      </c>
      <c r="C7891">
        <f>YEAR(Data!$D7891)</f>
        <v>2013</v>
      </c>
      <c r="D7891">
        <v>41634</v>
      </c>
      <c r="E7891">
        <v>41638</v>
      </c>
      <c r="F7891" t="s">
        <v>50</v>
      </c>
      <c r="G7891" t="s">
        <v>8649</v>
      </c>
      <c r="H7891" t="s">
        <v>8650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19.89</v>
      </c>
      <c r="T7891">
        <v>9</v>
      </c>
      <c r="U7891">
        <v>0</v>
      </c>
      <c r="V7891">
        <v>5.3703000000000003</v>
      </c>
    </row>
    <row r="7892" spans="1:22" ht="14.25" customHeight="1" x14ac:dyDescent="0.35">
      <c r="A7892">
        <v>7891</v>
      </c>
      <c r="B7892" t="s">
        <v>9723</v>
      </c>
      <c r="C7892">
        <f>YEAR(Data!$D7892)</f>
        <v>2013</v>
      </c>
      <c r="D7892">
        <v>41634</v>
      </c>
      <c r="E7892">
        <v>41638</v>
      </c>
      <c r="F7892" t="s">
        <v>50</v>
      </c>
      <c r="G7892" t="s">
        <v>8649</v>
      </c>
      <c r="H7892" t="s">
        <v>8650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399.98</v>
      </c>
      <c r="T7892">
        <v>2</v>
      </c>
      <c r="U7892">
        <v>0</v>
      </c>
      <c r="V7892">
        <v>171.99140000000003</v>
      </c>
    </row>
    <row r="7893" spans="1:22" ht="14.25" customHeight="1" x14ac:dyDescent="0.35">
      <c r="A7893">
        <v>7892</v>
      </c>
      <c r="B7893" t="s">
        <v>9723</v>
      </c>
      <c r="C7893">
        <f>YEAR(Data!$D7893)</f>
        <v>2013</v>
      </c>
      <c r="D7893">
        <v>41634</v>
      </c>
      <c r="E7893">
        <v>41638</v>
      </c>
      <c r="F7893" t="s">
        <v>50</v>
      </c>
      <c r="G7893" t="s">
        <v>8649</v>
      </c>
      <c r="H7893" t="s">
        <v>8650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ht="14.25" customHeight="1" x14ac:dyDescent="0.35">
      <c r="A7894">
        <v>7893</v>
      </c>
      <c r="B7894" t="s">
        <v>9723</v>
      </c>
      <c r="C7894">
        <f>YEAR(Data!$D7894)</f>
        <v>2013</v>
      </c>
      <c r="D7894">
        <v>41634</v>
      </c>
      <c r="E7894">
        <v>41638</v>
      </c>
      <c r="F7894" t="s">
        <v>50</v>
      </c>
      <c r="G7894" t="s">
        <v>8649</v>
      </c>
      <c r="H7894" t="s">
        <v>8650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8178</v>
      </c>
      <c r="P7894" t="s">
        <v>46</v>
      </c>
      <c r="Q7894" t="s">
        <v>90</v>
      </c>
      <c r="R7894" t="s">
        <v>8179</v>
      </c>
      <c r="S7894">
        <v>106.32</v>
      </c>
      <c r="T7894">
        <v>3</v>
      </c>
      <c r="U7894">
        <v>0</v>
      </c>
      <c r="V7894">
        <v>49.970399999999991</v>
      </c>
    </row>
    <row r="7895" spans="1:22" ht="14.25" customHeight="1" x14ac:dyDescent="0.35">
      <c r="A7895">
        <v>7894</v>
      </c>
      <c r="B7895" t="s">
        <v>9724</v>
      </c>
      <c r="C7895">
        <f>YEAR(Data!$D7895)</f>
        <v>2014</v>
      </c>
      <c r="D7895">
        <v>41844</v>
      </c>
      <c r="E7895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ht="14.25" customHeight="1" x14ac:dyDescent="0.35">
      <c r="A7896">
        <v>7895</v>
      </c>
      <c r="B7896" t="s">
        <v>9725</v>
      </c>
      <c r="C7896">
        <f>YEAR(Data!$D7896)</f>
        <v>2014</v>
      </c>
      <c r="D7896">
        <v>41812</v>
      </c>
      <c r="E7896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5697</v>
      </c>
      <c r="L7896" t="s">
        <v>9726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40.376000000000005</v>
      </c>
    </row>
    <row r="7897" spans="1:22" ht="14.25" customHeight="1" x14ac:dyDescent="0.35">
      <c r="A7897">
        <v>7896</v>
      </c>
      <c r="B7897" t="s">
        <v>9725</v>
      </c>
      <c r="C7897">
        <f>YEAR(Data!$D7897)</f>
        <v>2014</v>
      </c>
      <c r="D7897">
        <v>41812</v>
      </c>
      <c r="E7897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5697</v>
      </c>
      <c r="L7897" t="s">
        <v>9726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6.24</v>
      </c>
      <c r="T7897">
        <v>2</v>
      </c>
      <c r="U7897">
        <v>0</v>
      </c>
      <c r="V7897">
        <v>3.0575999999999999</v>
      </c>
    </row>
    <row r="7898" spans="1:22" ht="14.25" customHeight="1" x14ac:dyDescent="0.35">
      <c r="A7898">
        <v>7897</v>
      </c>
      <c r="B7898" t="s">
        <v>9725</v>
      </c>
      <c r="C7898">
        <f>YEAR(Data!$D7898)</f>
        <v>2014</v>
      </c>
      <c r="D7898">
        <v>41812</v>
      </c>
      <c r="E7898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5697</v>
      </c>
      <c r="L7898" t="s">
        <v>9726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447.84</v>
      </c>
      <c r="T7898">
        <v>8</v>
      </c>
      <c r="U7898">
        <v>0</v>
      </c>
      <c r="V7898">
        <v>219.44159999999999</v>
      </c>
    </row>
    <row r="7899" spans="1:22" ht="14.25" customHeight="1" x14ac:dyDescent="0.35">
      <c r="A7899">
        <v>7898</v>
      </c>
      <c r="B7899" t="s">
        <v>9727</v>
      </c>
      <c r="C7899">
        <f>YEAR(Data!$D7899)</f>
        <v>2014</v>
      </c>
      <c r="D7899">
        <v>41865</v>
      </c>
      <c r="E7899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272.048</v>
      </c>
      <c r="T7899">
        <v>7</v>
      </c>
      <c r="U7899">
        <v>0.2</v>
      </c>
      <c r="V7899">
        <v>30.605399999999946</v>
      </c>
    </row>
    <row r="7900" spans="1:22" ht="14.25" customHeight="1" x14ac:dyDescent="0.35">
      <c r="A7900">
        <v>7899</v>
      </c>
      <c r="B7900" t="s">
        <v>9727</v>
      </c>
      <c r="C7900">
        <f>YEAR(Data!$D7900)</f>
        <v>2014</v>
      </c>
      <c r="D7900">
        <v>41865</v>
      </c>
      <c r="E7900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ht="14.25" customHeight="1" x14ac:dyDescent="0.35">
      <c r="A7901">
        <v>7900</v>
      </c>
      <c r="B7901" t="s">
        <v>9727</v>
      </c>
      <c r="C7901">
        <f>YEAR(Data!$D7901)</f>
        <v>2014</v>
      </c>
      <c r="D7901">
        <v>41865</v>
      </c>
      <c r="E7901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ht="14.25" customHeight="1" x14ac:dyDescent="0.35">
      <c r="A7902">
        <v>7901</v>
      </c>
      <c r="B7902" t="s">
        <v>9727</v>
      </c>
      <c r="C7902">
        <f>YEAR(Data!$D7902)</f>
        <v>2014</v>
      </c>
      <c r="D7902">
        <v>41865</v>
      </c>
      <c r="E7902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5931</v>
      </c>
      <c r="P7902" t="s">
        <v>71</v>
      </c>
      <c r="Q7902" t="s">
        <v>161</v>
      </c>
      <c r="R7902" t="s">
        <v>5932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ht="14.25" customHeight="1" x14ac:dyDescent="0.35">
      <c r="A7903">
        <v>7902</v>
      </c>
      <c r="B7903" t="s">
        <v>9727</v>
      </c>
      <c r="C7903">
        <f>YEAR(Data!$D7903)</f>
        <v>2014</v>
      </c>
      <c r="D7903">
        <v>41865</v>
      </c>
      <c r="E7903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31.983999999999998</v>
      </c>
      <c r="T7903">
        <v>1</v>
      </c>
      <c r="U7903">
        <v>0.2</v>
      </c>
      <c r="V7903">
        <v>0</v>
      </c>
    </row>
    <row r="7904" spans="1:22" ht="14.25" customHeight="1" x14ac:dyDescent="0.35">
      <c r="A7904">
        <v>7903</v>
      </c>
      <c r="B7904" t="s">
        <v>9727</v>
      </c>
      <c r="C7904">
        <f>YEAR(Data!$D7904)</f>
        <v>2014</v>
      </c>
      <c r="D7904">
        <v>41865</v>
      </c>
      <c r="E7904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14.76</v>
      </c>
      <c r="T7904">
        <v>5</v>
      </c>
      <c r="U7904">
        <v>0.2</v>
      </c>
      <c r="V7904">
        <v>4.7969999999999988</v>
      </c>
    </row>
    <row r="7905" spans="1:22" ht="14.25" customHeight="1" x14ac:dyDescent="0.35">
      <c r="A7905">
        <v>7904</v>
      </c>
      <c r="B7905" t="s">
        <v>9727</v>
      </c>
      <c r="C7905">
        <f>YEAR(Data!$D7905)</f>
        <v>2014</v>
      </c>
      <c r="D7905">
        <v>41865</v>
      </c>
      <c r="E7905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9131</v>
      </c>
      <c r="P7905" t="s">
        <v>32</v>
      </c>
      <c r="Q7905" t="s">
        <v>36</v>
      </c>
      <c r="R7905" t="s">
        <v>9132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ht="14.25" customHeight="1" x14ac:dyDescent="0.35">
      <c r="A7906">
        <v>7905</v>
      </c>
      <c r="B7906" t="s">
        <v>9728</v>
      </c>
      <c r="C7906">
        <f>YEAR(Data!$D7906)</f>
        <v>2012</v>
      </c>
      <c r="D7906">
        <v>41220</v>
      </c>
      <c r="E7906">
        <v>41226</v>
      </c>
      <c r="F7906" t="s">
        <v>50</v>
      </c>
      <c r="G7906" t="s">
        <v>8517</v>
      </c>
      <c r="H7906" t="s">
        <v>8518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76.64</v>
      </c>
      <c r="T7906">
        <v>2</v>
      </c>
      <c r="U7906">
        <v>0.2</v>
      </c>
      <c r="V7906">
        <v>26.823999999999995</v>
      </c>
    </row>
    <row r="7907" spans="1:22" ht="14.25" customHeight="1" x14ac:dyDescent="0.35">
      <c r="A7907">
        <v>7906</v>
      </c>
      <c r="B7907" t="s">
        <v>9729</v>
      </c>
      <c r="C7907">
        <f>YEAR(Data!$D7907)</f>
        <v>2012</v>
      </c>
      <c r="D7907">
        <v>41197</v>
      </c>
      <c r="E7907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ht="14.25" customHeight="1" x14ac:dyDescent="0.35">
      <c r="A7908">
        <v>7907</v>
      </c>
      <c r="B7908" t="s">
        <v>9729</v>
      </c>
      <c r="C7908">
        <f>YEAR(Data!$D7908)</f>
        <v>2012</v>
      </c>
      <c r="D7908">
        <v>41197</v>
      </c>
      <c r="E7908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3.9599999999999991</v>
      </c>
      <c r="T7908">
        <v>10</v>
      </c>
      <c r="U7908">
        <v>0.8</v>
      </c>
      <c r="V7908">
        <v>-6.93</v>
      </c>
    </row>
    <row r="7909" spans="1:22" ht="14.25" customHeight="1" x14ac:dyDescent="0.35">
      <c r="A7909">
        <v>7908</v>
      </c>
      <c r="B7909" t="s">
        <v>9730</v>
      </c>
      <c r="C7909">
        <f>YEAR(Data!$D7909)</f>
        <v>2013</v>
      </c>
      <c r="D7909">
        <v>41486</v>
      </c>
      <c r="E7909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715.64</v>
      </c>
      <c r="T7909">
        <v>2</v>
      </c>
      <c r="U7909">
        <v>0</v>
      </c>
      <c r="V7909">
        <v>178.90999999999997</v>
      </c>
    </row>
    <row r="7910" spans="1:22" ht="14.25" customHeight="1" x14ac:dyDescent="0.35">
      <c r="A7910">
        <v>7909</v>
      </c>
      <c r="B7910" t="s">
        <v>9731</v>
      </c>
      <c r="C7910">
        <f>YEAR(Data!$D7910)</f>
        <v>2013</v>
      </c>
      <c r="D7910">
        <v>41612</v>
      </c>
      <c r="E7910">
        <v>41616</v>
      </c>
      <c r="F7910" t="s">
        <v>50</v>
      </c>
      <c r="G7910" t="s">
        <v>7418</v>
      </c>
      <c r="H7910" t="s">
        <v>7419</v>
      </c>
      <c r="I7910" t="s">
        <v>26</v>
      </c>
      <c r="J7910" t="s">
        <v>27</v>
      </c>
      <c r="K7910" t="s">
        <v>9732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ht="14.25" customHeight="1" x14ac:dyDescent="0.35">
      <c r="A7911">
        <v>7910</v>
      </c>
      <c r="B7911" t="s">
        <v>9731</v>
      </c>
      <c r="C7911">
        <f>YEAR(Data!$D7911)</f>
        <v>2013</v>
      </c>
      <c r="D7911">
        <v>41612</v>
      </c>
      <c r="E7911">
        <v>41616</v>
      </c>
      <c r="F7911" t="s">
        <v>50</v>
      </c>
      <c r="G7911" t="s">
        <v>7418</v>
      </c>
      <c r="H7911" t="s">
        <v>7419</v>
      </c>
      <c r="I7911" t="s">
        <v>26</v>
      </c>
      <c r="J7911" t="s">
        <v>27</v>
      </c>
      <c r="K7911" t="s">
        <v>9732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21.92</v>
      </c>
      <c r="T7911">
        <v>8</v>
      </c>
      <c r="U7911">
        <v>0</v>
      </c>
      <c r="V7911">
        <v>5.9184000000000019</v>
      </c>
    </row>
    <row r="7912" spans="1:22" ht="14.25" customHeight="1" x14ac:dyDescent="0.35">
      <c r="A7912">
        <v>7911</v>
      </c>
      <c r="B7912" t="s">
        <v>9731</v>
      </c>
      <c r="C7912">
        <f>YEAR(Data!$D7912)</f>
        <v>2013</v>
      </c>
      <c r="D7912">
        <v>41612</v>
      </c>
      <c r="E7912">
        <v>41616</v>
      </c>
      <c r="F7912" t="s">
        <v>50</v>
      </c>
      <c r="G7912" t="s">
        <v>7418</v>
      </c>
      <c r="H7912" t="s">
        <v>7419</v>
      </c>
      <c r="I7912" t="s">
        <v>26</v>
      </c>
      <c r="J7912" t="s">
        <v>27</v>
      </c>
      <c r="K7912" t="s">
        <v>9732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48.72</v>
      </c>
      <c r="T7912">
        <v>3</v>
      </c>
      <c r="U7912">
        <v>0</v>
      </c>
      <c r="V7912">
        <v>7.3079999999999998</v>
      </c>
    </row>
    <row r="7913" spans="1:22" ht="14.25" customHeight="1" x14ac:dyDescent="0.35">
      <c r="A7913">
        <v>7912</v>
      </c>
      <c r="B7913" t="s">
        <v>9731</v>
      </c>
      <c r="C7913">
        <f>YEAR(Data!$D7913)</f>
        <v>2013</v>
      </c>
      <c r="D7913">
        <v>41612</v>
      </c>
      <c r="E7913">
        <v>41616</v>
      </c>
      <c r="F7913" t="s">
        <v>50</v>
      </c>
      <c r="G7913" t="s">
        <v>7418</v>
      </c>
      <c r="H7913" t="s">
        <v>7419</v>
      </c>
      <c r="I7913" t="s">
        <v>26</v>
      </c>
      <c r="J7913" t="s">
        <v>27</v>
      </c>
      <c r="K7913" t="s">
        <v>9732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205.666</v>
      </c>
      <c r="T7913">
        <v>2</v>
      </c>
      <c r="U7913">
        <v>0.15</v>
      </c>
      <c r="V7913">
        <v>-12.097999999999999</v>
      </c>
    </row>
    <row r="7914" spans="1:22" ht="14.25" customHeight="1" x14ac:dyDescent="0.35">
      <c r="A7914">
        <v>7913</v>
      </c>
      <c r="B7914" t="s">
        <v>9733</v>
      </c>
      <c r="C7914">
        <f>YEAR(Data!$D7914)</f>
        <v>2013</v>
      </c>
      <c r="D7914">
        <v>41393</v>
      </c>
      <c r="E7914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9306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ht="14.25" customHeight="1" x14ac:dyDescent="0.35">
      <c r="A7915">
        <v>7914</v>
      </c>
      <c r="B7915" t="s">
        <v>9734</v>
      </c>
      <c r="C7915">
        <f>YEAR(Data!$D7915)</f>
        <v>2014</v>
      </c>
      <c r="D7915">
        <v>41877</v>
      </c>
      <c r="E7915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ht="14.25" customHeight="1" x14ac:dyDescent="0.35">
      <c r="A7916">
        <v>7915</v>
      </c>
      <c r="B7916" t="s">
        <v>9735</v>
      </c>
      <c r="C7916">
        <f>YEAR(Data!$D7916)</f>
        <v>2014</v>
      </c>
      <c r="D7916">
        <v>41808</v>
      </c>
      <c r="E7916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9736</v>
      </c>
      <c r="P7916" t="s">
        <v>71</v>
      </c>
      <c r="Q7916" t="s">
        <v>682</v>
      </c>
      <c r="R7916" t="s">
        <v>9737</v>
      </c>
      <c r="S7916">
        <v>3404.5</v>
      </c>
      <c r="T7916">
        <v>5</v>
      </c>
      <c r="U7916">
        <v>0</v>
      </c>
      <c r="V7916">
        <v>1668.2049999999999</v>
      </c>
    </row>
    <row r="7917" spans="1:22" ht="14.25" customHeight="1" x14ac:dyDescent="0.35">
      <c r="A7917">
        <v>7916</v>
      </c>
      <c r="B7917" t="s">
        <v>9735</v>
      </c>
      <c r="C7917">
        <f>YEAR(Data!$D7917)</f>
        <v>2014</v>
      </c>
      <c r="D7917">
        <v>41808</v>
      </c>
      <c r="E7917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8210</v>
      </c>
      <c r="P7917" t="s">
        <v>71</v>
      </c>
      <c r="Q7917" t="s">
        <v>161</v>
      </c>
      <c r="R7917" t="s">
        <v>8211</v>
      </c>
      <c r="S7917">
        <v>101.34</v>
      </c>
      <c r="T7917">
        <v>3</v>
      </c>
      <c r="U7917">
        <v>0</v>
      </c>
      <c r="V7917">
        <v>8.1071999999999917</v>
      </c>
    </row>
    <row r="7918" spans="1:22" ht="14.25" customHeight="1" x14ac:dyDescent="0.35">
      <c r="A7918">
        <v>7917</v>
      </c>
      <c r="B7918" t="s">
        <v>9738</v>
      </c>
      <c r="C7918">
        <f>YEAR(Data!$D7918)</f>
        <v>2012</v>
      </c>
      <c r="D7918">
        <v>41233</v>
      </c>
      <c r="E7918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ht="14.25" customHeight="1" x14ac:dyDescent="0.35">
      <c r="A7919">
        <v>7918</v>
      </c>
      <c r="B7919" t="s">
        <v>9739</v>
      </c>
      <c r="C7919">
        <f>YEAR(Data!$D7919)</f>
        <v>2014</v>
      </c>
      <c r="D7919">
        <v>41887</v>
      </c>
      <c r="E7919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3.7979999999999947</v>
      </c>
    </row>
    <row r="7920" spans="1:22" ht="14.25" customHeight="1" x14ac:dyDescent="0.35">
      <c r="A7920">
        <v>7919</v>
      </c>
      <c r="B7920" t="s">
        <v>9740</v>
      </c>
      <c r="C7920">
        <f>YEAR(Data!$D7920)</f>
        <v>2012</v>
      </c>
      <c r="D7920">
        <v>41094</v>
      </c>
      <c r="E7920">
        <v>41098</v>
      </c>
      <c r="F7920" t="s">
        <v>23</v>
      </c>
      <c r="G7920" t="s">
        <v>5925</v>
      </c>
      <c r="H7920" t="s">
        <v>5926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ht="14.25" customHeight="1" x14ac:dyDescent="0.35">
      <c r="A7921">
        <v>7920</v>
      </c>
      <c r="B7921" t="s">
        <v>9741</v>
      </c>
      <c r="C7921">
        <f>YEAR(Data!$D7921)</f>
        <v>2014</v>
      </c>
      <c r="D7921">
        <v>41898</v>
      </c>
      <c r="E7921">
        <v>41904</v>
      </c>
      <c r="F7921" t="s">
        <v>50</v>
      </c>
      <c r="G7921" t="s">
        <v>5928</v>
      </c>
      <c r="H7921" t="s">
        <v>5929</v>
      </c>
      <c r="I7921" t="s">
        <v>102</v>
      </c>
      <c r="J7921" t="s">
        <v>27</v>
      </c>
      <c r="K7921" t="s">
        <v>7706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ht="14.25" customHeight="1" x14ac:dyDescent="0.35">
      <c r="A7922">
        <v>7921</v>
      </c>
      <c r="B7922" t="s">
        <v>9741</v>
      </c>
      <c r="C7922">
        <f>YEAR(Data!$D7922)</f>
        <v>2014</v>
      </c>
      <c r="D7922">
        <v>41898</v>
      </c>
      <c r="E7922">
        <v>41904</v>
      </c>
      <c r="F7922" t="s">
        <v>50</v>
      </c>
      <c r="G7922" t="s">
        <v>5928</v>
      </c>
      <c r="H7922" t="s">
        <v>5929</v>
      </c>
      <c r="I7922" t="s">
        <v>102</v>
      </c>
      <c r="J7922" t="s">
        <v>27</v>
      </c>
      <c r="K7922" t="s">
        <v>7706</v>
      </c>
      <c r="L7922" t="s">
        <v>747</v>
      </c>
      <c r="M7922">
        <v>6708</v>
      </c>
      <c r="N7922" t="s">
        <v>148</v>
      </c>
      <c r="O7922" t="s">
        <v>7046</v>
      </c>
      <c r="P7922" t="s">
        <v>71</v>
      </c>
      <c r="Q7922" t="s">
        <v>161</v>
      </c>
      <c r="R7922" t="s">
        <v>7047</v>
      </c>
      <c r="S7922">
        <v>59.98</v>
      </c>
      <c r="T7922">
        <v>2</v>
      </c>
      <c r="U7922">
        <v>0</v>
      </c>
      <c r="V7922">
        <v>10.796399999999998</v>
      </c>
    </row>
    <row r="7923" spans="1:22" ht="14.25" customHeight="1" x14ac:dyDescent="0.35">
      <c r="A7923">
        <v>7922</v>
      </c>
      <c r="B7923" t="s">
        <v>9742</v>
      </c>
      <c r="C7923">
        <f>YEAR(Data!$D7923)</f>
        <v>2014</v>
      </c>
      <c r="D7923">
        <v>41712</v>
      </c>
      <c r="E7923">
        <v>41716</v>
      </c>
      <c r="F7923" t="s">
        <v>50</v>
      </c>
      <c r="G7923" t="s">
        <v>6221</v>
      </c>
      <c r="H7923" t="s">
        <v>6222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174.3</v>
      </c>
      <c r="T7923">
        <v>3</v>
      </c>
      <c r="U7923">
        <v>0</v>
      </c>
      <c r="V7923">
        <v>81.920999999999992</v>
      </c>
    </row>
    <row r="7924" spans="1:22" ht="14.25" customHeight="1" x14ac:dyDescent="0.35">
      <c r="A7924">
        <v>7923</v>
      </c>
      <c r="B7924" t="s">
        <v>9743</v>
      </c>
      <c r="C7924">
        <f>YEAR(Data!$D7924)</f>
        <v>2014</v>
      </c>
      <c r="D7924">
        <v>41907</v>
      </c>
      <c r="E7924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7238</v>
      </c>
      <c r="L7924" t="s">
        <v>54</v>
      </c>
      <c r="M7924">
        <v>33021</v>
      </c>
      <c r="N7924" t="s">
        <v>30</v>
      </c>
      <c r="O7924" t="s">
        <v>6301</v>
      </c>
      <c r="P7924" t="s">
        <v>71</v>
      </c>
      <c r="Q7924" t="s">
        <v>72</v>
      </c>
      <c r="R7924" t="s">
        <v>6302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ht="14.25" customHeight="1" x14ac:dyDescent="0.35">
      <c r="A7925">
        <v>7924</v>
      </c>
      <c r="B7925" t="s">
        <v>9743</v>
      </c>
      <c r="C7925">
        <f>YEAR(Data!$D7925)</f>
        <v>2014</v>
      </c>
      <c r="D7925">
        <v>41907</v>
      </c>
      <c r="E7925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7238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ht="14.25" customHeight="1" x14ac:dyDescent="0.35">
      <c r="A7926">
        <v>7925</v>
      </c>
      <c r="B7926" t="s">
        <v>9744</v>
      </c>
      <c r="C7926">
        <f>YEAR(Data!$D7926)</f>
        <v>2013</v>
      </c>
      <c r="D7926">
        <v>41500</v>
      </c>
      <c r="E7926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ht="14.25" customHeight="1" x14ac:dyDescent="0.35">
      <c r="A7927">
        <v>7926</v>
      </c>
      <c r="B7927" t="s">
        <v>9744</v>
      </c>
      <c r="C7927">
        <f>YEAR(Data!$D7927)</f>
        <v>2013</v>
      </c>
      <c r="D7927">
        <v>41500</v>
      </c>
      <c r="E7927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ht="14.25" customHeight="1" x14ac:dyDescent="0.35">
      <c r="A7928">
        <v>7927</v>
      </c>
      <c r="B7928" t="s">
        <v>9745</v>
      </c>
      <c r="C7928">
        <f>YEAR(Data!$D7928)</f>
        <v>2014</v>
      </c>
      <c r="D7928">
        <v>41964</v>
      </c>
      <c r="E7928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5957</v>
      </c>
      <c r="P7928" t="s">
        <v>71</v>
      </c>
      <c r="Q7928" t="s">
        <v>161</v>
      </c>
      <c r="R7928" t="s">
        <v>5958</v>
      </c>
      <c r="S7928">
        <v>2.9699999999999998</v>
      </c>
      <c r="T7928">
        <v>3</v>
      </c>
      <c r="U7928">
        <v>0</v>
      </c>
      <c r="V7928">
        <v>1.3365</v>
      </c>
    </row>
    <row r="7929" spans="1:22" ht="14.25" customHeight="1" x14ac:dyDescent="0.35">
      <c r="A7929">
        <v>7928</v>
      </c>
      <c r="B7929" t="s">
        <v>9745</v>
      </c>
      <c r="C7929">
        <f>YEAR(Data!$D7929)</f>
        <v>2014</v>
      </c>
      <c r="D7929">
        <v>41964</v>
      </c>
      <c r="E7929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569.99</v>
      </c>
      <c r="T7929">
        <v>1</v>
      </c>
      <c r="U7929">
        <v>0</v>
      </c>
      <c r="V7929">
        <v>170.99699999999996</v>
      </c>
    </row>
    <row r="7930" spans="1:22" ht="14.25" customHeight="1" x14ac:dyDescent="0.35">
      <c r="A7930">
        <v>7929</v>
      </c>
      <c r="B7930" t="s">
        <v>9745</v>
      </c>
      <c r="C7930">
        <f>YEAR(Data!$D7930)</f>
        <v>2014</v>
      </c>
      <c r="D7930">
        <v>41964</v>
      </c>
      <c r="E7930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9022</v>
      </c>
      <c r="P7930" t="s">
        <v>32</v>
      </c>
      <c r="Q7930" t="s">
        <v>65</v>
      </c>
      <c r="R7930" t="s">
        <v>9023</v>
      </c>
      <c r="S7930">
        <v>50.97</v>
      </c>
      <c r="T7930">
        <v>3</v>
      </c>
      <c r="U7930">
        <v>0</v>
      </c>
      <c r="V7930">
        <v>9.1745999999999981</v>
      </c>
    </row>
    <row r="7931" spans="1:22" ht="14.25" customHeight="1" x14ac:dyDescent="0.35">
      <c r="A7931">
        <v>7930</v>
      </c>
      <c r="B7931" t="s">
        <v>9746</v>
      </c>
      <c r="C7931">
        <f>YEAR(Data!$D7931)</f>
        <v>2014</v>
      </c>
      <c r="D7931">
        <v>41846</v>
      </c>
      <c r="E7931">
        <v>41848</v>
      </c>
      <c r="F7931" t="s">
        <v>188</v>
      </c>
      <c r="G7931" t="s">
        <v>8695</v>
      </c>
      <c r="H7931" t="s">
        <v>8696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ht="14.25" customHeight="1" x14ac:dyDescent="0.35">
      <c r="A7932">
        <v>7931</v>
      </c>
      <c r="B7932" t="s">
        <v>9747</v>
      </c>
      <c r="C7932">
        <f>YEAR(Data!$D7932)</f>
        <v>2013</v>
      </c>
      <c r="D7932">
        <v>41359</v>
      </c>
      <c r="E7932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ht="14.25" customHeight="1" x14ac:dyDescent="0.35">
      <c r="A7933">
        <v>7932</v>
      </c>
      <c r="B7933" t="s">
        <v>9748</v>
      </c>
      <c r="C7933">
        <f>YEAR(Data!$D7933)</f>
        <v>2013</v>
      </c>
      <c r="D7933">
        <v>41471</v>
      </c>
      <c r="E7933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ht="14.25" customHeight="1" x14ac:dyDescent="0.35">
      <c r="A7934">
        <v>7933</v>
      </c>
      <c r="B7934" t="s">
        <v>9748</v>
      </c>
      <c r="C7934">
        <f>YEAR(Data!$D7934)</f>
        <v>2013</v>
      </c>
      <c r="D7934">
        <v>41471</v>
      </c>
      <c r="E7934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105.52</v>
      </c>
      <c r="T7934">
        <v>5</v>
      </c>
      <c r="U7934">
        <v>0.2</v>
      </c>
      <c r="V7934">
        <v>34.293999999999997</v>
      </c>
    </row>
    <row r="7935" spans="1:22" ht="14.25" customHeight="1" x14ac:dyDescent="0.35">
      <c r="A7935">
        <v>7934</v>
      </c>
      <c r="B7935" t="s">
        <v>9749</v>
      </c>
      <c r="C7935">
        <f>YEAR(Data!$D7935)</f>
        <v>2014</v>
      </c>
      <c r="D7935">
        <v>41869</v>
      </c>
      <c r="E7935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23.36</v>
      </c>
      <c r="T7935">
        <v>2</v>
      </c>
      <c r="U7935">
        <v>0</v>
      </c>
      <c r="V7935">
        <v>11.68</v>
      </c>
    </row>
    <row r="7936" spans="1:22" ht="14.25" customHeight="1" x14ac:dyDescent="0.35">
      <c r="A7936">
        <v>7935</v>
      </c>
      <c r="B7936" t="s">
        <v>9749</v>
      </c>
      <c r="C7936">
        <f>YEAR(Data!$D7936)</f>
        <v>2014</v>
      </c>
      <c r="D7936">
        <v>41869</v>
      </c>
      <c r="E7936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ht="14.25" customHeight="1" x14ac:dyDescent="0.35">
      <c r="A7937">
        <v>7936</v>
      </c>
      <c r="B7937" t="s">
        <v>9749</v>
      </c>
      <c r="C7937">
        <f>YEAR(Data!$D7937)</f>
        <v>2014</v>
      </c>
      <c r="D7937">
        <v>41869</v>
      </c>
      <c r="E7937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8.56</v>
      </c>
      <c r="T7937">
        <v>2</v>
      </c>
      <c r="U7937">
        <v>0</v>
      </c>
      <c r="V7937">
        <v>3.8519999999999994</v>
      </c>
    </row>
    <row r="7938" spans="1:22" ht="14.25" customHeight="1" x14ac:dyDescent="0.35">
      <c r="A7938">
        <v>7937</v>
      </c>
      <c r="B7938" t="s">
        <v>9749</v>
      </c>
      <c r="C7938">
        <f>YEAR(Data!$D7938)</f>
        <v>2014</v>
      </c>
      <c r="D7938">
        <v>41869</v>
      </c>
      <c r="E7938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6137</v>
      </c>
      <c r="P7938" t="s">
        <v>46</v>
      </c>
      <c r="Q7938" t="s">
        <v>75</v>
      </c>
      <c r="R7938" t="s">
        <v>6138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ht="14.25" customHeight="1" x14ac:dyDescent="0.35">
      <c r="A7939">
        <v>7938</v>
      </c>
      <c r="B7939" t="s">
        <v>9749</v>
      </c>
      <c r="C7939">
        <f>YEAR(Data!$D7939)</f>
        <v>2014</v>
      </c>
      <c r="D7939">
        <v>41869</v>
      </c>
      <c r="E7939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2518.29</v>
      </c>
      <c r="T7939">
        <v>9</v>
      </c>
      <c r="U7939">
        <v>0</v>
      </c>
      <c r="V7939">
        <v>654.7553999999999</v>
      </c>
    </row>
    <row r="7940" spans="1:22" ht="14.25" customHeight="1" x14ac:dyDescent="0.35">
      <c r="A7940">
        <v>7939</v>
      </c>
      <c r="B7940" t="s">
        <v>9749</v>
      </c>
      <c r="C7940">
        <f>YEAR(Data!$D7940)</f>
        <v>2014</v>
      </c>
      <c r="D7940">
        <v>41869</v>
      </c>
      <c r="E7940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ht="14.25" customHeight="1" x14ac:dyDescent="0.35">
      <c r="A7941">
        <v>7940</v>
      </c>
      <c r="B7941" t="s">
        <v>9749</v>
      </c>
      <c r="C7941">
        <f>YEAR(Data!$D7941)</f>
        <v>2014</v>
      </c>
      <c r="D7941">
        <v>41869</v>
      </c>
      <c r="E7941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ht="14.25" customHeight="1" x14ac:dyDescent="0.35">
      <c r="A7942">
        <v>7941</v>
      </c>
      <c r="B7942" t="s">
        <v>9750</v>
      </c>
      <c r="C7942">
        <f>YEAR(Data!$D7942)</f>
        <v>2013</v>
      </c>
      <c r="D7942">
        <v>41623</v>
      </c>
      <c r="E7942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ht="14.25" customHeight="1" x14ac:dyDescent="0.35">
      <c r="A7943">
        <v>7942</v>
      </c>
      <c r="B7943" t="s">
        <v>9750</v>
      </c>
      <c r="C7943">
        <f>YEAR(Data!$D7943)</f>
        <v>2013</v>
      </c>
      <c r="D7943">
        <v>41623</v>
      </c>
      <c r="E7943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ht="14.25" customHeight="1" x14ac:dyDescent="0.35">
      <c r="A7944">
        <v>7943</v>
      </c>
      <c r="B7944" t="s">
        <v>9751</v>
      </c>
      <c r="C7944">
        <f>YEAR(Data!$D7944)</f>
        <v>2014</v>
      </c>
      <c r="D7944">
        <v>41999</v>
      </c>
      <c r="E7944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ht="14.25" customHeight="1" x14ac:dyDescent="0.35">
      <c r="A7945">
        <v>7944</v>
      </c>
      <c r="B7945" t="s">
        <v>9751</v>
      </c>
      <c r="C7945">
        <f>YEAR(Data!$D7945)</f>
        <v>2014</v>
      </c>
      <c r="D7945">
        <v>41999</v>
      </c>
      <c r="E7945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6053</v>
      </c>
      <c r="P7945" t="s">
        <v>46</v>
      </c>
      <c r="Q7945" t="s">
        <v>578</v>
      </c>
      <c r="R7945" t="s">
        <v>186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ht="14.25" customHeight="1" x14ac:dyDescent="0.35">
      <c r="A7946">
        <v>7945</v>
      </c>
      <c r="B7946" t="s">
        <v>9751</v>
      </c>
      <c r="C7946">
        <f>YEAR(Data!$D7946)</f>
        <v>2014</v>
      </c>
      <c r="D7946">
        <v>41999</v>
      </c>
      <c r="E7946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6380</v>
      </c>
      <c r="P7946" t="s">
        <v>46</v>
      </c>
      <c r="Q7946" t="s">
        <v>68</v>
      </c>
      <c r="R7946" t="s">
        <v>6381</v>
      </c>
      <c r="S7946">
        <v>31.744</v>
      </c>
      <c r="T7946">
        <v>2</v>
      </c>
      <c r="U7946">
        <v>0.2</v>
      </c>
      <c r="V7946">
        <v>2.3808000000000007</v>
      </c>
    </row>
    <row r="7947" spans="1:22" ht="14.25" customHeight="1" x14ac:dyDescent="0.35">
      <c r="A7947">
        <v>7946</v>
      </c>
      <c r="B7947" t="s">
        <v>9751</v>
      </c>
      <c r="C7947">
        <f>YEAR(Data!$D7947)</f>
        <v>2014</v>
      </c>
      <c r="D7947">
        <v>41999</v>
      </c>
      <c r="E7947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ht="14.25" customHeight="1" x14ac:dyDescent="0.35">
      <c r="A7948">
        <v>7947</v>
      </c>
      <c r="B7948" t="s">
        <v>9751</v>
      </c>
      <c r="C7948">
        <f>YEAR(Data!$D7948)</f>
        <v>2014</v>
      </c>
      <c r="D7948">
        <v>41999</v>
      </c>
      <c r="E7948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ht="14.25" customHeight="1" x14ac:dyDescent="0.35">
      <c r="A7949">
        <v>7948</v>
      </c>
      <c r="B7949" t="s">
        <v>9752</v>
      </c>
      <c r="C7949">
        <f>YEAR(Data!$D7949)</f>
        <v>2011</v>
      </c>
      <c r="D7949">
        <v>40603</v>
      </c>
      <c r="E7949">
        <v>40607</v>
      </c>
      <c r="F7949" t="s">
        <v>50</v>
      </c>
      <c r="G7949" t="s">
        <v>5523</v>
      </c>
      <c r="H7949" t="s">
        <v>5524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18.84</v>
      </c>
      <c r="T7949">
        <v>5</v>
      </c>
      <c r="U7949">
        <v>0.2</v>
      </c>
      <c r="V7949">
        <v>-3.5324999999999998</v>
      </c>
    </row>
    <row r="7950" spans="1:22" ht="14.25" customHeight="1" x14ac:dyDescent="0.35">
      <c r="A7950">
        <v>7949</v>
      </c>
      <c r="B7950" t="s">
        <v>9752</v>
      </c>
      <c r="C7950">
        <f>YEAR(Data!$D7950)</f>
        <v>2011</v>
      </c>
      <c r="D7950">
        <v>40603</v>
      </c>
      <c r="E7950">
        <v>40607</v>
      </c>
      <c r="F7950" t="s">
        <v>50</v>
      </c>
      <c r="G7950" t="s">
        <v>5523</v>
      </c>
      <c r="H7950" t="s">
        <v>5524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362.24999999999994</v>
      </c>
      <c r="T7950">
        <v>6</v>
      </c>
      <c r="U7950">
        <v>0.3</v>
      </c>
      <c r="V7950">
        <v>0</v>
      </c>
    </row>
    <row r="7951" spans="1:22" ht="14.25" customHeight="1" x14ac:dyDescent="0.35">
      <c r="A7951">
        <v>7950</v>
      </c>
      <c r="B7951" t="s">
        <v>9752</v>
      </c>
      <c r="C7951">
        <f>YEAR(Data!$D7951)</f>
        <v>2011</v>
      </c>
      <c r="D7951">
        <v>40603</v>
      </c>
      <c r="E7951">
        <v>40607</v>
      </c>
      <c r="F7951" t="s">
        <v>50</v>
      </c>
      <c r="G7951" t="s">
        <v>5523</v>
      </c>
      <c r="H7951" t="s">
        <v>5524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ht="14.25" customHeight="1" x14ac:dyDescent="0.35">
      <c r="A7952">
        <v>7951</v>
      </c>
      <c r="B7952" t="s">
        <v>9752</v>
      </c>
      <c r="C7952">
        <f>YEAR(Data!$D7952)</f>
        <v>2011</v>
      </c>
      <c r="D7952">
        <v>40603</v>
      </c>
      <c r="E7952">
        <v>40607</v>
      </c>
      <c r="F7952" t="s">
        <v>50</v>
      </c>
      <c r="G7952" t="s">
        <v>5523</v>
      </c>
      <c r="H7952" t="s">
        <v>5524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ht="14.25" customHeight="1" x14ac:dyDescent="0.35">
      <c r="A7953">
        <v>7952</v>
      </c>
      <c r="B7953" t="s">
        <v>9753</v>
      </c>
      <c r="C7953">
        <f>YEAR(Data!$D7953)</f>
        <v>2012</v>
      </c>
      <c r="D7953">
        <v>41232</v>
      </c>
      <c r="E7953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5744</v>
      </c>
      <c r="P7953" t="s">
        <v>46</v>
      </c>
      <c r="Q7953" t="s">
        <v>75</v>
      </c>
      <c r="R7953" t="s">
        <v>5745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ht="14.25" customHeight="1" x14ac:dyDescent="0.35">
      <c r="A7954">
        <v>7953</v>
      </c>
      <c r="B7954" t="s">
        <v>9753</v>
      </c>
      <c r="C7954">
        <f>YEAR(Data!$D7954)</f>
        <v>2012</v>
      </c>
      <c r="D7954">
        <v>41232</v>
      </c>
      <c r="E7954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6337</v>
      </c>
      <c r="S7954">
        <v>861.76</v>
      </c>
      <c r="T7954">
        <v>4</v>
      </c>
      <c r="U7954">
        <v>0</v>
      </c>
      <c r="V7954">
        <v>249.91039999999998</v>
      </c>
    </row>
    <row r="7955" spans="1:22" ht="14.25" customHeight="1" x14ac:dyDescent="0.35">
      <c r="A7955">
        <v>7954</v>
      </c>
      <c r="B7955" t="s">
        <v>9754</v>
      </c>
      <c r="C7955">
        <f>YEAR(Data!$D7955)</f>
        <v>2011</v>
      </c>
      <c r="D7955">
        <v>40634</v>
      </c>
      <c r="E7955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6570</v>
      </c>
      <c r="L7955" t="s">
        <v>1245</v>
      </c>
      <c r="M7955">
        <v>2151</v>
      </c>
      <c r="N7955" t="s">
        <v>148</v>
      </c>
      <c r="O7955" t="s">
        <v>8522</v>
      </c>
      <c r="P7955" t="s">
        <v>46</v>
      </c>
      <c r="Q7955" t="s">
        <v>59</v>
      </c>
      <c r="R7955" t="s">
        <v>8523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ht="14.25" customHeight="1" x14ac:dyDescent="0.35">
      <c r="A7956">
        <v>7955</v>
      </c>
      <c r="B7956" t="s">
        <v>9754</v>
      </c>
      <c r="C7956">
        <f>YEAR(Data!$D7956)</f>
        <v>2011</v>
      </c>
      <c r="D7956">
        <v>40634</v>
      </c>
      <c r="E7956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6570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6.24</v>
      </c>
      <c r="T7956">
        <v>2</v>
      </c>
      <c r="U7956">
        <v>0</v>
      </c>
      <c r="V7956">
        <v>3.0575999999999999</v>
      </c>
    </row>
    <row r="7957" spans="1:22" ht="14.25" customHeight="1" x14ac:dyDescent="0.35">
      <c r="A7957">
        <v>7956</v>
      </c>
      <c r="B7957" t="s">
        <v>9755</v>
      </c>
      <c r="C7957">
        <f>YEAR(Data!$D7957)</f>
        <v>2014</v>
      </c>
      <c r="D7957">
        <v>41918</v>
      </c>
      <c r="E7957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8488</v>
      </c>
      <c r="L7957" t="s">
        <v>43</v>
      </c>
      <c r="M7957">
        <v>95928</v>
      </c>
      <c r="N7957" t="s">
        <v>44</v>
      </c>
      <c r="O7957" t="s">
        <v>5539</v>
      </c>
      <c r="P7957" t="s">
        <v>32</v>
      </c>
      <c r="Q7957" t="s">
        <v>36</v>
      </c>
      <c r="R7957" t="s">
        <v>5540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ht="14.25" customHeight="1" x14ac:dyDescent="0.35">
      <c r="A7958">
        <v>7957</v>
      </c>
      <c r="B7958" t="s">
        <v>9755</v>
      </c>
      <c r="C7958">
        <f>YEAR(Data!$D7958)</f>
        <v>2014</v>
      </c>
      <c r="D7958">
        <v>41918</v>
      </c>
      <c r="E7958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8488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14.9</v>
      </c>
      <c r="T7958">
        <v>5</v>
      </c>
      <c r="U7958">
        <v>0</v>
      </c>
      <c r="V7958">
        <v>6.8539999999999992</v>
      </c>
    </row>
    <row r="7959" spans="1:22" ht="14.25" customHeight="1" x14ac:dyDescent="0.35">
      <c r="A7959">
        <v>7958</v>
      </c>
      <c r="B7959" t="s">
        <v>9755</v>
      </c>
      <c r="C7959">
        <f>YEAR(Data!$D7959)</f>
        <v>2014</v>
      </c>
      <c r="D7959">
        <v>41918</v>
      </c>
      <c r="E7959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8488</v>
      </c>
      <c r="L7959" t="s">
        <v>43</v>
      </c>
      <c r="M7959">
        <v>95928</v>
      </c>
      <c r="N7959" t="s">
        <v>44</v>
      </c>
      <c r="O7959" t="s">
        <v>7634</v>
      </c>
      <c r="P7959" t="s">
        <v>46</v>
      </c>
      <c r="Q7959" t="s">
        <v>78</v>
      </c>
      <c r="R7959" t="s">
        <v>7635</v>
      </c>
      <c r="S7959">
        <v>15.8</v>
      </c>
      <c r="T7959">
        <v>4</v>
      </c>
      <c r="U7959">
        <v>0</v>
      </c>
      <c r="V7959">
        <v>4.1080000000000005</v>
      </c>
    </row>
    <row r="7960" spans="1:22" ht="14.25" customHeight="1" x14ac:dyDescent="0.35">
      <c r="A7960">
        <v>7959</v>
      </c>
      <c r="B7960" t="s">
        <v>9755</v>
      </c>
      <c r="C7960">
        <f>YEAR(Data!$D7960)</f>
        <v>2014</v>
      </c>
      <c r="D7960">
        <v>41918</v>
      </c>
      <c r="E7960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8488</v>
      </c>
      <c r="L7960" t="s">
        <v>43</v>
      </c>
      <c r="M7960">
        <v>95928</v>
      </c>
      <c r="N7960" t="s">
        <v>44</v>
      </c>
      <c r="O7960" t="s">
        <v>6240</v>
      </c>
      <c r="P7960" t="s">
        <v>32</v>
      </c>
      <c r="Q7960" t="s">
        <v>65</v>
      </c>
      <c r="R7960" t="s">
        <v>6241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ht="14.25" customHeight="1" x14ac:dyDescent="0.35">
      <c r="A7961">
        <v>7960</v>
      </c>
      <c r="B7961" t="s">
        <v>9755</v>
      </c>
      <c r="C7961">
        <f>YEAR(Data!$D7961)</f>
        <v>2014</v>
      </c>
      <c r="D7961">
        <v>41918</v>
      </c>
      <c r="E7961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8488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ht="14.25" customHeight="1" x14ac:dyDescent="0.35">
      <c r="A7962">
        <v>7961</v>
      </c>
      <c r="B7962" t="s">
        <v>9755</v>
      </c>
      <c r="C7962">
        <f>YEAR(Data!$D7962)</f>
        <v>2014</v>
      </c>
      <c r="D7962">
        <v>41918</v>
      </c>
      <c r="E7962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8488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ht="14.25" customHeight="1" x14ac:dyDescent="0.35">
      <c r="A7963">
        <v>7962</v>
      </c>
      <c r="B7963" t="s">
        <v>9756</v>
      </c>
      <c r="C7963">
        <f>YEAR(Data!$D7963)</f>
        <v>2014</v>
      </c>
      <c r="D7963">
        <v>41962</v>
      </c>
      <c r="E7963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7194</v>
      </c>
      <c r="L7963" t="s">
        <v>54</v>
      </c>
      <c r="M7963">
        <v>33023</v>
      </c>
      <c r="N7963" t="s">
        <v>30</v>
      </c>
      <c r="O7963" t="s">
        <v>6446</v>
      </c>
      <c r="P7963" t="s">
        <v>46</v>
      </c>
      <c r="Q7963" t="s">
        <v>59</v>
      </c>
      <c r="R7963" t="s">
        <v>6447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ht="14.25" customHeight="1" x14ac:dyDescent="0.35">
      <c r="A7964">
        <v>7963</v>
      </c>
      <c r="B7964" t="s">
        <v>9756</v>
      </c>
      <c r="C7964">
        <f>YEAR(Data!$D7964)</f>
        <v>2014</v>
      </c>
      <c r="D7964">
        <v>41962</v>
      </c>
      <c r="E7964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7194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ht="14.25" customHeight="1" x14ac:dyDescent="0.35">
      <c r="A7965">
        <v>7964</v>
      </c>
      <c r="B7965" t="s">
        <v>9756</v>
      </c>
      <c r="C7965">
        <f>YEAR(Data!$D7965)</f>
        <v>2014</v>
      </c>
      <c r="D7965">
        <v>41962</v>
      </c>
      <c r="E7965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7194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ht="14.25" customHeight="1" x14ac:dyDescent="0.35">
      <c r="A7966">
        <v>7965</v>
      </c>
      <c r="B7966" t="s">
        <v>9756</v>
      </c>
      <c r="C7966">
        <f>YEAR(Data!$D7966)</f>
        <v>2014</v>
      </c>
      <c r="D7966">
        <v>41962</v>
      </c>
      <c r="E7966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7194</v>
      </c>
      <c r="L7966" t="s">
        <v>54</v>
      </c>
      <c r="M7966">
        <v>33023</v>
      </c>
      <c r="N7966" t="s">
        <v>30</v>
      </c>
      <c r="O7966" t="s">
        <v>6484</v>
      </c>
      <c r="P7966" t="s">
        <v>46</v>
      </c>
      <c r="Q7966" t="s">
        <v>90</v>
      </c>
      <c r="R7966" t="s">
        <v>6485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ht="14.25" customHeight="1" x14ac:dyDescent="0.35">
      <c r="A7967">
        <v>7966</v>
      </c>
      <c r="B7967" t="s">
        <v>9756</v>
      </c>
      <c r="C7967">
        <f>YEAR(Data!$D7967)</f>
        <v>2014</v>
      </c>
      <c r="D7967">
        <v>41962</v>
      </c>
      <c r="E7967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7194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41.472000000000008</v>
      </c>
      <c r="T7967">
        <v>8</v>
      </c>
      <c r="U7967">
        <v>0.2</v>
      </c>
      <c r="V7967">
        <v>14.5152</v>
      </c>
    </row>
    <row r="7968" spans="1:22" ht="14.25" customHeight="1" x14ac:dyDescent="0.35">
      <c r="A7968">
        <v>7967</v>
      </c>
      <c r="B7968" t="s">
        <v>9757</v>
      </c>
      <c r="C7968">
        <f>YEAR(Data!$D7968)</f>
        <v>2012</v>
      </c>
      <c r="D7968">
        <v>40991</v>
      </c>
      <c r="E7968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5347</v>
      </c>
      <c r="P7968" t="s">
        <v>46</v>
      </c>
      <c r="Q7968" t="s">
        <v>90</v>
      </c>
      <c r="R7968" t="s">
        <v>5348</v>
      </c>
      <c r="S7968">
        <v>33.36</v>
      </c>
      <c r="T7968">
        <v>4</v>
      </c>
      <c r="U7968">
        <v>0</v>
      </c>
      <c r="V7968">
        <v>16.68</v>
      </c>
    </row>
    <row r="7969" spans="1:22" ht="14.25" customHeight="1" x14ac:dyDescent="0.35">
      <c r="A7969">
        <v>7968</v>
      </c>
      <c r="B7969" t="s">
        <v>9758</v>
      </c>
      <c r="C7969">
        <f>YEAR(Data!$D7969)</f>
        <v>2013</v>
      </c>
      <c r="D7969">
        <v>41558</v>
      </c>
      <c r="E7969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9759</v>
      </c>
      <c r="P7969" t="s">
        <v>32</v>
      </c>
      <c r="Q7969" t="s">
        <v>33</v>
      </c>
      <c r="R7969" t="s">
        <v>9760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ht="14.25" customHeight="1" x14ac:dyDescent="0.35">
      <c r="A7970">
        <v>7969</v>
      </c>
      <c r="B7970" t="s">
        <v>9758</v>
      </c>
      <c r="C7970">
        <f>YEAR(Data!$D7970)</f>
        <v>2013</v>
      </c>
      <c r="D7970">
        <v>41558</v>
      </c>
      <c r="E7970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8134</v>
      </c>
      <c r="P7970" t="s">
        <v>71</v>
      </c>
      <c r="Q7970" t="s">
        <v>72</v>
      </c>
      <c r="R7970" t="s">
        <v>8135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ht="14.25" customHeight="1" x14ac:dyDescent="0.35">
      <c r="A7971">
        <v>7970</v>
      </c>
      <c r="B7971" t="s">
        <v>9758</v>
      </c>
      <c r="C7971">
        <f>YEAR(Data!$D7971)</f>
        <v>2013</v>
      </c>
      <c r="D7971">
        <v>41558</v>
      </c>
      <c r="E7971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ht="14.25" customHeight="1" x14ac:dyDescent="0.35">
      <c r="A7972">
        <v>7971</v>
      </c>
      <c r="B7972" t="s">
        <v>9761</v>
      </c>
      <c r="C7972">
        <f>YEAR(Data!$D7972)</f>
        <v>2012</v>
      </c>
      <c r="D7972">
        <v>41137</v>
      </c>
      <c r="E7972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ht="14.25" customHeight="1" x14ac:dyDescent="0.35">
      <c r="A7973">
        <v>7972</v>
      </c>
      <c r="B7973" t="s">
        <v>9761</v>
      </c>
      <c r="C7973">
        <f>YEAR(Data!$D7973)</f>
        <v>2012</v>
      </c>
      <c r="D7973">
        <v>41137</v>
      </c>
      <c r="E7973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5896</v>
      </c>
      <c r="P7973" t="s">
        <v>71</v>
      </c>
      <c r="Q7973" t="s">
        <v>161</v>
      </c>
      <c r="R7973" t="s">
        <v>5897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ht="14.25" customHeight="1" x14ac:dyDescent="0.35">
      <c r="A7974">
        <v>7973</v>
      </c>
      <c r="B7974" t="s">
        <v>9761</v>
      </c>
      <c r="C7974">
        <f>YEAR(Data!$D7974)</f>
        <v>2012</v>
      </c>
      <c r="D7974">
        <v>41137</v>
      </c>
      <c r="E7974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5264</v>
      </c>
      <c r="P7974" t="s">
        <v>46</v>
      </c>
      <c r="Q7974" t="s">
        <v>90</v>
      </c>
      <c r="R7974" t="s">
        <v>5265</v>
      </c>
      <c r="S7974">
        <v>10.368000000000002</v>
      </c>
      <c r="T7974">
        <v>2</v>
      </c>
      <c r="U7974">
        <v>0.2</v>
      </c>
      <c r="V7974">
        <v>3.6288</v>
      </c>
    </row>
    <row r="7975" spans="1:22" ht="14.25" customHeight="1" x14ac:dyDescent="0.35">
      <c r="A7975">
        <v>7974</v>
      </c>
      <c r="B7975" t="s">
        <v>9761</v>
      </c>
      <c r="C7975">
        <f>YEAR(Data!$D7975)</f>
        <v>2012</v>
      </c>
      <c r="D7975">
        <v>41137</v>
      </c>
      <c r="E7975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ht="14.25" customHeight="1" x14ac:dyDescent="0.35">
      <c r="A7976">
        <v>7975</v>
      </c>
      <c r="B7976" t="s">
        <v>9761</v>
      </c>
      <c r="C7976">
        <f>YEAR(Data!$D7976)</f>
        <v>2012</v>
      </c>
      <c r="D7976">
        <v>41137</v>
      </c>
      <c r="E7976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254.35200000000003</v>
      </c>
      <c r="T7976">
        <v>3</v>
      </c>
      <c r="U7976">
        <v>0.2</v>
      </c>
      <c r="V7976">
        <v>0</v>
      </c>
    </row>
    <row r="7977" spans="1:22" ht="14.25" customHeight="1" x14ac:dyDescent="0.35">
      <c r="A7977">
        <v>7976</v>
      </c>
      <c r="B7977" t="s">
        <v>9761</v>
      </c>
      <c r="C7977">
        <f>YEAR(Data!$D7977)</f>
        <v>2012</v>
      </c>
      <c r="D7977">
        <v>41137</v>
      </c>
      <c r="E7977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3.762</v>
      </c>
      <c r="T7977">
        <v>3</v>
      </c>
      <c r="U7977">
        <v>0.7</v>
      </c>
      <c r="V7977">
        <v>-2.758799999999999</v>
      </c>
    </row>
    <row r="7978" spans="1:22" ht="14.25" customHeight="1" x14ac:dyDescent="0.35">
      <c r="A7978">
        <v>7977</v>
      </c>
      <c r="B7978" t="s">
        <v>9761</v>
      </c>
      <c r="C7978">
        <f>YEAR(Data!$D7978)</f>
        <v>2012</v>
      </c>
      <c r="D7978">
        <v>41137</v>
      </c>
      <c r="E7978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ht="14.25" customHeight="1" x14ac:dyDescent="0.35">
      <c r="A7979">
        <v>7978</v>
      </c>
      <c r="B7979" t="s">
        <v>9762</v>
      </c>
      <c r="C7979">
        <f>YEAR(Data!$D7979)</f>
        <v>2011</v>
      </c>
      <c r="D7979">
        <v>40694</v>
      </c>
      <c r="E7979">
        <v>40699</v>
      </c>
      <c r="F7979" t="s">
        <v>50</v>
      </c>
      <c r="G7979" t="s">
        <v>5281</v>
      </c>
      <c r="H7979" t="s">
        <v>5282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659.97</v>
      </c>
      <c r="T7979">
        <v>3</v>
      </c>
      <c r="U7979">
        <v>0</v>
      </c>
      <c r="V7979">
        <v>197.99099999999996</v>
      </c>
    </row>
    <row r="7980" spans="1:22" ht="14.25" customHeight="1" x14ac:dyDescent="0.35">
      <c r="A7980">
        <v>7979</v>
      </c>
      <c r="B7980" t="s">
        <v>9762</v>
      </c>
      <c r="C7980">
        <f>YEAR(Data!$D7980)</f>
        <v>2011</v>
      </c>
      <c r="D7980">
        <v>40694</v>
      </c>
      <c r="E7980">
        <v>40699</v>
      </c>
      <c r="F7980" t="s">
        <v>50</v>
      </c>
      <c r="G7980" t="s">
        <v>5281</v>
      </c>
      <c r="H7980" t="s">
        <v>5282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ht="14.25" customHeight="1" x14ac:dyDescent="0.35">
      <c r="A7981">
        <v>7980</v>
      </c>
      <c r="B7981" t="s">
        <v>9763</v>
      </c>
      <c r="C7981">
        <f>YEAR(Data!$D7981)</f>
        <v>2012</v>
      </c>
      <c r="D7981">
        <v>41148</v>
      </c>
      <c r="E7981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ht="14.25" customHeight="1" x14ac:dyDescent="0.35">
      <c r="A7982">
        <v>7981</v>
      </c>
      <c r="B7982" t="s">
        <v>9764</v>
      </c>
      <c r="C7982">
        <f>YEAR(Data!$D7982)</f>
        <v>2011</v>
      </c>
      <c r="D7982">
        <v>40547</v>
      </c>
      <c r="E7982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6622</v>
      </c>
      <c r="P7982" t="s">
        <v>46</v>
      </c>
      <c r="Q7982" t="s">
        <v>90</v>
      </c>
      <c r="R7982" t="s">
        <v>6623</v>
      </c>
      <c r="S7982">
        <v>16.448</v>
      </c>
      <c r="T7982">
        <v>2</v>
      </c>
      <c r="U7982">
        <v>0.2</v>
      </c>
      <c r="V7982">
        <v>5.5511999999999979</v>
      </c>
    </row>
    <row r="7983" spans="1:22" ht="14.25" customHeight="1" x14ac:dyDescent="0.35">
      <c r="A7983">
        <v>7982</v>
      </c>
      <c r="B7983" t="s">
        <v>9765</v>
      </c>
      <c r="C7983">
        <f>YEAR(Data!$D7983)</f>
        <v>2011</v>
      </c>
      <c r="D7983">
        <v>40796</v>
      </c>
      <c r="E7983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9766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81.92</v>
      </c>
      <c r="T7983">
        <v>4</v>
      </c>
      <c r="U7983">
        <v>0</v>
      </c>
      <c r="V7983">
        <v>22.118400000000001</v>
      </c>
    </row>
    <row r="7984" spans="1:22" ht="14.25" customHeight="1" x14ac:dyDescent="0.35">
      <c r="A7984">
        <v>7983</v>
      </c>
      <c r="B7984" t="s">
        <v>9765</v>
      </c>
      <c r="C7984">
        <f>YEAR(Data!$D7984)</f>
        <v>2011</v>
      </c>
      <c r="D7984">
        <v>40796</v>
      </c>
      <c r="E7984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9766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ht="14.25" customHeight="1" x14ac:dyDescent="0.35">
      <c r="A7985">
        <v>7984</v>
      </c>
      <c r="B7985" t="s">
        <v>9767</v>
      </c>
      <c r="C7985">
        <f>YEAR(Data!$D7985)</f>
        <v>2014</v>
      </c>
      <c r="D7985">
        <v>41662</v>
      </c>
      <c r="E7985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ht="14.25" customHeight="1" x14ac:dyDescent="0.35">
      <c r="A7986">
        <v>7985</v>
      </c>
      <c r="B7986" t="s">
        <v>9767</v>
      </c>
      <c r="C7986">
        <f>YEAR(Data!$D7986)</f>
        <v>2014</v>
      </c>
      <c r="D7986">
        <v>41662</v>
      </c>
      <c r="E7986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7097</v>
      </c>
      <c r="P7986" t="s">
        <v>46</v>
      </c>
      <c r="Q7986" t="s">
        <v>68</v>
      </c>
      <c r="R7986" t="s">
        <v>7098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ht="14.25" customHeight="1" x14ac:dyDescent="0.35">
      <c r="A7987">
        <v>7986</v>
      </c>
      <c r="B7987" t="s">
        <v>9768</v>
      </c>
      <c r="C7987">
        <f>YEAR(Data!$D7987)</f>
        <v>2013</v>
      </c>
      <c r="D7987">
        <v>41386</v>
      </c>
      <c r="E7987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8.32</v>
      </c>
      <c r="T7987">
        <v>5</v>
      </c>
      <c r="U7987">
        <v>0.2</v>
      </c>
      <c r="V7987">
        <v>2.8079999999999998</v>
      </c>
    </row>
    <row r="7988" spans="1:22" ht="14.25" customHeight="1" x14ac:dyDescent="0.35">
      <c r="A7988">
        <v>7987</v>
      </c>
      <c r="B7988" t="s">
        <v>9769</v>
      </c>
      <c r="C7988">
        <f>YEAR(Data!$D7988)</f>
        <v>2013</v>
      </c>
      <c r="D7988">
        <v>41476</v>
      </c>
      <c r="E7988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ht="14.25" customHeight="1" x14ac:dyDescent="0.35">
      <c r="A7989">
        <v>7988</v>
      </c>
      <c r="B7989" t="s">
        <v>9770</v>
      </c>
      <c r="C7989">
        <f>YEAR(Data!$D7989)</f>
        <v>2013</v>
      </c>
      <c r="D7989">
        <v>41510</v>
      </c>
      <c r="E7989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9771</v>
      </c>
      <c r="L7989" t="s">
        <v>114</v>
      </c>
      <c r="M7989">
        <v>53081</v>
      </c>
      <c r="N7989" t="s">
        <v>105</v>
      </c>
      <c r="O7989" t="s">
        <v>7177</v>
      </c>
      <c r="P7989" t="s">
        <v>46</v>
      </c>
      <c r="Q7989" t="s">
        <v>47</v>
      </c>
      <c r="R7989" t="s">
        <v>7178</v>
      </c>
      <c r="S7989">
        <v>25.2</v>
      </c>
      <c r="T7989">
        <v>4</v>
      </c>
      <c r="U7989">
        <v>0</v>
      </c>
      <c r="V7989">
        <v>11.591999999999999</v>
      </c>
    </row>
    <row r="7990" spans="1:22" ht="14.25" customHeight="1" x14ac:dyDescent="0.35">
      <c r="A7990">
        <v>7989</v>
      </c>
      <c r="B7990" t="s">
        <v>9770</v>
      </c>
      <c r="C7990">
        <f>YEAR(Data!$D7990)</f>
        <v>2013</v>
      </c>
      <c r="D7990">
        <v>41510</v>
      </c>
      <c r="E7990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9771</v>
      </c>
      <c r="L7990" t="s">
        <v>114</v>
      </c>
      <c r="M7990">
        <v>53081</v>
      </c>
      <c r="N7990" t="s">
        <v>105</v>
      </c>
      <c r="O7990" t="s">
        <v>6959</v>
      </c>
      <c r="P7990" t="s">
        <v>46</v>
      </c>
      <c r="Q7990" t="s">
        <v>47</v>
      </c>
      <c r="R7990" t="s">
        <v>6960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ht="14.25" customHeight="1" x14ac:dyDescent="0.35">
      <c r="A7991">
        <v>7990</v>
      </c>
      <c r="B7991" t="s">
        <v>9770</v>
      </c>
      <c r="C7991">
        <f>YEAR(Data!$D7991)</f>
        <v>2013</v>
      </c>
      <c r="D7991">
        <v>41510</v>
      </c>
      <c r="E7991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9771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14.97</v>
      </c>
      <c r="T7991">
        <v>1</v>
      </c>
      <c r="U7991">
        <v>0</v>
      </c>
      <c r="V7991">
        <v>4.1916000000000011</v>
      </c>
    </row>
    <row r="7992" spans="1:22" ht="14.25" customHeight="1" x14ac:dyDescent="0.35">
      <c r="A7992">
        <v>7991</v>
      </c>
      <c r="B7992" t="s">
        <v>9770</v>
      </c>
      <c r="C7992">
        <f>YEAR(Data!$D7992)</f>
        <v>2013</v>
      </c>
      <c r="D7992">
        <v>41510</v>
      </c>
      <c r="E7992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9771</v>
      </c>
      <c r="L7992" t="s">
        <v>114</v>
      </c>
      <c r="M7992">
        <v>53081</v>
      </c>
      <c r="N7992" t="s">
        <v>105</v>
      </c>
      <c r="O7992" t="s">
        <v>5957</v>
      </c>
      <c r="P7992" t="s">
        <v>71</v>
      </c>
      <c r="Q7992" t="s">
        <v>161</v>
      </c>
      <c r="R7992" t="s">
        <v>5958</v>
      </c>
      <c r="S7992">
        <v>1.98</v>
      </c>
      <c r="T7992">
        <v>2</v>
      </c>
      <c r="U7992">
        <v>0</v>
      </c>
      <c r="V7992">
        <v>0.89100000000000001</v>
      </c>
    </row>
    <row r="7993" spans="1:22" ht="14.25" customHeight="1" x14ac:dyDescent="0.35">
      <c r="A7993">
        <v>7992</v>
      </c>
      <c r="B7993" t="s">
        <v>9772</v>
      </c>
      <c r="C7993">
        <f>YEAR(Data!$D7993)</f>
        <v>2013</v>
      </c>
      <c r="D7993">
        <v>41440</v>
      </c>
      <c r="E7993">
        <v>41443</v>
      </c>
      <c r="F7993" t="s">
        <v>188</v>
      </c>
      <c r="G7993" t="s">
        <v>6893</v>
      </c>
      <c r="H7993" t="s">
        <v>6894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ht="14.25" customHeight="1" x14ac:dyDescent="0.35">
      <c r="A7994">
        <v>7993</v>
      </c>
      <c r="B7994" t="s">
        <v>9772</v>
      </c>
      <c r="C7994">
        <f>YEAR(Data!$D7994)</f>
        <v>2013</v>
      </c>
      <c r="D7994">
        <v>41440</v>
      </c>
      <c r="E7994">
        <v>41443</v>
      </c>
      <c r="F7994" t="s">
        <v>188</v>
      </c>
      <c r="G7994" t="s">
        <v>6893</v>
      </c>
      <c r="H7994" t="s">
        <v>6894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6872</v>
      </c>
      <c r="P7994" t="s">
        <v>71</v>
      </c>
      <c r="Q7994" t="s">
        <v>161</v>
      </c>
      <c r="R7994" t="s">
        <v>6873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ht="14.25" customHeight="1" x14ac:dyDescent="0.35">
      <c r="A7995">
        <v>7994</v>
      </c>
      <c r="B7995" t="s">
        <v>9773</v>
      </c>
      <c r="C7995">
        <f>YEAR(Data!$D7995)</f>
        <v>2012</v>
      </c>
      <c r="D7995">
        <v>41233</v>
      </c>
      <c r="E7995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ht="14.25" customHeight="1" x14ac:dyDescent="0.35">
      <c r="A7996">
        <v>7995</v>
      </c>
      <c r="B7996" t="s">
        <v>9773</v>
      </c>
      <c r="C7996">
        <f>YEAR(Data!$D7996)</f>
        <v>2012</v>
      </c>
      <c r="D7996">
        <v>41233</v>
      </c>
      <c r="E7996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ht="14.25" customHeight="1" x14ac:dyDescent="0.35">
      <c r="A7997">
        <v>7996</v>
      </c>
      <c r="B7997" t="s">
        <v>9773</v>
      </c>
      <c r="C7997">
        <f>YEAR(Data!$D7997)</f>
        <v>2012</v>
      </c>
      <c r="D7997">
        <v>41233</v>
      </c>
      <c r="E7997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ht="14.25" customHeight="1" x14ac:dyDescent="0.35">
      <c r="A7998">
        <v>7997</v>
      </c>
      <c r="B7998" t="s">
        <v>9774</v>
      </c>
      <c r="C7998">
        <f>YEAR(Data!$D7998)</f>
        <v>2014</v>
      </c>
      <c r="D7998">
        <v>41947</v>
      </c>
      <c r="E7998">
        <v>41949</v>
      </c>
      <c r="F7998" t="s">
        <v>188</v>
      </c>
      <c r="G7998" t="s">
        <v>5478</v>
      </c>
      <c r="H7998" t="s">
        <v>5479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199.75</v>
      </c>
      <c r="T7998">
        <v>5</v>
      </c>
      <c r="U7998">
        <v>0</v>
      </c>
      <c r="V7998">
        <v>87.890000000000015</v>
      </c>
    </row>
    <row r="7999" spans="1:22" ht="14.25" customHeight="1" x14ac:dyDescent="0.35">
      <c r="A7999">
        <v>7998</v>
      </c>
      <c r="B7999" t="s">
        <v>9774</v>
      </c>
      <c r="C7999">
        <f>YEAR(Data!$D7999)</f>
        <v>2014</v>
      </c>
      <c r="D7999">
        <v>41947</v>
      </c>
      <c r="E7999">
        <v>41949</v>
      </c>
      <c r="F7999" t="s">
        <v>188</v>
      </c>
      <c r="G7999" t="s">
        <v>5478</v>
      </c>
      <c r="H7999" t="s">
        <v>5479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ht="14.25" customHeight="1" x14ac:dyDescent="0.35">
      <c r="A8000">
        <v>7999</v>
      </c>
      <c r="B8000" t="s">
        <v>9775</v>
      </c>
      <c r="C8000">
        <f>YEAR(Data!$D8000)</f>
        <v>2011</v>
      </c>
      <c r="D8000">
        <v>40667</v>
      </c>
      <c r="E8000">
        <v>40670</v>
      </c>
      <c r="F8000" t="s">
        <v>188</v>
      </c>
      <c r="G8000" t="s">
        <v>7354</v>
      </c>
      <c r="H8000" t="s">
        <v>7355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12.18</v>
      </c>
      <c r="T8000">
        <v>7</v>
      </c>
      <c r="U8000">
        <v>0</v>
      </c>
      <c r="V8000">
        <v>3.8975999999999997</v>
      </c>
    </row>
    <row r="8001" spans="1:22" ht="14.25" customHeight="1" x14ac:dyDescent="0.35">
      <c r="A8001">
        <v>8000</v>
      </c>
      <c r="B8001" t="s">
        <v>9775</v>
      </c>
      <c r="C8001">
        <f>YEAR(Data!$D8001)</f>
        <v>2011</v>
      </c>
      <c r="D8001">
        <v>40667</v>
      </c>
      <c r="E8001">
        <v>40670</v>
      </c>
      <c r="F8001" t="s">
        <v>188</v>
      </c>
      <c r="G8001" t="s">
        <v>7354</v>
      </c>
      <c r="H8001" t="s">
        <v>7355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57.68</v>
      </c>
      <c r="T8001">
        <v>4</v>
      </c>
      <c r="U8001">
        <v>0</v>
      </c>
      <c r="V8001">
        <v>19.034399999999998</v>
      </c>
    </row>
    <row r="8002" spans="1:22" ht="14.25" customHeight="1" x14ac:dyDescent="0.35">
      <c r="A8002">
        <v>8001</v>
      </c>
      <c r="B8002" t="s">
        <v>9776</v>
      </c>
      <c r="C8002">
        <f>YEAR(Data!$D8002)</f>
        <v>2012</v>
      </c>
      <c r="D8002">
        <v>41221</v>
      </c>
      <c r="E8002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6620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ht="14.25" customHeight="1" x14ac:dyDescent="0.35">
      <c r="A8003">
        <v>8002</v>
      </c>
      <c r="B8003" t="s">
        <v>9777</v>
      </c>
      <c r="C8003">
        <f>YEAR(Data!$D8003)</f>
        <v>2012</v>
      </c>
      <c r="D8003">
        <v>41255</v>
      </c>
      <c r="E8003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299.94</v>
      </c>
      <c r="T8003">
        <v>6</v>
      </c>
      <c r="U8003">
        <v>0</v>
      </c>
      <c r="V8003">
        <v>128.97420000000002</v>
      </c>
    </row>
    <row r="8004" spans="1:22" ht="14.25" customHeight="1" x14ac:dyDescent="0.35">
      <c r="A8004">
        <v>8003</v>
      </c>
      <c r="B8004" t="s">
        <v>9777</v>
      </c>
      <c r="C8004">
        <f>YEAR(Data!$D8004)</f>
        <v>2012</v>
      </c>
      <c r="D8004">
        <v>41255</v>
      </c>
      <c r="E8004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25.76</v>
      </c>
      <c r="T8004">
        <v>7</v>
      </c>
      <c r="U8004">
        <v>0</v>
      </c>
      <c r="V8004">
        <v>0.51519999999999921</v>
      </c>
    </row>
    <row r="8005" spans="1:22" ht="14.25" customHeight="1" x14ac:dyDescent="0.35">
      <c r="A8005">
        <v>8004</v>
      </c>
      <c r="B8005" t="s">
        <v>9778</v>
      </c>
      <c r="C8005">
        <f>YEAR(Data!$D8005)</f>
        <v>2011</v>
      </c>
      <c r="D8005">
        <v>40878</v>
      </c>
      <c r="E8005">
        <v>40880</v>
      </c>
      <c r="F8005" t="s">
        <v>188</v>
      </c>
      <c r="G8005" t="s">
        <v>7158</v>
      </c>
      <c r="H8005" t="s">
        <v>7159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7187</v>
      </c>
      <c r="P8005" t="s">
        <v>71</v>
      </c>
      <c r="Q8005" t="s">
        <v>72</v>
      </c>
      <c r="R8005" t="s">
        <v>7188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ht="14.25" customHeight="1" x14ac:dyDescent="0.35">
      <c r="A8006">
        <v>8005</v>
      </c>
      <c r="B8006" t="s">
        <v>9778</v>
      </c>
      <c r="C8006">
        <f>YEAR(Data!$D8006)</f>
        <v>2011</v>
      </c>
      <c r="D8006">
        <v>40878</v>
      </c>
      <c r="E8006">
        <v>40880</v>
      </c>
      <c r="F8006" t="s">
        <v>188</v>
      </c>
      <c r="G8006" t="s">
        <v>7158</v>
      </c>
      <c r="H8006" t="s">
        <v>7159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ht="14.25" customHeight="1" x14ac:dyDescent="0.35">
      <c r="A8007">
        <v>8006</v>
      </c>
      <c r="B8007" t="s">
        <v>9778</v>
      </c>
      <c r="C8007">
        <f>YEAR(Data!$D8007)</f>
        <v>2011</v>
      </c>
      <c r="D8007">
        <v>40878</v>
      </c>
      <c r="E8007">
        <v>40880</v>
      </c>
      <c r="F8007" t="s">
        <v>188</v>
      </c>
      <c r="G8007" t="s">
        <v>7158</v>
      </c>
      <c r="H8007" t="s">
        <v>7159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9.82</v>
      </c>
      <c r="T8007">
        <v>2</v>
      </c>
      <c r="U8007">
        <v>0</v>
      </c>
      <c r="V8007">
        <v>3.2405999999999997</v>
      </c>
    </row>
    <row r="8008" spans="1:22" ht="14.25" customHeight="1" x14ac:dyDescent="0.35">
      <c r="A8008">
        <v>8007</v>
      </c>
      <c r="B8008" t="s">
        <v>9779</v>
      </c>
      <c r="C8008">
        <f>YEAR(Data!$D8008)</f>
        <v>2013</v>
      </c>
      <c r="D8008">
        <v>41555</v>
      </c>
      <c r="E8008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6412</v>
      </c>
      <c r="P8008" t="s">
        <v>46</v>
      </c>
      <c r="Q8008" t="s">
        <v>269</v>
      </c>
      <c r="R8008" t="s">
        <v>6413</v>
      </c>
      <c r="S8008">
        <v>93.36</v>
      </c>
      <c r="T8008">
        <v>12</v>
      </c>
      <c r="U8008">
        <v>0</v>
      </c>
      <c r="V8008">
        <v>0.93359999999999843</v>
      </c>
    </row>
    <row r="8009" spans="1:22" ht="14.25" customHeight="1" x14ac:dyDescent="0.35">
      <c r="A8009">
        <v>8008</v>
      </c>
      <c r="B8009" t="s">
        <v>9780</v>
      </c>
      <c r="C8009">
        <f>YEAR(Data!$D8009)</f>
        <v>2012</v>
      </c>
      <c r="D8009">
        <v>41230</v>
      </c>
      <c r="E8009">
        <v>41237</v>
      </c>
      <c r="F8009" t="s">
        <v>50</v>
      </c>
      <c r="G8009" t="s">
        <v>7158</v>
      </c>
      <c r="H8009" t="s">
        <v>7159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541.24</v>
      </c>
      <c r="T8009">
        <v>4</v>
      </c>
      <c r="U8009">
        <v>0</v>
      </c>
      <c r="V8009">
        <v>5.4124000000000478</v>
      </c>
    </row>
    <row r="8010" spans="1:22" ht="14.25" customHeight="1" x14ac:dyDescent="0.35">
      <c r="A8010">
        <v>8009</v>
      </c>
      <c r="B8010" t="s">
        <v>9780</v>
      </c>
      <c r="C8010">
        <f>YEAR(Data!$D8010)</f>
        <v>2012</v>
      </c>
      <c r="D8010">
        <v>41230</v>
      </c>
      <c r="E8010">
        <v>41237</v>
      </c>
      <c r="F8010" t="s">
        <v>50</v>
      </c>
      <c r="G8010" t="s">
        <v>7158</v>
      </c>
      <c r="H8010" t="s">
        <v>7159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49.970399999999991</v>
      </c>
    </row>
    <row r="8011" spans="1:22" ht="14.25" customHeight="1" x14ac:dyDescent="0.35">
      <c r="A8011">
        <v>8010</v>
      </c>
      <c r="B8011" t="s">
        <v>9780</v>
      </c>
      <c r="C8011">
        <f>YEAR(Data!$D8011)</f>
        <v>2012</v>
      </c>
      <c r="D8011">
        <v>41230</v>
      </c>
      <c r="E8011">
        <v>41237</v>
      </c>
      <c r="F8011" t="s">
        <v>50</v>
      </c>
      <c r="G8011" t="s">
        <v>7158</v>
      </c>
      <c r="H8011" t="s">
        <v>7159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9131</v>
      </c>
      <c r="P8011" t="s">
        <v>32</v>
      </c>
      <c r="Q8011" t="s">
        <v>36</v>
      </c>
      <c r="R8011" t="s">
        <v>9132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ht="14.25" customHeight="1" x14ac:dyDescent="0.35">
      <c r="A8012">
        <v>8011</v>
      </c>
      <c r="B8012" t="s">
        <v>9781</v>
      </c>
      <c r="C8012">
        <f>YEAR(Data!$D8012)</f>
        <v>2011</v>
      </c>
      <c r="D8012">
        <v>40619</v>
      </c>
      <c r="E8012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126.624</v>
      </c>
      <c r="T8012">
        <v>6</v>
      </c>
      <c r="U8012">
        <v>0.2</v>
      </c>
      <c r="V8012">
        <v>41.152799999999992</v>
      </c>
    </row>
    <row r="8013" spans="1:22" ht="14.25" customHeight="1" x14ac:dyDescent="0.35">
      <c r="A8013">
        <v>8012</v>
      </c>
      <c r="B8013" t="s">
        <v>9782</v>
      </c>
      <c r="C8013">
        <f>YEAR(Data!$D8013)</f>
        <v>2012</v>
      </c>
      <c r="D8013">
        <v>41080</v>
      </c>
      <c r="E8013">
        <v>41083</v>
      </c>
      <c r="F8013" t="s">
        <v>188</v>
      </c>
      <c r="G8013" t="s">
        <v>5224</v>
      </c>
      <c r="H8013" t="s">
        <v>5225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9183</v>
      </c>
      <c r="P8013" t="s">
        <v>71</v>
      </c>
      <c r="Q8013" t="s">
        <v>72</v>
      </c>
      <c r="R8013" t="s">
        <v>9184</v>
      </c>
      <c r="S8013">
        <v>125.944</v>
      </c>
      <c r="T8013">
        <v>7</v>
      </c>
      <c r="U8013">
        <v>0.2</v>
      </c>
      <c r="V8013">
        <v>15.742999999999984</v>
      </c>
    </row>
    <row r="8014" spans="1:22" ht="14.25" customHeight="1" x14ac:dyDescent="0.35">
      <c r="A8014">
        <v>8013</v>
      </c>
      <c r="B8014" t="s">
        <v>9783</v>
      </c>
      <c r="C8014">
        <f>YEAR(Data!$D8014)</f>
        <v>2014</v>
      </c>
      <c r="D8014">
        <v>41785</v>
      </c>
      <c r="E8014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663.92</v>
      </c>
      <c r="T8014">
        <v>5</v>
      </c>
      <c r="U8014">
        <v>0.2</v>
      </c>
      <c r="V8014">
        <v>207.47499999999994</v>
      </c>
    </row>
    <row r="8015" spans="1:22" ht="14.25" customHeight="1" x14ac:dyDescent="0.35">
      <c r="A8015">
        <v>8014</v>
      </c>
      <c r="B8015" t="s">
        <v>9783</v>
      </c>
      <c r="C8015">
        <f>YEAR(Data!$D8015)</f>
        <v>2014</v>
      </c>
      <c r="D8015">
        <v>41785</v>
      </c>
      <c r="E8015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13.200000000000003</v>
      </c>
    </row>
    <row r="8016" spans="1:22" ht="14.25" customHeight="1" x14ac:dyDescent="0.35">
      <c r="A8016">
        <v>8015</v>
      </c>
      <c r="B8016" t="s">
        <v>9783</v>
      </c>
      <c r="C8016">
        <f>YEAR(Data!$D8016)</f>
        <v>2014</v>
      </c>
      <c r="D8016">
        <v>41785</v>
      </c>
      <c r="E8016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5406</v>
      </c>
      <c r="P8016" t="s">
        <v>46</v>
      </c>
      <c r="Q8016" t="s">
        <v>269</v>
      </c>
      <c r="R8016" t="s">
        <v>5407</v>
      </c>
      <c r="S8016">
        <v>3.29</v>
      </c>
      <c r="T8016">
        <v>1</v>
      </c>
      <c r="U8016">
        <v>0</v>
      </c>
      <c r="V8016">
        <v>1.4804999999999999</v>
      </c>
    </row>
    <row r="8017" spans="1:22" ht="14.25" customHeight="1" x14ac:dyDescent="0.35">
      <c r="A8017">
        <v>8016</v>
      </c>
      <c r="B8017" t="s">
        <v>9783</v>
      </c>
      <c r="C8017">
        <f>YEAR(Data!$D8017)</f>
        <v>2014</v>
      </c>
      <c r="D8017">
        <v>41785</v>
      </c>
      <c r="E8017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18.84</v>
      </c>
      <c r="T8017">
        <v>3</v>
      </c>
      <c r="U8017">
        <v>0</v>
      </c>
      <c r="V8017">
        <v>6.0287999999999995</v>
      </c>
    </row>
    <row r="8018" spans="1:22" ht="14.25" customHeight="1" x14ac:dyDescent="0.35">
      <c r="A8018">
        <v>8017</v>
      </c>
      <c r="B8018" t="s">
        <v>9784</v>
      </c>
      <c r="C8018">
        <f>YEAR(Data!$D8018)</f>
        <v>2011</v>
      </c>
      <c r="D8018">
        <v>40795</v>
      </c>
      <c r="E8018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5363</v>
      </c>
      <c r="P8018" t="s">
        <v>32</v>
      </c>
      <c r="Q8018" t="s">
        <v>65</v>
      </c>
      <c r="R8018" t="s">
        <v>5364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ht="14.25" customHeight="1" x14ac:dyDescent="0.35">
      <c r="A8019">
        <v>8018</v>
      </c>
      <c r="B8019" t="s">
        <v>9784</v>
      </c>
      <c r="C8019">
        <f>YEAR(Data!$D8019)</f>
        <v>2011</v>
      </c>
      <c r="D8019">
        <v>40795</v>
      </c>
      <c r="E8019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ht="14.25" customHeight="1" x14ac:dyDescent="0.35">
      <c r="A8020">
        <v>8019</v>
      </c>
      <c r="B8020" t="s">
        <v>9785</v>
      </c>
      <c r="C8020">
        <f>YEAR(Data!$D8020)</f>
        <v>2014</v>
      </c>
      <c r="D8020">
        <v>41930</v>
      </c>
      <c r="E8020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9437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ht="14.25" customHeight="1" x14ac:dyDescent="0.35">
      <c r="A8021">
        <v>8020</v>
      </c>
      <c r="B8021" t="s">
        <v>9786</v>
      </c>
      <c r="C8021">
        <f>YEAR(Data!$D8021)</f>
        <v>2014</v>
      </c>
      <c r="D8021">
        <v>41946</v>
      </c>
      <c r="E8021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7119</v>
      </c>
      <c r="P8021" t="s">
        <v>46</v>
      </c>
      <c r="Q8021" t="s">
        <v>78</v>
      </c>
      <c r="R8021" t="s">
        <v>7120</v>
      </c>
      <c r="S8021">
        <v>83.9</v>
      </c>
      <c r="T8021">
        <v>10</v>
      </c>
      <c r="U8021">
        <v>0</v>
      </c>
      <c r="V8021">
        <v>20.975000000000001</v>
      </c>
    </row>
    <row r="8022" spans="1:22" ht="14.25" customHeight="1" x14ac:dyDescent="0.35">
      <c r="A8022">
        <v>8021</v>
      </c>
      <c r="B8022" t="s">
        <v>9786</v>
      </c>
      <c r="C8022">
        <f>YEAR(Data!$D8022)</f>
        <v>2014</v>
      </c>
      <c r="D8022">
        <v>41946</v>
      </c>
      <c r="E8022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11.76</v>
      </c>
      <c r="T8022">
        <v>2</v>
      </c>
      <c r="U8022">
        <v>0</v>
      </c>
      <c r="V8022">
        <v>5.7623999999999995</v>
      </c>
    </row>
    <row r="8023" spans="1:22" ht="14.25" customHeight="1" x14ac:dyDescent="0.35">
      <c r="A8023">
        <v>8022</v>
      </c>
      <c r="B8023" t="s">
        <v>9787</v>
      </c>
      <c r="C8023">
        <f>YEAR(Data!$D8023)</f>
        <v>2011</v>
      </c>
      <c r="D8023">
        <v>40745</v>
      </c>
      <c r="E8023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ht="14.25" customHeight="1" x14ac:dyDescent="0.35">
      <c r="A8024">
        <v>8023</v>
      </c>
      <c r="B8024" t="s">
        <v>9787</v>
      </c>
      <c r="C8024">
        <f>YEAR(Data!$D8024)</f>
        <v>2011</v>
      </c>
      <c r="D8024">
        <v>40745</v>
      </c>
      <c r="E8024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7511</v>
      </c>
      <c r="P8024" t="s">
        <v>46</v>
      </c>
      <c r="Q8024" t="s">
        <v>173</v>
      </c>
      <c r="R8024" t="s">
        <v>7512</v>
      </c>
      <c r="S8024">
        <v>87.92</v>
      </c>
      <c r="T8024">
        <v>5</v>
      </c>
      <c r="U8024">
        <v>0.2</v>
      </c>
      <c r="V8024">
        <v>29.673000000000005</v>
      </c>
    </row>
    <row r="8025" spans="1:22" ht="14.25" customHeight="1" x14ac:dyDescent="0.35">
      <c r="A8025">
        <v>8024</v>
      </c>
      <c r="B8025" t="s">
        <v>9787</v>
      </c>
      <c r="C8025">
        <f>YEAR(Data!$D8025)</f>
        <v>2011</v>
      </c>
      <c r="D8025">
        <v>40745</v>
      </c>
      <c r="E8025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657.93</v>
      </c>
      <c r="T8025">
        <v>5</v>
      </c>
      <c r="U8025">
        <v>0.3</v>
      </c>
      <c r="V8025">
        <v>-93.989999999999952</v>
      </c>
    </row>
    <row r="8026" spans="1:22" ht="14.25" customHeight="1" x14ac:dyDescent="0.35">
      <c r="A8026">
        <v>8025</v>
      </c>
      <c r="B8026" t="s">
        <v>9787</v>
      </c>
      <c r="C8026">
        <f>YEAR(Data!$D8026)</f>
        <v>2011</v>
      </c>
      <c r="D8026">
        <v>40745</v>
      </c>
      <c r="E8026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6932</v>
      </c>
      <c r="P8026" t="s">
        <v>46</v>
      </c>
      <c r="Q8026" t="s">
        <v>75</v>
      </c>
      <c r="R8026" t="s">
        <v>6933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ht="14.25" customHeight="1" x14ac:dyDescent="0.35">
      <c r="A8027">
        <v>8026</v>
      </c>
      <c r="B8027" t="s">
        <v>9788</v>
      </c>
      <c r="C8027">
        <f>YEAR(Data!$D8027)</f>
        <v>2012</v>
      </c>
      <c r="D8027">
        <v>41163</v>
      </c>
      <c r="E8027">
        <v>41167</v>
      </c>
      <c r="F8027" t="s">
        <v>23</v>
      </c>
      <c r="G8027" t="s">
        <v>8188</v>
      </c>
      <c r="H8027" t="s">
        <v>8189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9187</v>
      </c>
      <c r="P8027" t="s">
        <v>32</v>
      </c>
      <c r="Q8027" t="s">
        <v>65</v>
      </c>
      <c r="R8027" t="s">
        <v>9188</v>
      </c>
      <c r="S8027">
        <v>210.68</v>
      </c>
      <c r="T8027">
        <v>2</v>
      </c>
      <c r="U8027">
        <v>0</v>
      </c>
      <c r="V8027">
        <v>50.563199999999995</v>
      </c>
    </row>
    <row r="8028" spans="1:22" ht="14.25" customHeight="1" x14ac:dyDescent="0.35">
      <c r="A8028">
        <v>8027</v>
      </c>
      <c r="B8028" t="s">
        <v>9788</v>
      </c>
      <c r="C8028">
        <f>YEAR(Data!$D8028)</f>
        <v>2012</v>
      </c>
      <c r="D8028">
        <v>41163</v>
      </c>
      <c r="E8028">
        <v>41167</v>
      </c>
      <c r="F8028" t="s">
        <v>23</v>
      </c>
      <c r="G8028" t="s">
        <v>8188</v>
      </c>
      <c r="H8028" t="s">
        <v>8189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9471</v>
      </c>
      <c r="P8028" t="s">
        <v>46</v>
      </c>
      <c r="Q8028" t="s">
        <v>59</v>
      </c>
      <c r="R8028" t="s">
        <v>9472</v>
      </c>
      <c r="S8028">
        <v>78.8</v>
      </c>
      <c r="T8028">
        <v>1</v>
      </c>
      <c r="U8028">
        <v>0</v>
      </c>
      <c r="V8028">
        <v>1.5760000000000076</v>
      </c>
    </row>
    <row r="8029" spans="1:22" ht="14.25" customHeight="1" x14ac:dyDescent="0.35">
      <c r="A8029">
        <v>8028</v>
      </c>
      <c r="B8029" t="s">
        <v>9788</v>
      </c>
      <c r="C8029">
        <f>YEAR(Data!$D8029)</f>
        <v>2012</v>
      </c>
      <c r="D8029">
        <v>41163</v>
      </c>
      <c r="E8029">
        <v>41167</v>
      </c>
      <c r="F8029" t="s">
        <v>23</v>
      </c>
      <c r="G8029" t="s">
        <v>8188</v>
      </c>
      <c r="H8029" t="s">
        <v>8189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ht="14.25" customHeight="1" x14ac:dyDescent="0.35">
      <c r="A8030">
        <v>8029</v>
      </c>
      <c r="B8030" t="s">
        <v>9788</v>
      </c>
      <c r="C8030">
        <f>YEAR(Data!$D8030)</f>
        <v>2012</v>
      </c>
      <c r="D8030">
        <v>41163</v>
      </c>
      <c r="E8030">
        <v>41167</v>
      </c>
      <c r="F8030" t="s">
        <v>23</v>
      </c>
      <c r="G8030" t="s">
        <v>8188</v>
      </c>
      <c r="H8030" t="s">
        <v>8189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7504</v>
      </c>
      <c r="P8030" t="s">
        <v>46</v>
      </c>
      <c r="Q8030" t="s">
        <v>59</v>
      </c>
      <c r="R8030" t="s">
        <v>7505</v>
      </c>
      <c r="S8030">
        <v>772.68</v>
      </c>
      <c r="T8030">
        <v>4</v>
      </c>
      <c r="U8030">
        <v>0</v>
      </c>
      <c r="V8030">
        <v>108.17520000000002</v>
      </c>
    </row>
    <row r="8031" spans="1:22" ht="14.25" customHeight="1" x14ac:dyDescent="0.35">
      <c r="A8031">
        <v>8030</v>
      </c>
      <c r="B8031" t="s">
        <v>9789</v>
      </c>
      <c r="C8031">
        <f>YEAR(Data!$D8031)</f>
        <v>2013</v>
      </c>
      <c r="D8031">
        <v>41569</v>
      </c>
      <c r="E8031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ht="14.25" customHeight="1" x14ac:dyDescent="0.35">
      <c r="A8032">
        <v>8031</v>
      </c>
      <c r="B8032" t="s">
        <v>9790</v>
      </c>
      <c r="C8032">
        <f>YEAR(Data!$D8032)</f>
        <v>2013</v>
      </c>
      <c r="D8032">
        <v>41281</v>
      </c>
      <c r="E8032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5770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ht="14.25" customHeight="1" x14ac:dyDescent="0.35">
      <c r="A8033">
        <v>8032</v>
      </c>
      <c r="B8033" t="s">
        <v>9790</v>
      </c>
      <c r="C8033">
        <f>YEAR(Data!$D8033)</f>
        <v>2013</v>
      </c>
      <c r="D8033">
        <v>41281</v>
      </c>
      <c r="E8033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ht="14.25" customHeight="1" x14ac:dyDescent="0.35">
      <c r="A8034">
        <v>8033</v>
      </c>
      <c r="B8034" t="s">
        <v>9791</v>
      </c>
      <c r="C8034">
        <f>YEAR(Data!$D8034)</f>
        <v>2012</v>
      </c>
      <c r="D8034">
        <v>41085</v>
      </c>
      <c r="E8034">
        <v>41088</v>
      </c>
      <c r="F8034" t="s">
        <v>188</v>
      </c>
      <c r="G8034" t="s">
        <v>5248</v>
      </c>
      <c r="H8034" t="s">
        <v>5249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ht="14.25" customHeight="1" x14ac:dyDescent="0.35">
      <c r="A8035">
        <v>8034</v>
      </c>
      <c r="B8035" t="s">
        <v>9791</v>
      </c>
      <c r="C8035">
        <f>YEAR(Data!$D8035)</f>
        <v>2012</v>
      </c>
      <c r="D8035">
        <v>41085</v>
      </c>
      <c r="E8035">
        <v>41088</v>
      </c>
      <c r="F8035" t="s">
        <v>188</v>
      </c>
      <c r="G8035" t="s">
        <v>5248</v>
      </c>
      <c r="H8035" t="s">
        <v>5249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7771</v>
      </c>
      <c r="P8035" t="s">
        <v>46</v>
      </c>
      <c r="Q8035" t="s">
        <v>75</v>
      </c>
      <c r="R8035" t="s">
        <v>7772</v>
      </c>
      <c r="S8035">
        <v>0.98399999999999976</v>
      </c>
      <c r="T8035">
        <v>2</v>
      </c>
      <c r="U8035">
        <v>0.8</v>
      </c>
      <c r="V8035">
        <v>-1.476</v>
      </c>
    </row>
    <row r="8036" spans="1:22" ht="14.25" customHeight="1" x14ac:dyDescent="0.35">
      <c r="A8036">
        <v>8035</v>
      </c>
      <c r="B8036" t="s">
        <v>9791</v>
      </c>
      <c r="C8036">
        <f>YEAR(Data!$D8036)</f>
        <v>2012</v>
      </c>
      <c r="D8036">
        <v>41085</v>
      </c>
      <c r="E8036">
        <v>41088</v>
      </c>
      <c r="F8036" t="s">
        <v>188</v>
      </c>
      <c r="G8036" t="s">
        <v>5248</v>
      </c>
      <c r="H8036" t="s">
        <v>5249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5684</v>
      </c>
      <c r="P8036" t="s">
        <v>32</v>
      </c>
      <c r="Q8036" t="s">
        <v>65</v>
      </c>
      <c r="R8036" t="s">
        <v>5685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ht="14.25" customHeight="1" x14ac:dyDescent="0.35">
      <c r="A8037">
        <v>8036</v>
      </c>
      <c r="B8037" t="s">
        <v>9791</v>
      </c>
      <c r="C8037">
        <f>YEAR(Data!$D8037)</f>
        <v>2012</v>
      </c>
      <c r="D8037">
        <v>41085</v>
      </c>
      <c r="E8037">
        <v>41088</v>
      </c>
      <c r="F8037" t="s">
        <v>188</v>
      </c>
      <c r="G8037" t="s">
        <v>5248</v>
      </c>
      <c r="H8037" t="s">
        <v>5249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ht="14.25" customHeight="1" x14ac:dyDescent="0.35">
      <c r="A8038">
        <v>8037</v>
      </c>
      <c r="B8038" t="s">
        <v>9792</v>
      </c>
      <c r="C8038">
        <f>YEAR(Data!$D8038)</f>
        <v>2012</v>
      </c>
      <c r="D8038">
        <v>41172</v>
      </c>
      <c r="E8038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5670</v>
      </c>
      <c r="P8038" t="s">
        <v>46</v>
      </c>
      <c r="Q8038" t="s">
        <v>75</v>
      </c>
      <c r="R8038" t="s">
        <v>5671</v>
      </c>
      <c r="S8038">
        <v>37.68</v>
      </c>
      <c r="T8038">
        <v>6</v>
      </c>
      <c r="U8038">
        <v>0</v>
      </c>
      <c r="V8038">
        <v>16.955999999999996</v>
      </c>
    </row>
    <row r="8039" spans="1:22" ht="14.25" customHeight="1" x14ac:dyDescent="0.35">
      <c r="A8039">
        <v>8038</v>
      </c>
      <c r="B8039" t="s">
        <v>9793</v>
      </c>
      <c r="C8039">
        <f>YEAR(Data!$D8039)</f>
        <v>2014</v>
      </c>
      <c r="D8039">
        <v>41831</v>
      </c>
      <c r="E8039">
        <v>41835</v>
      </c>
      <c r="F8039" t="s">
        <v>50</v>
      </c>
      <c r="G8039" t="s">
        <v>6059</v>
      </c>
      <c r="H8039" t="s">
        <v>6060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9160</v>
      </c>
      <c r="P8039" t="s">
        <v>46</v>
      </c>
      <c r="Q8039" t="s">
        <v>78</v>
      </c>
      <c r="R8039" t="s">
        <v>9161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ht="14.25" customHeight="1" x14ac:dyDescent="0.35">
      <c r="A8040">
        <v>8039</v>
      </c>
      <c r="B8040" t="s">
        <v>9794</v>
      </c>
      <c r="C8040">
        <f>YEAR(Data!$D8040)</f>
        <v>2014</v>
      </c>
      <c r="D8040">
        <v>41821</v>
      </c>
      <c r="E8040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ht="14.25" customHeight="1" x14ac:dyDescent="0.35">
      <c r="A8041">
        <v>8040</v>
      </c>
      <c r="B8041" t="s">
        <v>9795</v>
      </c>
      <c r="C8041">
        <f>YEAR(Data!$D8041)</f>
        <v>2014</v>
      </c>
      <c r="D8041">
        <v>41873</v>
      </c>
      <c r="E8041">
        <v>41877</v>
      </c>
      <c r="F8041" t="s">
        <v>23</v>
      </c>
      <c r="G8041" t="s">
        <v>6482</v>
      </c>
      <c r="H8041" t="s">
        <v>6483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ht="14.25" customHeight="1" x14ac:dyDescent="0.35">
      <c r="A8042">
        <v>8041</v>
      </c>
      <c r="B8042" t="s">
        <v>9795</v>
      </c>
      <c r="C8042">
        <f>YEAR(Data!$D8042)</f>
        <v>2014</v>
      </c>
      <c r="D8042">
        <v>41873</v>
      </c>
      <c r="E8042">
        <v>41877</v>
      </c>
      <c r="F8042" t="s">
        <v>23</v>
      </c>
      <c r="G8042" t="s">
        <v>6482</v>
      </c>
      <c r="H8042" t="s">
        <v>6483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ht="14.25" customHeight="1" x14ac:dyDescent="0.35">
      <c r="A8043">
        <v>8042</v>
      </c>
      <c r="B8043" t="s">
        <v>9795</v>
      </c>
      <c r="C8043">
        <f>YEAR(Data!$D8043)</f>
        <v>2014</v>
      </c>
      <c r="D8043">
        <v>41873</v>
      </c>
      <c r="E8043">
        <v>41877</v>
      </c>
      <c r="F8043" t="s">
        <v>23</v>
      </c>
      <c r="G8043" t="s">
        <v>6482</v>
      </c>
      <c r="H8043" t="s">
        <v>6483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5541</v>
      </c>
      <c r="P8043" t="s">
        <v>71</v>
      </c>
      <c r="Q8043" t="s">
        <v>161</v>
      </c>
      <c r="R8043" t="s">
        <v>5542</v>
      </c>
      <c r="S8043">
        <v>33.18</v>
      </c>
      <c r="T8043">
        <v>2</v>
      </c>
      <c r="U8043">
        <v>0</v>
      </c>
      <c r="V8043">
        <v>11.613</v>
      </c>
    </row>
    <row r="8044" spans="1:22" ht="14.25" customHeight="1" x14ac:dyDescent="0.35">
      <c r="A8044">
        <v>8043</v>
      </c>
      <c r="B8044" t="s">
        <v>9796</v>
      </c>
      <c r="C8044">
        <f>YEAR(Data!$D8044)</f>
        <v>2014</v>
      </c>
      <c r="D8044">
        <v>41710</v>
      </c>
      <c r="E8044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8794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63.88</v>
      </c>
      <c r="T8044">
        <v>4</v>
      </c>
      <c r="U8044">
        <v>0</v>
      </c>
      <c r="V8044">
        <v>24.913200000000003</v>
      </c>
    </row>
    <row r="8045" spans="1:22" ht="14.25" customHeight="1" x14ac:dyDescent="0.35">
      <c r="A8045">
        <v>8044</v>
      </c>
      <c r="B8045" t="s">
        <v>9796</v>
      </c>
      <c r="C8045">
        <f>YEAR(Data!$D8045)</f>
        <v>2014</v>
      </c>
      <c r="D8045">
        <v>41710</v>
      </c>
      <c r="E8045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8794</v>
      </c>
      <c r="L8045" t="s">
        <v>1245</v>
      </c>
      <c r="M8045">
        <v>2138</v>
      </c>
      <c r="N8045" t="s">
        <v>148</v>
      </c>
      <c r="O8045" t="s">
        <v>9797</v>
      </c>
      <c r="P8045" t="s">
        <v>32</v>
      </c>
      <c r="Q8045" t="s">
        <v>65</v>
      </c>
      <c r="R8045" t="s">
        <v>9798</v>
      </c>
      <c r="S8045">
        <v>26.72</v>
      </c>
      <c r="T8045">
        <v>1</v>
      </c>
      <c r="U8045">
        <v>0</v>
      </c>
      <c r="V8045">
        <v>11.756800000000002</v>
      </c>
    </row>
    <row r="8046" spans="1:22" ht="14.25" customHeight="1" x14ac:dyDescent="0.35">
      <c r="A8046">
        <v>8045</v>
      </c>
      <c r="B8046" t="s">
        <v>9799</v>
      </c>
      <c r="C8046">
        <f>YEAR(Data!$D8046)</f>
        <v>2014</v>
      </c>
      <c r="D8046">
        <v>41898</v>
      </c>
      <c r="E8046">
        <v>41900</v>
      </c>
      <c r="F8046" t="s">
        <v>23</v>
      </c>
      <c r="G8046" t="s">
        <v>8517</v>
      </c>
      <c r="H8046" t="s">
        <v>8518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ht="14.25" customHeight="1" x14ac:dyDescent="0.35">
      <c r="A8047">
        <v>8046</v>
      </c>
      <c r="B8047" t="s">
        <v>9800</v>
      </c>
      <c r="C8047">
        <f>YEAR(Data!$D8047)</f>
        <v>2013</v>
      </c>
      <c r="D8047">
        <v>41538</v>
      </c>
      <c r="E8047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393.25</v>
      </c>
      <c r="T8047">
        <v>5</v>
      </c>
      <c r="U8047">
        <v>0</v>
      </c>
      <c r="V8047">
        <v>129.77249999999998</v>
      </c>
    </row>
    <row r="8048" spans="1:22" ht="14.25" customHeight="1" x14ac:dyDescent="0.35">
      <c r="A8048">
        <v>8047</v>
      </c>
      <c r="B8048" t="s">
        <v>9801</v>
      </c>
      <c r="C8048">
        <f>YEAR(Data!$D8048)</f>
        <v>2013</v>
      </c>
      <c r="D8048">
        <v>41624</v>
      </c>
      <c r="E8048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7771</v>
      </c>
      <c r="P8048" t="s">
        <v>46</v>
      </c>
      <c r="Q8048" t="s">
        <v>75</v>
      </c>
      <c r="R8048" t="s">
        <v>7772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ht="14.25" customHeight="1" x14ac:dyDescent="0.35">
      <c r="A8049">
        <v>8048</v>
      </c>
      <c r="B8049" t="s">
        <v>9802</v>
      </c>
      <c r="C8049">
        <f>YEAR(Data!$D8049)</f>
        <v>2014</v>
      </c>
      <c r="D8049">
        <v>41947</v>
      </c>
      <c r="E8049">
        <v>41950</v>
      </c>
      <c r="F8049" t="s">
        <v>23</v>
      </c>
      <c r="G8049" t="s">
        <v>5224</v>
      </c>
      <c r="H8049" t="s">
        <v>5225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ht="14.25" customHeight="1" x14ac:dyDescent="0.35">
      <c r="A8050">
        <v>8049</v>
      </c>
      <c r="B8050" t="s">
        <v>9803</v>
      </c>
      <c r="C8050">
        <f>YEAR(Data!$D8050)</f>
        <v>2013</v>
      </c>
      <c r="D8050">
        <v>41459</v>
      </c>
      <c r="E8050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8071</v>
      </c>
      <c r="P8050" t="s">
        <v>46</v>
      </c>
      <c r="Q8050" t="s">
        <v>78</v>
      </c>
      <c r="R8050" t="s">
        <v>8072</v>
      </c>
      <c r="S8050">
        <v>706.86</v>
      </c>
      <c r="T8050">
        <v>7</v>
      </c>
      <c r="U8050">
        <v>0</v>
      </c>
      <c r="V8050">
        <v>197.92079999999999</v>
      </c>
    </row>
    <row r="8051" spans="1:22" ht="14.25" customHeight="1" x14ac:dyDescent="0.35">
      <c r="A8051">
        <v>8050</v>
      </c>
      <c r="B8051" t="s">
        <v>9804</v>
      </c>
      <c r="C8051">
        <f>YEAR(Data!$D8051)</f>
        <v>2011</v>
      </c>
      <c r="D8051">
        <v>40812</v>
      </c>
      <c r="E8051">
        <v>40816</v>
      </c>
      <c r="F8051" t="s">
        <v>50</v>
      </c>
      <c r="G8051" t="s">
        <v>9528</v>
      </c>
      <c r="H8051" t="s">
        <v>9529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5.9700000000000006</v>
      </c>
      <c r="T8051">
        <v>5</v>
      </c>
      <c r="U8051">
        <v>0.7</v>
      </c>
      <c r="V8051">
        <v>-4.577</v>
      </c>
    </row>
    <row r="8052" spans="1:22" ht="14.25" customHeight="1" x14ac:dyDescent="0.35">
      <c r="A8052">
        <v>8051</v>
      </c>
      <c r="B8052" t="s">
        <v>9804</v>
      </c>
      <c r="C8052">
        <f>YEAR(Data!$D8052)</f>
        <v>2011</v>
      </c>
      <c r="D8052">
        <v>40812</v>
      </c>
      <c r="E8052">
        <v>40816</v>
      </c>
      <c r="F8052" t="s">
        <v>50</v>
      </c>
      <c r="G8052" t="s">
        <v>9528</v>
      </c>
      <c r="H8052" t="s">
        <v>9529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21.184000000000001</v>
      </c>
      <c r="T8052">
        <v>1</v>
      </c>
      <c r="U8052">
        <v>0.2</v>
      </c>
      <c r="V8052">
        <v>4.7664</v>
      </c>
    </row>
    <row r="8053" spans="1:22" ht="14.25" customHeight="1" x14ac:dyDescent="0.35">
      <c r="A8053">
        <v>8052</v>
      </c>
      <c r="B8053" t="s">
        <v>9804</v>
      </c>
      <c r="C8053">
        <f>YEAR(Data!$D8053)</f>
        <v>2011</v>
      </c>
      <c r="D8053">
        <v>40812</v>
      </c>
      <c r="E8053">
        <v>40816</v>
      </c>
      <c r="F8053" t="s">
        <v>50</v>
      </c>
      <c r="G8053" t="s">
        <v>9528</v>
      </c>
      <c r="H8053" t="s">
        <v>9529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ht="14.25" customHeight="1" x14ac:dyDescent="0.35">
      <c r="A8054">
        <v>8053</v>
      </c>
      <c r="B8054" t="s">
        <v>9805</v>
      </c>
      <c r="C8054">
        <f>YEAR(Data!$D8054)</f>
        <v>2011</v>
      </c>
      <c r="D8054">
        <v>40738</v>
      </c>
      <c r="E8054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ht="14.25" customHeight="1" x14ac:dyDescent="0.35">
      <c r="A8055">
        <v>8054</v>
      </c>
      <c r="B8055" t="s">
        <v>9806</v>
      </c>
      <c r="C8055">
        <f>YEAR(Data!$D8055)</f>
        <v>2014</v>
      </c>
      <c r="D8055">
        <v>41911</v>
      </c>
      <c r="E8055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ht="14.25" customHeight="1" x14ac:dyDescent="0.35">
      <c r="A8056">
        <v>8055</v>
      </c>
      <c r="B8056" t="s">
        <v>9807</v>
      </c>
      <c r="C8056">
        <f>YEAR(Data!$D8056)</f>
        <v>2012</v>
      </c>
      <c r="D8056">
        <v>41149</v>
      </c>
      <c r="E8056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892.35</v>
      </c>
      <c r="T8056">
        <v>5</v>
      </c>
      <c r="U8056">
        <v>0</v>
      </c>
      <c r="V8056">
        <v>267.70499999999993</v>
      </c>
    </row>
    <row r="8057" spans="1:22" ht="14.25" customHeight="1" x14ac:dyDescent="0.35">
      <c r="A8057">
        <v>8056</v>
      </c>
      <c r="B8057" t="s">
        <v>9807</v>
      </c>
      <c r="C8057">
        <f>YEAR(Data!$D8057)</f>
        <v>2012</v>
      </c>
      <c r="D8057">
        <v>41149</v>
      </c>
      <c r="E8057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307.666</v>
      </c>
      <c r="T8057">
        <v>2</v>
      </c>
      <c r="U8057">
        <v>0.15</v>
      </c>
      <c r="V8057">
        <v>28.956799999999973</v>
      </c>
    </row>
    <row r="8058" spans="1:22" ht="14.25" customHeight="1" x14ac:dyDescent="0.35">
      <c r="A8058">
        <v>8057</v>
      </c>
      <c r="B8058" t="s">
        <v>9807</v>
      </c>
      <c r="C8058">
        <f>YEAR(Data!$D8058)</f>
        <v>2012</v>
      </c>
      <c r="D8058">
        <v>41149</v>
      </c>
      <c r="E8058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728.82</v>
      </c>
      <c r="T8058">
        <v>9</v>
      </c>
      <c r="U8058">
        <v>0</v>
      </c>
      <c r="V8058">
        <v>29.152799999999971</v>
      </c>
    </row>
    <row r="8059" spans="1:22" ht="14.25" customHeight="1" x14ac:dyDescent="0.35">
      <c r="A8059">
        <v>8058</v>
      </c>
      <c r="B8059" t="s">
        <v>9807</v>
      </c>
      <c r="C8059">
        <f>YEAR(Data!$D8059)</f>
        <v>2012</v>
      </c>
      <c r="D8059">
        <v>41149</v>
      </c>
      <c r="E8059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5487</v>
      </c>
      <c r="P8059" t="s">
        <v>46</v>
      </c>
      <c r="Q8059" t="s">
        <v>75</v>
      </c>
      <c r="R8059" t="s">
        <v>5488</v>
      </c>
      <c r="S8059">
        <v>41.36</v>
      </c>
      <c r="T8059">
        <v>5</v>
      </c>
      <c r="U8059">
        <v>0.2</v>
      </c>
      <c r="V8059">
        <v>13.959</v>
      </c>
    </row>
    <row r="8060" spans="1:22" ht="14.25" customHeight="1" x14ac:dyDescent="0.35">
      <c r="A8060">
        <v>8059</v>
      </c>
      <c r="B8060" t="s">
        <v>9807</v>
      </c>
      <c r="C8060">
        <f>YEAR(Data!$D8060)</f>
        <v>2012</v>
      </c>
      <c r="D8060">
        <v>41149</v>
      </c>
      <c r="E8060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ht="14.25" customHeight="1" x14ac:dyDescent="0.35">
      <c r="A8061">
        <v>8060</v>
      </c>
      <c r="B8061" t="s">
        <v>9807</v>
      </c>
      <c r="C8061">
        <f>YEAR(Data!$D8061)</f>
        <v>2012</v>
      </c>
      <c r="D8061">
        <v>41149</v>
      </c>
      <c r="E8061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4.16</v>
      </c>
      <c r="T8061">
        <v>2</v>
      </c>
      <c r="U8061">
        <v>0</v>
      </c>
      <c r="V8061">
        <v>1.7472000000000003</v>
      </c>
    </row>
    <row r="8062" spans="1:22" ht="14.25" customHeight="1" x14ac:dyDescent="0.35">
      <c r="A8062">
        <v>8061</v>
      </c>
      <c r="B8062" t="s">
        <v>9808</v>
      </c>
      <c r="C8062">
        <f>YEAR(Data!$D8062)</f>
        <v>2012</v>
      </c>
      <c r="D8062">
        <v>41172</v>
      </c>
      <c r="E8062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61.4</v>
      </c>
      <c r="T8062">
        <v>5</v>
      </c>
      <c r="U8062">
        <v>0</v>
      </c>
      <c r="V8062">
        <v>28.857999999999997</v>
      </c>
    </row>
    <row r="8063" spans="1:22" ht="14.25" customHeight="1" x14ac:dyDescent="0.35">
      <c r="A8063">
        <v>8062</v>
      </c>
      <c r="B8063" t="s">
        <v>9808</v>
      </c>
      <c r="C8063">
        <f>YEAR(Data!$D8063)</f>
        <v>2012</v>
      </c>
      <c r="D8063">
        <v>41172</v>
      </c>
      <c r="E8063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5430</v>
      </c>
      <c r="P8063" t="s">
        <v>46</v>
      </c>
      <c r="Q8063" t="s">
        <v>75</v>
      </c>
      <c r="R8063" t="s">
        <v>5431</v>
      </c>
      <c r="S8063">
        <v>24.448</v>
      </c>
      <c r="T8063">
        <v>2</v>
      </c>
      <c r="U8063">
        <v>0.2</v>
      </c>
      <c r="V8063">
        <v>8.8623999999999992</v>
      </c>
    </row>
    <row r="8064" spans="1:22" ht="14.25" customHeight="1" x14ac:dyDescent="0.35">
      <c r="A8064">
        <v>8063</v>
      </c>
      <c r="B8064" t="s">
        <v>9809</v>
      </c>
      <c r="C8064">
        <f>YEAR(Data!$D8064)</f>
        <v>2013</v>
      </c>
      <c r="D8064">
        <v>41586</v>
      </c>
      <c r="E8064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ht="14.25" customHeight="1" x14ac:dyDescent="0.35">
      <c r="A8065">
        <v>8064</v>
      </c>
      <c r="B8065" t="s">
        <v>9809</v>
      </c>
      <c r="C8065">
        <f>YEAR(Data!$D8065)</f>
        <v>2013</v>
      </c>
      <c r="D8065">
        <v>41586</v>
      </c>
      <c r="E8065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359.96999999999997</v>
      </c>
      <c r="T8065">
        <v>3</v>
      </c>
      <c r="U8065">
        <v>0</v>
      </c>
      <c r="V8065">
        <v>100.7916</v>
      </c>
    </row>
    <row r="8066" spans="1:22" ht="14.25" customHeight="1" x14ac:dyDescent="0.35">
      <c r="A8066">
        <v>8065</v>
      </c>
      <c r="B8066" t="s">
        <v>9809</v>
      </c>
      <c r="C8066">
        <f>YEAR(Data!$D8066)</f>
        <v>2013</v>
      </c>
      <c r="D8066">
        <v>41586</v>
      </c>
      <c r="E8066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5530</v>
      </c>
      <c r="P8066" t="s">
        <v>46</v>
      </c>
      <c r="Q8066" t="s">
        <v>90</v>
      </c>
      <c r="R8066" t="s">
        <v>5531</v>
      </c>
      <c r="S8066">
        <v>12.96</v>
      </c>
      <c r="T8066">
        <v>2</v>
      </c>
      <c r="U8066">
        <v>0</v>
      </c>
      <c r="V8066">
        <v>6.2208000000000006</v>
      </c>
    </row>
    <row r="8067" spans="1:22" ht="14.25" customHeight="1" x14ac:dyDescent="0.35">
      <c r="A8067">
        <v>8066</v>
      </c>
      <c r="B8067" t="s">
        <v>9809</v>
      </c>
      <c r="C8067">
        <f>YEAR(Data!$D8067)</f>
        <v>2013</v>
      </c>
      <c r="D8067">
        <v>41586</v>
      </c>
      <c r="E8067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5.8409999999999869</v>
      </c>
    </row>
    <row r="8068" spans="1:22" ht="14.25" customHeight="1" x14ac:dyDescent="0.35">
      <c r="A8068">
        <v>8067</v>
      </c>
      <c r="B8068" t="s">
        <v>9809</v>
      </c>
      <c r="C8068">
        <f>YEAR(Data!$D8068)</f>
        <v>2013</v>
      </c>
      <c r="D8068">
        <v>41586</v>
      </c>
      <c r="E8068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6989</v>
      </c>
      <c r="P8068" t="s">
        <v>46</v>
      </c>
      <c r="Q8068" t="s">
        <v>75</v>
      </c>
      <c r="R8068" t="s">
        <v>6990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ht="14.25" customHeight="1" x14ac:dyDescent="0.35">
      <c r="A8069">
        <v>8068</v>
      </c>
      <c r="B8069" t="s">
        <v>9810</v>
      </c>
      <c r="C8069">
        <f>YEAR(Data!$D8069)</f>
        <v>2012</v>
      </c>
      <c r="D8069">
        <v>41202</v>
      </c>
      <c r="E8069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ht="14.25" customHeight="1" x14ac:dyDescent="0.35">
      <c r="A8070">
        <v>8069</v>
      </c>
      <c r="B8070" t="s">
        <v>9810</v>
      </c>
      <c r="C8070">
        <f>YEAR(Data!$D8070)</f>
        <v>2012</v>
      </c>
      <c r="D8070">
        <v>41202</v>
      </c>
      <c r="E8070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6826</v>
      </c>
      <c r="P8070" t="s">
        <v>32</v>
      </c>
      <c r="Q8070" t="s">
        <v>65</v>
      </c>
      <c r="R8070" t="s">
        <v>6827</v>
      </c>
      <c r="S8070">
        <v>16.02</v>
      </c>
      <c r="T8070">
        <v>6</v>
      </c>
      <c r="U8070">
        <v>0</v>
      </c>
      <c r="V8070">
        <v>6.0876000000000001</v>
      </c>
    </row>
    <row r="8071" spans="1:22" ht="14.25" customHeight="1" x14ac:dyDescent="0.35">
      <c r="A8071">
        <v>8070</v>
      </c>
      <c r="B8071" t="s">
        <v>9811</v>
      </c>
      <c r="C8071">
        <f>YEAR(Data!$D8071)</f>
        <v>2014</v>
      </c>
      <c r="D8071">
        <v>41641</v>
      </c>
      <c r="E8071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ht="14.25" customHeight="1" x14ac:dyDescent="0.35">
      <c r="A8072">
        <v>8071</v>
      </c>
      <c r="B8072" t="s">
        <v>9811</v>
      </c>
      <c r="C8072">
        <f>YEAR(Data!$D8072)</f>
        <v>2014</v>
      </c>
      <c r="D8072">
        <v>41641</v>
      </c>
      <c r="E8072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6116</v>
      </c>
      <c r="P8072" t="s">
        <v>32</v>
      </c>
      <c r="Q8072" t="s">
        <v>65</v>
      </c>
      <c r="R8072" t="s">
        <v>6117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ht="14.25" customHeight="1" x14ac:dyDescent="0.35">
      <c r="A8073">
        <v>8072</v>
      </c>
      <c r="B8073" t="s">
        <v>9811</v>
      </c>
      <c r="C8073">
        <f>YEAR(Data!$D8073)</f>
        <v>2014</v>
      </c>
      <c r="D8073">
        <v>41641</v>
      </c>
      <c r="E8073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ht="14.25" customHeight="1" x14ac:dyDescent="0.35">
      <c r="A8074">
        <v>8073</v>
      </c>
      <c r="B8074" t="s">
        <v>9811</v>
      </c>
      <c r="C8074">
        <f>YEAR(Data!$D8074)</f>
        <v>2014</v>
      </c>
      <c r="D8074">
        <v>41641</v>
      </c>
      <c r="E8074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ht="14.25" customHeight="1" x14ac:dyDescent="0.35">
      <c r="A8075">
        <v>8074</v>
      </c>
      <c r="B8075" t="s">
        <v>9811</v>
      </c>
      <c r="C8075">
        <f>YEAR(Data!$D8075)</f>
        <v>2014</v>
      </c>
      <c r="D8075">
        <v>41641</v>
      </c>
      <c r="E8075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ht="14.25" customHeight="1" x14ac:dyDescent="0.35">
      <c r="A8076">
        <v>8075</v>
      </c>
      <c r="B8076" t="s">
        <v>9811</v>
      </c>
      <c r="C8076">
        <f>YEAR(Data!$D8076)</f>
        <v>2014</v>
      </c>
      <c r="D8076">
        <v>41641</v>
      </c>
      <c r="E8076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ht="14.25" customHeight="1" x14ac:dyDescent="0.35">
      <c r="A8077">
        <v>8076</v>
      </c>
      <c r="B8077" t="s">
        <v>9811</v>
      </c>
      <c r="C8077">
        <f>YEAR(Data!$D8077)</f>
        <v>2014</v>
      </c>
      <c r="D8077">
        <v>41641</v>
      </c>
      <c r="E8077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ht="14.25" customHeight="1" x14ac:dyDescent="0.35">
      <c r="A8078">
        <v>8077</v>
      </c>
      <c r="B8078" t="s">
        <v>9812</v>
      </c>
      <c r="C8078">
        <f>YEAR(Data!$D8078)</f>
        <v>2012</v>
      </c>
      <c r="D8078">
        <v>41083</v>
      </c>
      <c r="E8078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9813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27.42</v>
      </c>
      <c r="T8078">
        <v>3</v>
      </c>
      <c r="U8078">
        <v>0</v>
      </c>
      <c r="V8078">
        <v>9.3227999999999991</v>
      </c>
    </row>
    <row r="8079" spans="1:22" ht="14.25" customHeight="1" x14ac:dyDescent="0.35">
      <c r="A8079">
        <v>8078</v>
      </c>
      <c r="B8079" t="s">
        <v>9812</v>
      </c>
      <c r="C8079">
        <f>YEAR(Data!$D8079)</f>
        <v>2012</v>
      </c>
      <c r="D8079">
        <v>41083</v>
      </c>
      <c r="E8079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9813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165.98</v>
      </c>
      <c r="T8079">
        <v>1</v>
      </c>
      <c r="U8079">
        <v>0</v>
      </c>
      <c r="V8079">
        <v>74.690999999999988</v>
      </c>
    </row>
    <row r="8080" spans="1:22" ht="14.25" customHeight="1" x14ac:dyDescent="0.35">
      <c r="A8080">
        <v>8079</v>
      </c>
      <c r="B8080" t="s">
        <v>9812</v>
      </c>
      <c r="C8080">
        <f>YEAR(Data!$D8080)</f>
        <v>2012</v>
      </c>
      <c r="D8080">
        <v>41083</v>
      </c>
      <c r="E8080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9813</v>
      </c>
      <c r="L8080" t="s">
        <v>1272</v>
      </c>
      <c r="M8080">
        <v>30344</v>
      </c>
      <c r="N8080" t="s">
        <v>30</v>
      </c>
      <c r="O8080" t="s">
        <v>5651</v>
      </c>
      <c r="P8080" t="s">
        <v>71</v>
      </c>
      <c r="Q8080" t="s">
        <v>161</v>
      </c>
      <c r="R8080" t="s">
        <v>5652</v>
      </c>
      <c r="S8080">
        <v>75</v>
      </c>
      <c r="T8080">
        <v>3</v>
      </c>
      <c r="U8080">
        <v>0</v>
      </c>
      <c r="V8080">
        <v>18</v>
      </c>
    </row>
    <row r="8081" spans="1:22" ht="14.25" customHeight="1" x14ac:dyDescent="0.35">
      <c r="A8081">
        <v>8080</v>
      </c>
      <c r="B8081" t="s">
        <v>9814</v>
      </c>
      <c r="C8081">
        <f>YEAR(Data!$D8081)</f>
        <v>2013</v>
      </c>
      <c r="D8081">
        <v>41601</v>
      </c>
      <c r="E8081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ht="14.25" customHeight="1" x14ac:dyDescent="0.35">
      <c r="A8082">
        <v>8081</v>
      </c>
      <c r="B8082" t="s">
        <v>9815</v>
      </c>
      <c r="C8082">
        <f>YEAR(Data!$D8082)</f>
        <v>2012</v>
      </c>
      <c r="D8082">
        <v>41208</v>
      </c>
      <c r="E8082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ht="14.25" customHeight="1" x14ac:dyDescent="0.35">
      <c r="A8083">
        <v>8082</v>
      </c>
      <c r="B8083" t="s">
        <v>9815</v>
      </c>
      <c r="C8083">
        <f>YEAR(Data!$D8083)</f>
        <v>2012</v>
      </c>
      <c r="D8083">
        <v>41208</v>
      </c>
      <c r="E8083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8536</v>
      </c>
      <c r="P8083" t="s">
        <v>46</v>
      </c>
      <c r="Q8083" t="s">
        <v>90</v>
      </c>
      <c r="R8083" t="s">
        <v>8537</v>
      </c>
      <c r="S8083">
        <v>131.904</v>
      </c>
      <c r="T8083">
        <v>3</v>
      </c>
      <c r="U8083">
        <v>0.2</v>
      </c>
      <c r="V8083">
        <v>47.815200000000004</v>
      </c>
    </row>
    <row r="8084" spans="1:22" ht="14.25" customHeight="1" x14ac:dyDescent="0.35">
      <c r="A8084">
        <v>8083</v>
      </c>
      <c r="B8084" t="s">
        <v>9815</v>
      </c>
      <c r="C8084">
        <f>YEAR(Data!$D8084)</f>
        <v>2012</v>
      </c>
      <c r="D8084">
        <v>41208</v>
      </c>
      <c r="E8084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ht="14.25" customHeight="1" x14ac:dyDescent="0.35">
      <c r="A8085">
        <v>8084</v>
      </c>
      <c r="B8085" t="s">
        <v>9815</v>
      </c>
      <c r="C8085">
        <f>YEAR(Data!$D8085)</f>
        <v>2012</v>
      </c>
      <c r="D8085">
        <v>41208</v>
      </c>
      <c r="E8085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5217</v>
      </c>
      <c r="P8085" t="s">
        <v>46</v>
      </c>
      <c r="Q8085" t="s">
        <v>75</v>
      </c>
      <c r="R8085" t="s">
        <v>5218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ht="14.25" customHeight="1" x14ac:dyDescent="0.35">
      <c r="A8086">
        <v>8085</v>
      </c>
      <c r="B8086" t="s">
        <v>9815</v>
      </c>
      <c r="C8086">
        <f>YEAR(Data!$D8086)</f>
        <v>2012</v>
      </c>
      <c r="D8086">
        <v>41208</v>
      </c>
      <c r="E8086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ht="14.25" customHeight="1" x14ac:dyDescent="0.35">
      <c r="A8087">
        <v>8086</v>
      </c>
      <c r="B8087" t="s">
        <v>9816</v>
      </c>
      <c r="C8087">
        <f>YEAR(Data!$D8087)</f>
        <v>2013</v>
      </c>
      <c r="D8087">
        <v>41568</v>
      </c>
      <c r="E8087">
        <v>41574</v>
      </c>
      <c r="F8087" t="s">
        <v>50</v>
      </c>
      <c r="G8087" t="s">
        <v>9817</v>
      </c>
      <c r="H8087" t="s">
        <v>9818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61.1</v>
      </c>
      <c r="T8087">
        <v>5</v>
      </c>
      <c r="U8087">
        <v>0</v>
      </c>
      <c r="V8087">
        <v>18.329999999999991</v>
      </c>
    </row>
    <row r="8088" spans="1:22" ht="14.25" customHeight="1" x14ac:dyDescent="0.35">
      <c r="A8088">
        <v>8087</v>
      </c>
      <c r="B8088" t="s">
        <v>9819</v>
      </c>
      <c r="C8088">
        <f>YEAR(Data!$D8088)</f>
        <v>2014</v>
      </c>
      <c r="D8088">
        <v>41758</v>
      </c>
      <c r="E8088">
        <v>41762</v>
      </c>
      <c r="F8088" t="s">
        <v>50</v>
      </c>
      <c r="G8088" t="s">
        <v>6409</v>
      </c>
      <c r="H8088" t="s">
        <v>6410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28.08</v>
      </c>
      <c r="T8088">
        <v>3</v>
      </c>
      <c r="U8088">
        <v>0.2</v>
      </c>
      <c r="V8088">
        <v>5.2650000000000006</v>
      </c>
    </row>
    <row r="8089" spans="1:22" ht="14.25" customHeight="1" x14ac:dyDescent="0.35">
      <c r="A8089">
        <v>8088</v>
      </c>
      <c r="B8089" t="s">
        <v>9820</v>
      </c>
      <c r="C8089">
        <f>YEAR(Data!$D8089)</f>
        <v>2013</v>
      </c>
      <c r="D8089">
        <v>41547</v>
      </c>
      <c r="E8089">
        <v>41549</v>
      </c>
      <c r="F8089" t="s">
        <v>23</v>
      </c>
      <c r="G8089" t="s">
        <v>6233</v>
      </c>
      <c r="H8089" t="s">
        <v>6234</v>
      </c>
      <c r="I8089" t="s">
        <v>41</v>
      </c>
      <c r="J8089" t="s">
        <v>27</v>
      </c>
      <c r="K8089" t="s">
        <v>7801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10.496</v>
      </c>
      <c r="T8089">
        <v>4</v>
      </c>
      <c r="U8089">
        <v>0.2</v>
      </c>
      <c r="V8089">
        <v>1.1807999999999983</v>
      </c>
    </row>
    <row r="8090" spans="1:22" ht="14.25" customHeight="1" x14ac:dyDescent="0.35">
      <c r="A8090">
        <v>8089</v>
      </c>
      <c r="B8090" t="s">
        <v>9821</v>
      </c>
      <c r="C8090">
        <f>YEAR(Data!$D8090)</f>
        <v>2012</v>
      </c>
      <c r="D8090">
        <v>41100</v>
      </c>
      <c r="E8090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39.92</v>
      </c>
      <c r="T8090">
        <v>2</v>
      </c>
      <c r="U8090">
        <v>0.2</v>
      </c>
      <c r="V8090">
        <v>12.973999999999997</v>
      </c>
    </row>
    <row r="8091" spans="1:22" ht="14.25" customHeight="1" x14ac:dyDescent="0.35">
      <c r="A8091">
        <v>8090</v>
      </c>
      <c r="B8091" t="s">
        <v>9822</v>
      </c>
      <c r="C8091">
        <f>YEAR(Data!$D8091)</f>
        <v>2012</v>
      </c>
      <c r="D8091">
        <v>41128</v>
      </c>
      <c r="E8091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ht="14.25" customHeight="1" x14ac:dyDescent="0.35">
      <c r="A8092">
        <v>8091</v>
      </c>
      <c r="B8092" t="s">
        <v>9823</v>
      </c>
      <c r="C8092">
        <f>YEAR(Data!$D8092)</f>
        <v>2011</v>
      </c>
      <c r="D8092">
        <v>40884</v>
      </c>
      <c r="E8092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5917</v>
      </c>
      <c r="P8092" t="s">
        <v>46</v>
      </c>
      <c r="Q8092" t="s">
        <v>59</v>
      </c>
      <c r="R8092" t="s">
        <v>5918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ht="14.25" customHeight="1" x14ac:dyDescent="0.35">
      <c r="A8093">
        <v>8092</v>
      </c>
      <c r="B8093" t="s">
        <v>9824</v>
      </c>
      <c r="C8093">
        <f>YEAR(Data!$D8093)</f>
        <v>2012</v>
      </c>
      <c r="D8093">
        <v>41253</v>
      </c>
      <c r="E8093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5.76</v>
      </c>
      <c r="T8093">
        <v>2</v>
      </c>
      <c r="U8093">
        <v>0</v>
      </c>
      <c r="V8093">
        <v>2.8224</v>
      </c>
    </row>
    <row r="8094" spans="1:22" ht="14.25" customHeight="1" x14ac:dyDescent="0.35">
      <c r="A8094">
        <v>8093</v>
      </c>
      <c r="B8094" t="s">
        <v>9825</v>
      </c>
      <c r="C8094">
        <f>YEAR(Data!$D8094)</f>
        <v>2014</v>
      </c>
      <c r="D8094">
        <v>41952</v>
      </c>
      <c r="E8094">
        <v>41957</v>
      </c>
      <c r="F8094" t="s">
        <v>23</v>
      </c>
      <c r="G8094" t="s">
        <v>6212</v>
      </c>
      <c r="H8094" t="s">
        <v>6213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109.9</v>
      </c>
      <c r="T8094">
        <v>5</v>
      </c>
      <c r="U8094">
        <v>0</v>
      </c>
      <c r="V8094">
        <v>32.97</v>
      </c>
    </row>
    <row r="8095" spans="1:22" ht="14.25" customHeight="1" x14ac:dyDescent="0.35">
      <c r="A8095">
        <v>8094</v>
      </c>
      <c r="B8095" t="s">
        <v>9826</v>
      </c>
      <c r="C8095">
        <f>YEAR(Data!$D8095)</f>
        <v>2014</v>
      </c>
      <c r="D8095">
        <v>41848</v>
      </c>
      <c r="E8095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23.88</v>
      </c>
      <c r="T8095">
        <v>3</v>
      </c>
      <c r="U8095">
        <v>0</v>
      </c>
      <c r="V8095">
        <v>10.507200000000001</v>
      </c>
    </row>
    <row r="8096" spans="1:22" ht="14.25" customHeight="1" x14ac:dyDescent="0.35">
      <c r="A8096">
        <v>8095</v>
      </c>
      <c r="B8096" t="s">
        <v>9826</v>
      </c>
      <c r="C8096">
        <f>YEAR(Data!$D8096)</f>
        <v>2014</v>
      </c>
      <c r="D8096">
        <v>41848</v>
      </c>
      <c r="E8096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26.2</v>
      </c>
      <c r="T8096">
        <v>4</v>
      </c>
      <c r="U8096">
        <v>0</v>
      </c>
      <c r="V8096">
        <v>12.052</v>
      </c>
    </row>
    <row r="8097" spans="1:22" ht="14.25" customHeight="1" x14ac:dyDescent="0.35">
      <c r="A8097">
        <v>8096</v>
      </c>
      <c r="B8097" t="s">
        <v>9826</v>
      </c>
      <c r="C8097">
        <f>YEAR(Data!$D8097)</f>
        <v>2014</v>
      </c>
      <c r="D8097">
        <v>41848</v>
      </c>
      <c r="E8097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5264</v>
      </c>
      <c r="P8097" t="s">
        <v>46</v>
      </c>
      <c r="Q8097" t="s">
        <v>90</v>
      </c>
      <c r="R8097" t="s">
        <v>5265</v>
      </c>
      <c r="S8097">
        <v>12.96</v>
      </c>
      <c r="T8097">
        <v>2</v>
      </c>
      <c r="U8097">
        <v>0</v>
      </c>
      <c r="V8097">
        <v>6.2208000000000006</v>
      </c>
    </row>
    <row r="8098" spans="1:22" ht="14.25" customHeight="1" x14ac:dyDescent="0.35">
      <c r="A8098">
        <v>8097</v>
      </c>
      <c r="B8098" t="s">
        <v>9826</v>
      </c>
      <c r="C8098">
        <f>YEAR(Data!$D8098)</f>
        <v>2014</v>
      </c>
      <c r="D8098">
        <v>41848</v>
      </c>
      <c r="E8098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ht="14.25" customHeight="1" x14ac:dyDescent="0.35">
      <c r="A8099">
        <v>8098</v>
      </c>
      <c r="B8099" t="s">
        <v>9827</v>
      </c>
      <c r="C8099">
        <f>YEAR(Data!$D8099)</f>
        <v>2014</v>
      </c>
      <c r="D8099">
        <v>42002</v>
      </c>
      <c r="E8099">
        <v>42006</v>
      </c>
      <c r="F8099" t="s">
        <v>50</v>
      </c>
      <c r="G8099" t="s">
        <v>5317</v>
      </c>
      <c r="H8099" t="s">
        <v>5318</v>
      </c>
      <c r="I8099" t="s">
        <v>26</v>
      </c>
      <c r="J8099" t="s">
        <v>27</v>
      </c>
      <c r="K8099" t="s">
        <v>5468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118.25</v>
      </c>
      <c r="T8099">
        <v>5</v>
      </c>
      <c r="U8099">
        <v>0</v>
      </c>
      <c r="V8099">
        <v>34.292499999999997</v>
      </c>
    </row>
    <row r="8100" spans="1:22" ht="14.25" customHeight="1" x14ac:dyDescent="0.35">
      <c r="A8100">
        <v>8099</v>
      </c>
      <c r="B8100" t="s">
        <v>9827</v>
      </c>
      <c r="C8100">
        <f>YEAR(Data!$D8100)</f>
        <v>2014</v>
      </c>
      <c r="D8100">
        <v>42002</v>
      </c>
      <c r="E8100">
        <v>42006</v>
      </c>
      <c r="F8100" t="s">
        <v>50</v>
      </c>
      <c r="G8100" t="s">
        <v>5317</v>
      </c>
      <c r="H8100" t="s">
        <v>5318</v>
      </c>
      <c r="I8100" t="s">
        <v>26</v>
      </c>
      <c r="J8100" t="s">
        <v>27</v>
      </c>
      <c r="K8100" t="s">
        <v>5468</v>
      </c>
      <c r="L8100" t="s">
        <v>668</v>
      </c>
      <c r="M8100">
        <v>87105</v>
      </c>
      <c r="N8100" t="s">
        <v>44</v>
      </c>
      <c r="O8100" t="s">
        <v>5981</v>
      </c>
      <c r="P8100" t="s">
        <v>46</v>
      </c>
      <c r="Q8100" t="s">
        <v>90</v>
      </c>
      <c r="R8100" t="s">
        <v>5982</v>
      </c>
      <c r="S8100">
        <v>4.28</v>
      </c>
      <c r="T8100">
        <v>1</v>
      </c>
      <c r="U8100">
        <v>0</v>
      </c>
      <c r="V8100">
        <v>1.9259999999999997</v>
      </c>
    </row>
    <row r="8101" spans="1:22" ht="14.25" customHeight="1" x14ac:dyDescent="0.35">
      <c r="A8101">
        <v>8100</v>
      </c>
      <c r="B8101" t="s">
        <v>9828</v>
      </c>
      <c r="C8101">
        <f>YEAR(Data!$D8101)</f>
        <v>2013</v>
      </c>
      <c r="D8101">
        <v>41344</v>
      </c>
      <c r="E8101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ht="14.25" customHeight="1" x14ac:dyDescent="0.35">
      <c r="A8102">
        <v>8101</v>
      </c>
      <c r="B8102" t="s">
        <v>9828</v>
      </c>
      <c r="C8102">
        <f>YEAR(Data!$D8102)</f>
        <v>2013</v>
      </c>
      <c r="D8102">
        <v>41344</v>
      </c>
      <c r="E8102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9829</v>
      </c>
      <c r="P8102" t="s">
        <v>71</v>
      </c>
      <c r="Q8102" t="s">
        <v>682</v>
      </c>
      <c r="R8102" t="s">
        <v>9830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ht="14.25" customHeight="1" x14ac:dyDescent="0.35">
      <c r="A8103">
        <v>8102</v>
      </c>
      <c r="B8103" t="s">
        <v>9831</v>
      </c>
      <c r="C8103">
        <f>YEAR(Data!$D8103)</f>
        <v>2012</v>
      </c>
      <c r="D8103">
        <v>41051</v>
      </c>
      <c r="E8103">
        <v>41055</v>
      </c>
      <c r="F8103" t="s">
        <v>50</v>
      </c>
      <c r="G8103" t="s">
        <v>8354</v>
      </c>
      <c r="H8103" t="s">
        <v>8355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8.26</v>
      </c>
      <c r="T8103">
        <v>2</v>
      </c>
      <c r="U8103">
        <v>0</v>
      </c>
      <c r="V8103">
        <v>3.7995999999999999</v>
      </c>
    </row>
    <row r="8104" spans="1:22" ht="14.25" customHeight="1" x14ac:dyDescent="0.35">
      <c r="A8104">
        <v>8103</v>
      </c>
      <c r="B8104" t="s">
        <v>9831</v>
      </c>
      <c r="C8104">
        <f>YEAR(Data!$D8104)</f>
        <v>2012</v>
      </c>
      <c r="D8104">
        <v>41051</v>
      </c>
      <c r="E8104">
        <v>41055</v>
      </c>
      <c r="F8104" t="s">
        <v>50</v>
      </c>
      <c r="G8104" t="s">
        <v>8354</v>
      </c>
      <c r="H8104" t="s">
        <v>8355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2973.32</v>
      </c>
      <c r="T8104">
        <v>7</v>
      </c>
      <c r="U8104">
        <v>0.2</v>
      </c>
      <c r="V8104">
        <v>334.49849999999958</v>
      </c>
    </row>
    <row r="8105" spans="1:22" ht="14.25" customHeight="1" x14ac:dyDescent="0.35">
      <c r="A8105">
        <v>8104</v>
      </c>
      <c r="B8105" t="s">
        <v>9831</v>
      </c>
      <c r="C8105">
        <f>YEAR(Data!$D8105)</f>
        <v>2012</v>
      </c>
      <c r="D8105">
        <v>41051</v>
      </c>
      <c r="E8105">
        <v>41055</v>
      </c>
      <c r="F8105" t="s">
        <v>50</v>
      </c>
      <c r="G8105" t="s">
        <v>8354</v>
      </c>
      <c r="H8105" t="s">
        <v>8355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104.79</v>
      </c>
      <c r="T8105">
        <v>7</v>
      </c>
      <c r="U8105">
        <v>0</v>
      </c>
      <c r="V8105">
        <v>29.341200000000008</v>
      </c>
    </row>
    <row r="8106" spans="1:22" ht="14.25" customHeight="1" x14ac:dyDescent="0.35">
      <c r="A8106">
        <v>8105</v>
      </c>
      <c r="B8106" t="s">
        <v>9831</v>
      </c>
      <c r="C8106">
        <f>YEAR(Data!$D8106)</f>
        <v>2012</v>
      </c>
      <c r="D8106">
        <v>41051</v>
      </c>
      <c r="E8106">
        <v>41055</v>
      </c>
      <c r="F8106" t="s">
        <v>50</v>
      </c>
      <c r="G8106" t="s">
        <v>8354</v>
      </c>
      <c r="H8106" t="s">
        <v>8355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ht="14.25" customHeight="1" x14ac:dyDescent="0.35">
      <c r="A8107">
        <v>8106</v>
      </c>
      <c r="B8107" t="s">
        <v>9832</v>
      </c>
      <c r="C8107">
        <f>YEAR(Data!$D8107)</f>
        <v>2014</v>
      </c>
      <c r="D8107">
        <v>41688</v>
      </c>
      <c r="E8107">
        <v>41690</v>
      </c>
      <c r="F8107" t="s">
        <v>188</v>
      </c>
      <c r="G8107" t="s">
        <v>7280</v>
      </c>
      <c r="H8107" t="s">
        <v>7281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ht="14.25" customHeight="1" x14ac:dyDescent="0.35">
      <c r="A8108">
        <v>8107</v>
      </c>
      <c r="B8108" t="s">
        <v>9832</v>
      </c>
      <c r="C8108">
        <f>YEAR(Data!$D8108)</f>
        <v>2014</v>
      </c>
      <c r="D8108">
        <v>41688</v>
      </c>
      <c r="E8108">
        <v>41690</v>
      </c>
      <c r="F8108" t="s">
        <v>188</v>
      </c>
      <c r="G8108" t="s">
        <v>7280</v>
      </c>
      <c r="H8108" t="s">
        <v>7281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9833</v>
      </c>
      <c r="P8108" t="s">
        <v>46</v>
      </c>
      <c r="Q8108" t="s">
        <v>68</v>
      </c>
      <c r="R8108" t="s">
        <v>9834</v>
      </c>
      <c r="S8108">
        <v>175.44</v>
      </c>
      <c r="T8108">
        <v>6</v>
      </c>
      <c r="U8108">
        <v>0.2</v>
      </c>
      <c r="V8108">
        <v>52.632000000000005</v>
      </c>
    </row>
    <row r="8109" spans="1:22" ht="14.25" customHeight="1" x14ac:dyDescent="0.35">
      <c r="A8109">
        <v>8108</v>
      </c>
      <c r="B8109" t="s">
        <v>9832</v>
      </c>
      <c r="C8109">
        <f>YEAR(Data!$D8109)</f>
        <v>2014</v>
      </c>
      <c r="D8109">
        <v>41688</v>
      </c>
      <c r="E8109">
        <v>41690</v>
      </c>
      <c r="F8109" t="s">
        <v>188</v>
      </c>
      <c r="G8109" t="s">
        <v>7280</v>
      </c>
      <c r="H8109" t="s">
        <v>7281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ht="14.25" customHeight="1" x14ac:dyDescent="0.35">
      <c r="A8110">
        <v>8109</v>
      </c>
      <c r="B8110" t="s">
        <v>9835</v>
      </c>
      <c r="C8110">
        <f>YEAR(Data!$D8110)</f>
        <v>2014</v>
      </c>
      <c r="D8110">
        <v>41982</v>
      </c>
      <c r="E8110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ht="14.25" customHeight="1" x14ac:dyDescent="0.35">
      <c r="A8111">
        <v>8110</v>
      </c>
      <c r="B8111" t="s">
        <v>9836</v>
      </c>
      <c r="C8111">
        <f>YEAR(Data!$D8111)</f>
        <v>2014</v>
      </c>
      <c r="D8111">
        <v>41962</v>
      </c>
      <c r="E8111">
        <v>41967</v>
      </c>
      <c r="F8111" t="s">
        <v>50</v>
      </c>
      <c r="G8111" t="s">
        <v>6692</v>
      </c>
      <c r="H8111" t="s">
        <v>6693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8404</v>
      </c>
      <c r="P8111" t="s">
        <v>46</v>
      </c>
      <c r="Q8111" t="s">
        <v>173</v>
      </c>
      <c r="R8111" t="s">
        <v>8056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ht="14.25" customHeight="1" x14ac:dyDescent="0.35">
      <c r="A8112">
        <v>8111</v>
      </c>
      <c r="B8112" t="s">
        <v>9836</v>
      </c>
      <c r="C8112">
        <f>YEAR(Data!$D8112)</f>
        <v>2014</v>
      </c>
      <c r="D8112">
        <v>41962</v>
      </c>
      <c r="E8112">
        <v>41967</v>
      </c>
      <c r="F8112" t="s">
        <v>50</v>
      </c>
      <c r="G8112" t="s">
        <v>6692</v>
      </c>
      <c r="H8112" t="s">
        <v>6693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6128</v>
      </c>
      <c r="P8112" t="s">
        <v>32</v>
      </c>
      <c r="Q8112" t="s">
        <v>36</v>
      </c>
      <c r="R8112" t="s">
        <v>6129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ht="14.25" customHeight="1" x14ac:dyDescent="0.35">
      <c r="A8113">
        <v>8112</v>
      </c>
      <c r="B8113" t="s">
        <v>9837</v>
      </c>
      <c r="C8113">
        <f>YEAR(Data!$D8113)</f>
        <v>2013</v>
      </c>
      <c r="D8113">
        <v>41610</v>
      </c>
      <c r="E8113">
        <v>41612</v>
      </c>
      <c r="F8113" t="s">
        <v>23</v>
      </c>
      <c r="G8113" t="s">
        <v>5570</v>
      </c>
      <c r="H8113" t="s">
        <v>5571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248.43</v>
      </c>
      <c r="T8113">
        <v>5</v>
      </c>
      <c r="U8113">
        <v>0.3</v>
      </c>
      <c r="V8113">
        <v>-17.744999999999976</v>
      </c>
    </row>
    <row r="8114" spans="1:22" ht="14.25" customHeight="1" x14ac:dyDescent="0.35">
      <c r="A8114">
        <v>8113</v>
      </c>
      <c r="B8114" t="s">
        <v>9837</v>
      </c>
      <c r="C8114">
        <f>YEAR(Data!$D8114)</f>
        <v>2013</v>
      </c>
      <c r="D8114">
        <v>41610</v>
      </c>
      <c r="E8114">
        <v>41612</v>
      </c>
      <c r="F8114" t="s">
        <v>23</v>
      </c>
      <c r="G8114" t="s">
        <v>5570</v>
      </c>
      <c r="H8114" t="s">
        <v>5571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ht="14.25" customHeight="1" x14ac:dyDescent="0.35">
      <c r="A8115">
        <v>8114</v>
      </c>
      <c r="B8115" t="s">
        <v>9837</v>
      </c>
      <c r="C8115">
        <f>YEAR(Data!$D8115)</f>
        <v>2013</v>
      </c>
      <c r="D8115">
        <v>41610</v>
      </c>
      <c r="E8115">
        <v>41612</v>
      </c>
      <c r="F8115" t="s">
        <v>23</v>
      </c>
      <c r="G8115" t="s">
        <v>5570</v>
      </c>
      <c r="H8115" t="s">
        <v>5571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ht="14.25" customHeight="1" x14ac:dyDescent="0.35">
      <c r="A8116">
        <v>8115</v>
      </c>
      <c r="B8116" t="s">
        <v>9838</v>
      </c>
      <c r="C8116">
        <f>YEAR(Data!$D8116)</f>
        <v>2014</v>
      </c>
      <c r="D8116">
        <v>41916</v>
      </c>
      <c r="E8116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20.64</v>
      </c>
      <c r="T8116">
        <v>5</v>
      </c>
      <c r="U8116">
        <v>0.2</v>
      </c>
      <c r="V8116">
        <v>2.3219999999999974</v>
      </c>
    </row>
    <row r="8117" spans="1:22" ht="14.25" customHeight="1" x14ac:dyDescent="0.35">
      <c r="A8117">
        <v>8116</v>
      </c>
      <c r="B8117" t="s">
        <v>9839</v>
      </c>
      <c r="C8117">
        <f>YEAR(Data!$D8117)</f>
        <v>2014</v>
      </c>
      <c r="D8117">
        <v>41881</v>
      </c>
      <c r="E8117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9384</v>
      </c>
      <c r="P8117" t="s">
        <v>32</v>
      </c>
      <c r="Q8117" t="s">
        <v>65</v>
      </c>
      <c r="R8117" t="s">
        <v>9385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ht="14.25" customHeight="1" x14ac:dyDescent="0.35">
      <c r="A8118">
        <v>8117</v>
      </c>
      <c r="B8118" t="s">
        <v>9840</v>
      </c>
      <c r="C8118">
        <f>YEAR(Data!$D8118)</f>
        <v>2014</v>
      </c>
      <c r="D8118">
        <v>41968</v>
      </c>
      <c r="E8118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9449</v>
      </c>
      <c r="L8118" t="s">
        <v>4530</v>
      </c>
      <c r="M8118">
        <v>67846</v>
      </c>
      <c r="N8118" t="s">
        <v>105</v>
      </c>
      <c r="O8118" t="s">
        <v>5268</v>
      </c>
      <c r="P8118" t="s">
        <v>46</v>
      </c>
      <c r="Q8118" t="s">
        <v>59</v>
      </c>
      <c r="R8118" t="s">
        <v>5269</v>
      </c>
      <c r="S8118">
        <v>33.29</v>
      </c>
      <c r="T8118">
        <v>1</v>
      </c>
      <c r="U8118">
        <v>0</v>
      </c>
      <c r="V8118">
        <v>7.9895999999999994</v>
      </c>
    </row>
    <row r="8119" spans="1:22" ht="14.25" customHeight="1" x14ac:dyDescent="0.35">
      <c r="A8119">
        <v>8118</v>
      </c>
      <c r="B8119" t="s">
        <v>9841</v>
      </c>
      <c r="C8119">
        <f>YEAR(Data!$D8119)</f>
        <v>2014</v>
      </c>
      <c r="D8119">
        <v>41821</v>
      </c>
      <c r="E8119">
        <v>41826</v>
      </c>
      <c r="F8119" t="s">
        <v>50</v>
      </c>
      <c r="G8119" t="s">
        <v>5615</v>
      </c>
      <c r="H8119" t="s">
        <v>5616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204.95000000000002</v>
      </c>
      <c r="T8119">
        <v>5</v>
      </c>
      <c r="U8119">
        <v>0</v>
      </c>
      <c r="V8119">
        <v>100.4255</v>
      </c>
    </row>
    <row r="8120" spans="1:22" ht="14.25" customHeight="1" x14ac:dyDescent="0.35">
      <c r="A8120">
        <v>8119</v>
      </c>
      <c r="B8120" t="s">
        <v>9842</v>
      </c>
      <c r="C8120">
        <f>YEAR(Data!$D8120)</f>
        <v>2014</v>
      </c>
      <c r="D8120">
        <v>41843</v>
      </c>
      <c r="E8120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ht="14.25" customHeight="1" x14ac:dyDescent="0.35">
      <c r="A8121">
        <v>8120</v>
      </c>
      <c r="B8121" t="s">
        <v>9843</v>
      </c>
      <c r="C8121">
        <f>YEAR(Data!$D8121)</f>
        <v>2013</v>
      </c>
      <c r="D8121">
        <v>41590</v>
      </c>
      <c r="E8121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10.909600000000001</v>
      </c>
    </row>
    <row r="8122" spans="1:22" ht="14.25" customHeight="1" x14ac:dyDescent="0.35">
      <c r="A8122">
        <v>8121</v>
      </c>
      <c r="B8122" t="s">
        <v>9843</v>
      </c>
      <c r="C8122">
        <f>YEAR(Data!$D8122)</f>
        <v>2013</v>
      </c>
      <c r="D8122">
        <v>41590</v>
      </c>
      <c r="E8122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451.15199999999993</v>
      </c>
      <c r="T8122">
        <v>3</v>
      </c>
      <c r="U8122">
        <v>0.2</v>
      </c>
      <c r="V8122">
        <v>0</v>
      </c>
    </row>
    <row r="8123" spans="1:22" ht="14.25" customHeight="1" x14ac:dyDescent="0.35">
      <c r="A8123">
        <v>8122</v>
      </c>
      <c r="B8123" t="s">
        <v>9843</v>
      </c>
      <c r="C8123">
        <f>YEAR(Data!$D8123)</f>
        <v>2013</v>
      </c>
      <c r="D8123">
        <v>41590</v>
      </c>
      <c r="E8123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ht="14.25" customHeight="1" x14ac:dyDescent="0.35">
      <c r="A8124">
        <v>8123</v>
      </c>
      <c r="B8124" t="s">
        <v>9844</v>
      </c>
      <c r="C8124">
        <f>YEAR(Data!$D8124)</f>
        <v>2011</v>
      </c>
      <c r="D8124">
        <v>40886</v>
      </c>
      <c r="E8124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ht="14.25" customHeight="1" x14ac:dyDescent="0.35">
      <c r="A8125">
        <v>8124</v>
      </c>
      <c r="B8125" t="s">
        <v>9844</v>
      </c>
      <c r="C8125">
        <f>YEAR(Data!$D8125)</f>
        <v>2011</v>
      </c>
      <c r="D8125">
        <v>40886</v>
      </c>
      <c r="E8125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ht="14.25" customHeight="1" x14ac:dyDescent="0.35">
      <c r="A8126">
        <v>8125</v>
      </c>
      <c r="B8126" t="s">
        <v>9845</v>
      </c>
      <c r="C8126">
        <f>YEAR(Data!$D8126)</f>
        <v>2014</v>
      </c>
      <c r="D8126">
        <v>41890</v>
      </c>
      <c r="E8126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9437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ht="14.25" customHeight="1" x14ac:dyDescent="0.35">
      <c r="A8127">
        <v>8126</v>
      </c>
      <c r="B8127" t="s">
        <v>9846</v>
      </c>
      <c r="C8127">
        <f>YEAR(Data!$D8127)</f>
        <v>2012</v>
      </c>
      <c r="D8127">
        <v>40945</v>
      </c>
      <c r="E8127">
        <v>40952</v>
      </c>
      <c r="F8127" t="s">
        <v>50</v>
      </c>
      <c r="G8127" t="s">
        <v>8649</v>
      </c>
      <c r="H8127" t="s">
        <v>8650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ht="14.25" customHeight="1" x14ac:dyDescent="0.35">
      <c r="A8128">
        <v>8127</v>
      </c>
      <c r="B8128" t="s">
        <v>9846</v>
      </c>
      <c r="C8128">
        <f>YEAR(Data!$D8128)</f>
        <v>2012</v>
      </c>
      <c r="D8128">
        <v>40945</v>
      </c>
      <c r="E8128">
        <v>40952</v>
      </c>
      <c r="F8128" t="s">
        <v>50</v>
      </c>
      <c r="G8128" t="s">
        <v>8649</v>
      </c>
      <c r="H8128" t="s">
        <v>8650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ht="14.25" customHeight="1" x14ac:dyDescent="0.35">
      <c r="A8129">
        <v>8128</v>
      </c>
      <c r="B8129" t="s">
        <v>9846</v>
      </c>
      <c r="C8129">
        <f>YEAR(Data!$D8129)</f>
        <v>2012</v>
      </c>
      <c r="D8129">
        <v>40945</v>
      </c>
      <c r="E8129">
        <v>40952</v>
      </c>
      <c r="F8129" t="s">
        <v>50</v>
      </c>
      <c r="G8129" t="s">
        <v>8649</v>
      </c>
      <c r="H8129" t="s">
        <v>8650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5599</v>
      </c>
      <c r="P8129" t="s">
        <v>46</v>
      </c>
      <c r="Q8129" t="s">
        <v>59</v>
      </c>
      <c r="R8129" t="s">
        <v>5600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ht="14.25" customHeight="1" x14ac:dyDescent="0.35">
      <c r="A8130">
        <v>8129</v>
      </c>
      <c r="B8130" t="s">
        <v>9847</v>
      </c>
      <c r="C8130">
        <f>YEAR(Data!$D8130)</f>
        <v>2014</v>
      </c>
      <c r="D8130">
        <v>41878</v>
      </c>
      <c r="E8130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ht="14.25" customHeight="1" x14ac:dyDescent="0.35">
      <c r="A8131">
        <v>8130</v>
      </c>
      <c r="B8131" t="s">
        <v>9848</v>
      </c>
      <c r="C8131">
        <f>YEAR(Data!$D8131)</f>
        <v>2011</v>
      </c>
      <c r="D8131">
        <v>40744</v>
      </c>
      <c r="E8131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41.94</v>
      </c>
      <c r="T8131">
        <v>2</v>
      </c>
      <c r="U8131">
        <v>0</v>
      </c>
      <c r="V8131">
        <v>15.098399999999998</v>
      </c>
    </row>
    <row r="8132" spans="1:22" ht="14.25" customHeight="1" x14ac:dyDescent="0.35">
      <c r="A8132">
        <v>8131</v>
      </c>
      <c r="B8132" t="s">
        <v>9848</v>
      </c>
      <c r="C8132">
        <f>YEAR(Data!$D8132)</f>
        <v>2011</v>
      </c>
      <c r="D8132">
        <v>40744</v>
      </c>
      <c r="E8132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5290</v>
      </c>
      <c r="P8132" t="s">
        <v>46</v>
      </c>
      <c r="Q8132" t="s">
        <v>90</v>
      </c>
      <c r="R8132" t="s">
        <v>5291</v>
      </c>
      <c r="S8132">
        <v>11.96</v>
      </c>
      <c r="T8132">
        <v>2</v>
      </c>
      <c r="U8132">
        <v>0</v>
      </c>
      <c r="V8132">
        <v>5.8604000000000003</v>
      </c>
    </row>
    <row r="8133" spans="1:22" ht="14.25" customHeight="1" x14ac:dyDescent="0.35">
      <c r="A8133">
        <v>8132</v>
      </c>
      <c r="B8133" t="s">
        <v>9848</v>
      </c>
      <c r="C8133">
        <f>YEAR(Data!$D8133)</f>
        <v>2011</v>
      </c>
      <c r="D8133">
        <v>40744</v>
      </c>
      <c r="E8133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7097</v>
      </c>
      <c r="P8133" t="s">
        <v>46</v>
      </c>
      <c r="Q8133" t="s">
        <v>68</v>
      </c>
      <c r="R8133" t="s">
        <v>7098</v>
      </c>
      <c r="S8133">
        <v>13.12</v>
      </c>
      <c r="T8133">
        <v>4</v>
      </c>
      <c r="U8133">
        <v>0</v>
      </c>
      <c r="V8133">
        <v>3.8047999999999984</v>
      </c>
    </row>
    <row r="8134" spans="1:22" ht="14.25" customHeight="1" x14ac:dyDescent="0.35">
      <c r="A8134">
        <v>8133</v>
      </c>
      <c r="B8134" t="s">
        <v>9848</v>
      </c>
      <c r="C8134">
        <f>YEAR(Data!$D8134)</f>
        <v>2011</v>
      </c>
      <c r="D8134">
        <v>40744</v>
      </c>
      <c r="E8134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535.41</v>
      </c>
      <c r="T8134">
        <v>3</v>
      </c>
      <c r="U8134">
        <v>0</v>
      </c>
      <c r="V8134">
        <v>160.62299999999993</v>
      </c>
    </row>
    <row r="8135" spans="1:22" ht="14.25" customHeight="1" x14ac:dyDescent="0.35">
      <c r="A8135">
        <v>8134</v>
      </c>
      <c r="B8135" t="s">
        <v>9849</v>
      </c>
      <c r="C8135">
        <f>YEAR(Data!$D8135)</f>
        <v>2012</v>
      </c>
      <c r="D8135">
        <v>41190</v>
      </c>
      <c r="E8135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ht="14.25" customHeight="1" x14ac:dyDescent="0.35">
      <c r="A8136">
        <v>8135</v>
      </c>
      <c r="B8136" t="s">
        <v>9850</v>
      </c>
      <c r="C8136">
        <f>YEAR(Data!$D8136)</f>
        <v>2012</v>
      </c>
      <c r="D8136">
        <v>40955</v>
      </c>
      <c r="E8136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ht="14.25" customHeight="1" x14ac:dyDescent="0.35">
      <c r="A8137">
        <v>8136</v>
      </c>
      <c r="B8137" t="s">
        <v>9850</v>
      </c>
      <c r="C8137">
        <f>YEAR(Data!$D8137)</f>
        <v>2012</v>
      </c>
      <c r="D8137">
        <v>40955</v>
      </c>
      <c r="E8137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41.223699999999994</v>
      </c>
    </row>
    <row r="8138" spans="1:22" ht="14.25" customHeight="1" x14ac:dyDescent="0.35">
      <c r="A8138">
        <v>8137</v>
      </c>
      <c r="B8138" t="s">
        <v>9851</v>
      </c>
      <c r="C8138">
        <f>YEAR(Data!$D8138)</f>
        <v>2013</v>
      </c>
      <c r="D8138">
        <v>41499</v>
      </c>
      <c r="E8138">
        <v>41503</v>
      </c>
      <c r="F8138" t="s">
        <v>50</v>
      </c>
      <c r="G8138" t="s">
        <v>6583</v>
      </c>
      <c r="H8138" t="s">
        <v>6584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ht="14.25" customHeight="1" x14ac:dyDescent="0.35">
      <c r="A8139">
        <v>8138</v>
      </c>
      <c r="B8139" t="s">
        <v>9852</v>
      </c>
      <c r="C8139">
        <f>YEAR(Data!$D8139)</f>
        <v>2011</v>
      </c>
      <c r="D8139">
        <v>40856</v>
      </c>
      <c r="E8139">
        <v>40860</v>
      </c>
      <c r="F8139" t="s">
        <v>50</v>
      </c>
      <c r="G8139" t="s">
        <v>6280</v>
      </c>
      <c r="H8139" t="s">
        <v>6281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56.52</v>
      </c>
      <c r="T8139">
        <v>9</v>
      </c>
      <c r="U8139">
        <v>0</v>
      </c>
      <c r="V8139">
        <v>21.477600000000002</v>
      </c>
    </row>
    <row r="8140" spans="1:22" ht="14.25" customHeight="1" x14ac:dyDescent="0.35">
      <c r="A8140">
        <v>8139</v>
      </c>
      <c r="B8140" t="s">
        <v>9853</v>
      </c>
      <c r="C8140">
        <f>YEAR(Data!$D8140)</f>
        <v>2013</v>
      </c>
      <c r="D8140">
        <v>41474</v>
      </c>
      <c r="E8140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ht="14.25" customHeight="1" x14ac:dyDescent="0.35">
      <c r="A8141">
        <v>8140</v>
      </c>
      <c r="B8141" t="s">
        <v>9853</v>
      </c>
      <c r="C8141">
        <f>YEAR(Data!$D8141)</f>
        <v>2013</v>
      </c>
      <c r="D8141">
        <v>41474</v>
      </c>
      <c r="E8141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ht="14.25" customHeight="1" x14ac:dyDescent="0.35">
      <c r="A8142">
        <v>8141</v>
      </c>
      <c r="B8142" t="s">
        <v>9853</v>
      </c>
      <c r="C8142">
        <f>YEAR(Data!$D8142)</f>
        <v>2013</v>
      </c>
      <c r="D8142">
        <v>41474</v>
      </c>
      <c r="E8142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ht="14.25" customHeight="1" x14ac:dyDescent="0.35">
      <c r="A8143">
        <v>8142</v>
      </c>
      <c r="B8143" t="s">
        <v>9854</v>
      </c>
      <c r="C8143">
        <f>YEAR(Data!$D8143)</f>
        <v>2013</v>
      </c>
      <c r="D8143">
        <v>41310</v>
      </c>
      <c r="E8143">
        <v>41315</v>
      </c>
      <c r="F8143" t="s">
        <v>50</v>
      </c>
      <c r="G8143" t="s">
        <v>5492</v>
      </c>
      <c r="H8143" t="s">
        <v>5493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14.73</v>
      </c>
      <c r="T8143">
        <v>3</v>
      </c>
      <c r="U8143">
        <v>0</v>
      </c>
      <c r="V8143">
        <v>7.2176999999999998</v>
      </c>
    </row>
    <row r="8144" spans="1:22" ht="14.25" customHeight="1" x14ac:dyDescent="0.35">
      <c r="A8144">
        <v>8143</v>
      </c>
      <c r="B8144" t="s">
        <v>9854</v>
      </c>
      <c r="C8144">
        <f>YEAR(Data!$D8144)</f>
        <v>2013</v>
      </c>
      <c r="D8144">
        <v>41310</v>
      </c>
      <c r="E8144">
        <v>41315</v>
      </c>
      <c r="F8144" t="s">
        <v>50</v>
      </c>
      <c r="G8144" t="s">
        <v>5492</v>
      </c>
      <c r="H8144" t="s">
        <v>5493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186.54</v>
      </c>
      <c r="T8144">
        <v>3</v>
      </c>
      <c r="U8144">
        <v>0</v>
      </c>
      <c r="V8144">
        <v>50.365800000000007</v>
      </c>
    </row>
    <row r="8145" spans="1:22" ht="14.25" customHeight="1" x14ac:dyDescent="0.35">
      <c r="A8145">
        <v>8144</v>
      </c>
      <c r="B8145" t="s">
        <v>9854</v>
      </c>
      <c r="C8145">
        <f>YEAR(Data!$D8145)</f>
        <v>2013</v>
      </c>
      <c r="D8145">
        <v>41310</v>
      </c>
      <c r="E8145">
        <v>41315</v>
      </c>
      <c r="F8145" t="s">
        <v>50</v>
      </c>
      <c r="G8145" t="s">
        <v>5492</v>
      </c>
      <c r="H8145" t="s">
        <v>5493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ht="14.25" customHeight="1" x14ac:dyDescent="0.35">
      <c r="A8146">
        <v>8145</v>
      </c>
      <c r="B8146" t="s">
        <v>9854</v>
      </c>
      <c r="C8146">
        <f>YEAR(Data!$D8146)</f>
        <v>2013</v>
      </c>
      <c r="D8146">
        <v>41310</v>
      </c>
      <c r="E8146">
        <v>41315</v>
      </c>
      <c r="F8146" t="s">
        <v>50</v>
      </c>
      <c r="G8146" t="s">
        <v>5492</v>
      </c>
      <c r="H8146" t="s">
        <v>5493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ht="14.25" customHeight="1" x14ac:dyDescent="0.35">
      <c r="A8147">
        <v>8146</v>
      </c>
      <c r="B8147" t="s">
        <v>9855</v>
      </c>
      <c r="C8147">
        <f>YEAR(Data!$D8147)</f>
        <v>2011</v>
      </c>
      <c r="D8147">
        <v>40714</v>
      </c>
      <c r="E8147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7527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ht="14.25" customHeight="1" x14ac:dyDescent="0.35">
      <c r="A8148">
        <v>8147</v>
      </c>
      <c r="B8148" t="s">
        <v>9855</v>
      </c>
      <c r="C8148">
        <f>YEAR(Data!$D8148)</f>
        <v>2011</v>
      </c>
      <c r="D8148">
        <v>40714</v>
      </c>
      <c r="E8148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7527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3.52</v>
      </c>
      <c r="T8148">
        <v>2</v>
      </c>
      <c r="U8148">
        <v>0</v>
      </c>
      <c r="V8148">
        <v>1.6896</v>
      </c>
    </row>
    <row r="8149" spans="1:22" ht="14.25" customHeight="1" x14ac:dyDescent="0.35">
      <c r="A8149">
        <v>8148</v>
      </c>
      <c r="B8149" t="s">
        <v>9856</v>
      </c>
      <c r="C8149">
        <f>YEAR(Data!$D8149)</f>
        <v>2014</v>
      </c>
      <c r="D8149">
        <v>41800</v>
      </c>
      <c r="E8149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23.086399999999998</v>
      </c>
    </row>
    <row r="8150" spans="1:22" ht="14.25" customHeight="1" x14ac:dyDescent="0.35">
      <c r="A8150">
        <v>8149</v>
      </c>
      <c r="B8150" t="s">
        <v>9857</v>
      </c>
      <c r="C8150">
        <f>YEAR(Data!$D8150)</f>
        <v>2013</v>
      </c>
      <c r="D8150">
        <v>41636</v>
      </c>
      <c r="E8150">
        <v>41640</v>
      </c>
      <c r="F8150" t="s">
        <v>50</v>
      </c>
      <c r="G8150" t="s">
        <v>6140</v>
      </c>
      <c r="H8150" t="s">
        <v>6141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20.16</v>
      </c>
      <c r="T8150">
        <v>7</v>
      </c>
      <c r="U8150">
        <v>0</v>
      </c>
      <c r="V8150">
        <v>9.8783999999999992</v>
      </c>
    </row>
    <row r="8151" spans="1:22" ht="14.25" customHeight="1" x14ac:dyDescent="0.35">
      <c r="A8151">
        <v>8150</v>
      </c>
      <c r="B8151" t="s">
        <v>9858</v>
      </c>
      <c r="C8151">
        <f>YEAR(Data!$D8151)</f>
        <v>2011</v>
      </c>
      <c r="D8151">
        <v>40570</v>
      </c>
      <c r="E8151">
        <v>40573</v>
      </c>
      <c r="F8151" t="s">
        <v>188</v>
      </c>
      <c r="G8151" t="s">
        <v>6012</v>
      </c>
      <c r="H8151" t="s">
        <v>6013</v>
      </c>
      <c r="I8151" t="s">
        <v>41</v>
      </c>
      <c r="J8151" t="s">
        <v>27</v>
      </c>
      <c r="K8151" t="s">
        <v>9859</v>
      </c>
      <c r="L8151" t="s">
        <v>5326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10.68</v>
      </c>
      <c r="T8151">
        <v>2</v>
      </c>
      <c r="U8151">
        <v>0</v>
      </c>
      <c r="V8151">
        <v>5.0195999999999996</v>
      </c>
    </row>
    <row r="8152" spans="1:22" ht="14.25" customHeight="1" x14ac:dyDescent="0.35">
      <c r="A8152">
        <v>8151</v>
      </c>
      <c r="B8152" t="s">
        <v>9858</v>
      </c>
      <c r="C8152">
        <f>YEAR(Data!$D8152)</f>
        <v>2011</v>
      </c>
      <c r="D8152">
        <v>40570</v>
      </c>
      <c r="E8152">
        <v>40573</v>
      </c>
      <c r="F8152" t="s">
        <v>188</v>
      </c>
      <c r="G8152" t="s">
        <v>6012</v>
      </c>
      <c r="H8152" t="s">
        <v>6013</v>
      </c>
      <c r="I8152" t="s">
        <v>41</v>
      </c>
      <c r="J8152" t="s">
        <v>27</v>
      </c>
      <c r="K8152" t="s">
        <v>9859</v>
      </c>
      <c r="L8152" t="s">
        <v>5326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141.96</v>
      </c>
      <c r="T8152">
        <v>2</v>
      </c>
      <c r="U8152">
        <v>0</v>
      </c>
      <c r="V8152">
        <v>39.748800000000003</v>
      </c>
    </row>
    <row r="8153" spans="1:22" ht="14.25" customHeight="1" x14ac:dyDescent="0.35">
      <c r="A8153">
        <v>8152</v>
      </c>
      <c r="B8153" t="s">
        <v>9860</v>
      </c>
      <c r="C8153">
        <f>YEAR(Data!$D8153)</f>
        <v>2014</v>
      </c>
      <c r="D8153">
        <v>41722</v>
      </c>
      <c r="E8153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ht="14.25" customHeight="1" x14ac:dyDescent="0.35">
      <c r="A8154">
        <v>8153</v>
      </c>
      <c r="B8154" t="s">
        <v>9860</v>
      </c>
      <c r="C8154">
        <f>YEAR(Data!$D8154)</f>
        <v>2014</v>
      </c>
      <c r="D8154">
        <v>41722</v>
      </c>
      <c r="E8154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20.04</v>
      </c>
      <c r="T8154">
        <v>3</v>
      </c>
      <c r="U8154">
        <v>0</v>
      </c>
      <c r="V8154">
        <v>9.6191999999999993</v>
      </c>
    </row>
    <row r="8155" spans="1:22" ht="14.25" customHeight="1" x14ac:dyDescent="0.35">
      <c r="A8155">
        <v>8154</v>
      </c>
      <c r="B8155" t="s">
        <v>9860</v>
      </c>
      <c r="C8155">
        <f>YEAR(Data!$D8155)</f>
        <v>2014</v>
      </c>
      <c r="D8155">
        <v>41722</v>
      </c>
      <c r="E8155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5739</v>
      </c>
      <c r="P8155" t="s">
        <v>71</v>
      </c>
      <c r="Q8155" t="s">
        <v>1216</v>
      </c>
      <c r="R8155" t="s">
        <v>5740</v>
      </c>
      <c r="S8155">
        <v>13999.96</v>
      </c>
      <c r="T8155">
        <v>4</v>
      </c>
      <c r="U8155">
        <v>0</v>
      </c>
      <c r="V8155">
        <v>6719.9807999999994</v>
      </c>
    </row>
    <row r="8156" spans="1:22" ht="14.25" customHeight="1" x14ac:dyDescent="0.35">
      <c r="A8156">
        <v>8155</v>
      </c>
      <c r="B8156" t="s">
        <v>9861</v>
      </c>
      <c r="C8156">
        <f>YEAR(Data!$D8156)</f>
        <v>2014</v>
      </c>
      <c r="D8156">
        <v>41719</v>
      </c>
      <c r="E8156">
        <v>41723</v>
      </c>
      <c r="F8156" t="s">
        <v>50</v>
      </c>
      <c r="G8156" t="s">
        <v>7418</v>
      </c>
      <c r="H8156" t="s">
        <v>7419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38.080000000000013</v>
      </c>
    </row>
    <row r="8157" spans="1:22" ht="14.25" customHeight="1" x14ac:dyDescent="0.35">
      <c r="A8157">
        <v>8156</v>
      </c>
      <c r="B8157" t="s">
        <v>9861</v>
      </c>
      <c r="C8157">
        <f>YEAR(Data!$D8157)</f>
        <v>2014</v>
      </c>
      <c r="D8157">
        <v>41719</v>
      </c>
      <c r="E8157">
        <v>41723</v>
      </c>
      <c r="F8157" t="s">
        <v>50</v>
      </c>
      <c r="G8157" t="s">
        <v>7418</v>
      </c>
      <c r="H8157" t="s">
        <v>7419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61.96</v>
      </c>
      <c r="T8157">
        <v>2</v>
      </c>
      <c r="U8157">
        <v>0</v>
      </c>
      <c r="V8157">
        <v>27.881999999999998</v>
      </c>
    </row>
    <row r="8158" spans="1:22" ht="14.25" customHeight="1" x14ac:dyDescent="0.35">
      <c r="A8158">
        <v>8157</v>
      </c>
      <c r="B8158" t="s">
        <v>9862</v>
      </c>
      <c r="C8158">
        <f>YEAR(Data!$D8158)</f>
        <v>2013</v>
      </c>
      <c r="D8158">
        <v>41552</v>
      </c>
      <c r="E8158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ht="14.25" customHeight="1" x14ac:dyDescent="0.35">
      <c r="A8159">
        <v>8158</v>
      </c>
      <c r="B8159" t="s">
        <v>9863</v>
      </c>
      <c r="C8159">
        <f>YEAR(Data!$D8159)</f>
        <v>2013</v>
      </c>
      <c r="D8159">
        <v>41597</v>
      </c>
      <c r="E8159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95.200000000000031</v>
      </c>
    </row>
    <row r="8160" spans="1:22" ht="14.25" customHeight="1" x14ac:dyDescent="0.35">
      <c r="A8160">
        <v>8159</v>
      </c>
      <c r="B8160" t="s">
        <v>9864</v>
      </c>
      <c r="C8160">
        <f>YEAR(Data!$D8160)</f>
        <v>2014</v>
      </c>
      <c r="D8160">
        <v>42000</v>
      </c>
      <c r="E8160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6902</v>
      </c>
      <c r="L8160" t="s">
        <v>104</v>
      </c>
      <c r="M8160">
        <v>79762</v>
      </c>
      <c r="N8160" t="s">
        <v>105</v>
      </c>
      <c r="O8160" t="s">
        <v>5226</v>
      </c>
      <c r="P8160" t="s">
        <v>46</v>
      </c>
      <c r="Q8160" t="s">
        <v>90</v>
      </c>
      <c r="R8160" t="s">
        <v>5227</v>
      </c>
      <c r="S8160">
        <v>16.032</v>
      </c>
      <c r="T8160">
        <v>3</v>
      </c>
      <c r="U8160">
        <v>0.2</v>
      </c>
      <c r="V8160">
        <v>5.6111999999999993</v>
      </c>
    </row>
    <row r="8161" spans="1:22" ht="14.25" customHeight="1" x14ac:dyDescent="0.35">
      <c r="A8161">
        <v>8160</v>
      </c>
      <c r="B8161" t="s">
        <v>9865</v>
      </c>
      <c r="C8161">
        <f>YEAR(Data!$D8161)</f>
        <v>2013</v>
      </c>
      <c r="D8161">
        <v>41343</v>
      </c>
      <c r="E8161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8448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199.75</v>
      </c>
      <c r="T8161">
        <v>5</v>
      </c>
      <c r="U8161">
        <v>0</v>
      </c>
      <c r="V8161">
        <v>87.890000000000015</v>
      </c>
    </row>
    <row r="8162" spans="1:22" ht="14.25" customHeight="1" x14ac:dyDescent="0.35">
      <c r="A8162">
        <v>8161</v>
      </c>
      <c r="B8162" t="s">
        <v>9866</v>
      </c>
      <c r="C8162">
        <f>YEAR(Data!$D8162)</f>
        <v>2013</v>
      </c>
      <c r="D8162">
        <v>41321</v>
      </c>
      <c r="E8162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8382</v>
      </c>
      <c r="P8162" t="s">
        <v>32</v>
      </c>
      <c r="Q8162" t="s">
        <v>36</v>
      </c>
      <c r="R8162" t="s">
        <v>8383</v>
      </c>
      <c r="S8162">
        <v>227.96</v>
      </c>
      <c r="T8162">
        <v>2</v>
      </c>
      <c r="U8162">
        <v>0</v>
      </c>
      <c r="V8162">
        <v>36.473600000000005</v>
      </c>
    </row>
    <row r="8163" spans="1:22" ht="14.25" customHeight="1" x14ac:dyDescent="0.35">
      <c r="A8163">
        <v>8162</v>
      </c>
      <c r="B8163" t="s">
        <v>9867</v>
      </c>
      <c r="C8163">
        <f>YEAR(Data!$D8163)</f>
        <v>2012</v>
      </c>
      <c r="D8163">
        <v>41180</v>
      </c>
      <c r="E8163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293.52</v>
      </c>
      <c r="T8163">
        <v>6</v>
      </c>
      <c r="U8163">
        <v>0</v>
      </c>
      <c r="V8163">
        <v>76.315200000000004</v>
      </c>
    </row>
    <row r="8164" spans="1:22" ht="14.25" customHeight="1" x14ac:dyDescent="0.35">
      <c r="A8164">
        <v>8163</v>
      </c>
      <c r="B8164" t="s">
        <v>9867</v>
      </c>
      <c r="C8164">
        <f>YEAR(Data!$D8164)</f>
        <v>2012</v>
      </c>
      <c r="D8164">
        <v>41180</v>
      </c>
      <c r="E8164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307.98</v>
      </c>
      <c r="T8164">
        <v>2</v>
      </c>
      <c r="U8164">
        <v>0</v>
      </c>
      <c r="V8164">
        <v>89.314199999999971</v>
      </c>
    </row>
    <row r="8165" spans="1:22" ht="14.25" customHeight="1" x14ac:dyDescent="0.35">
      <c r="A8165">
        <v>8164</v>
      </c>
      <c r="B8165" t="s">
        <v>9868</v>
      </c>
      <c r="C8165">
        <f>YEAR(Data!$D8165)</f>
        <v>2012</v>
      </c>
      <c r="D8165">
        <v>41215</v>
      </c>
      <c r="E8165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5654</v>
      </c>
      <c r="P8165" t="s">
        <v>32</v>
      </c>
      <c r="Q8165" t="s">
        <v>65</v>
      </c>
      <c r="R8165" t="s">
        <v>5655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ht="14.25" customHeight="1" x14ac:dyDescent="0.35">
      <c r="A8166">
        <v>8165</v>
      </c>
      <c r="B8166" t="s">
        <v>9868</v>
      </c>
      <c r="C8166">
        <f>YEAR(Data!$D8166)</f>
        <v>2012</v>
      </c>
      <c r="D8166">
        <v>41215</v>
      </c>
      <c r="E8166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ht="14.25" customHeight="1" x14ac:dyDescent="0.35">
      <c r="A8167">
        <v>8166</v>
      </c>
      <c r="B8167" t="s">
        <v>9868</v>
      </c>
      <c r="C8167">
        <f>YEAR(Data!$D8167)</f>
        <v>2012</v>
      </c>
      <c r="D8167">
        <v>41215</v>
      </c>
      <c r="E8167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ht="14.25" customHeight="1" x14ac:dyDescent="0.35">
      <c r="A8168">
        <v>8167</v>
      </c>
      <c r="B8168" t="s">
        <v>9868</v>
      </c>
      <c r="C8168">
        <f>YEAR(Data!$D8168)</f>
        <v>2012</v>
      </c>
      <c r="D8168">
        <v>41215</v>
      </c>
      <c r="E8168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5658</v>
      </c>
      <c r="P8168" t="s">
        <v>32</v>
      </c>
      <c r="Q8168" t="s">
        <v>33</v>
      </c>
      <c r="R8168" t="s">
        <v>5659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ht="14.25" customHeight="1" x14ac:dyDescent="0.35">
      <c r="A8169">
        <v>8168</v>
      </c>
      <c r="B8169" t="s">
        <v>9869</v>
      </c>
      <c r="C8169">
        <f>YEAR(Data!$D8169)</f>
        <v>2013</v>
      </c>
      <c r="D8169">
        <v>41487</v>
      </c>
      <c r="E8169">
        <v>41492</v>
      </c>
      <c r="F8169" t="s">
        <v>50</v>
      </c>
      <c r="G8169" t="s">
        <v>6638</v>
      </c>
      <c r="H8169" t="s">
        <v>6639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ht="14.25" customHeight="1" x14ac:dyDescent="0.35">
      <c r="A8170">
        <v>8169</v>
      </c>
      <c r="B8170" t="s">
        <v>9870</v>
      </c>
      <c r="C8170">
        <f>YEAR(Data!$D8170)</f>
        <v>2014</v>
      </c>
      <c r="D8170">
        <v>41950</v>
      </c>
      <c r="E8170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ht="14.25" customHeight="1" x14ac:dyDescent="0.35">
      <c r="A8171">
        <v>8170</v>
      </c>
      <c r="B8171" t="s">
        <v>9870</v>
      </c>
      <c r="C8171">
        <f>YEAR(Data!$D8171)</f>
        <v>2014</v>
      </c>
      <c r="D8171">
        <v>41950</v>
      </c>
      <c r="E8171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ht="14.25" customHeight="1" x14ac:dyDescent="0.35">
      <c r="A8172">
        <v>8171</v>
      </c>
      <c r="B8172" t="s">
        <v>9870</v>
      </c>
      <c r="C8172">
        <f>YEAR(Data!$D8172)</f>
        <v>2014</v>
      </c>
      <c r="D8172">
        <v>41950</v>
      </c>
      <c r="E8172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ht="14.25" customHeight="1" x14ac:dyDescent="0.35">
      <c r="A8173">
        <v>8172</v>
      </c>
      <c r="B8173" t="s">
        <v>9871</v>
      </c>
      <c r="C8173">
        <f>YEAR(Data!$D8173)</f>
        <v>2013</v>
      </c>
      <c r="D8173">
        <v>41319</v>
      </c>
      <c r="E8173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264.18</v>
      </c>
      <c r="T8173">
        <v>7</v>
      </c>
      <c r="U8173">
        <v>0</v>
      </c>
      <c r="V8173">
        <v>68.686800000000005</v>
      </c>
    </row>
    <row r="8174" spans="1:22" ht="14.25" customHeight="1" x14ac:dyDescent="0.35">
      <c r="A8174">
        <v>8173</v>
      </c>
      <c r="B8174" t="s">
        <v>9872</v>
      </c>
      <c r="C8174">
        <f>YEAR(Data!$D8174)</f>
        <v>2011</v>
      </c>
      <c r="D8174">
        <v>40733</v>
      </c>
      <c r="E8174">
        <v>40737</v>
      </c>
      <c r="F8174" t="s">
        <v>50</v>
      </c>
      <c r="G8174" t="s">
        <v>6370</v>
      </c>
      <c r="H8174" t="s">
        <v>6371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5610</v>
      </c>
      <c r="P8174" t="s">
        <v>46</v>
      </c>
      <c r="Q8174" t="s">
        <v>47</v>
      </c>
      <c r="R8174" t="s">
        <v>5611</v>
      </c>
      <c r="S8174">
        <v>2.88</v>
      </c>
      <c r="T8174">
        <v>1</v>
      </c>
      <c r="U8174">
        <v>0</v>
      </c>
      <c r="V8174">
        <v>1.4112</v>
      </c>
    </row>
    <row r="8175" spans="1:22" ht="14.25" customHeight="1" x14ac:dyDescent="0.35">
      <c r="A8175">
        <v>8174</v>
      </c>
      <c r="B8175" t="s">
        <v>9872</v>
      </c>
      <c r="C8175">
        <f>YEAR(Data!$D8175)</f>
        <v>2011</v>
      </c>
      <c r="D8175">
        <v>40733</v>
      </c>
      <c r="E8175">
        <v>40737</v>
      </c>
      <c r="F8175" t="s">
        <v>50</v>
      </c>
      <c r="G8175" t="s">
        <v>6370</v>
      </c>
      <c r="H8175" t="s">
        <v>6371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ht="14.25" customHeight="1" x14ac:dyDescent="0.35">
      <c r="A8176">
        <v>8175</v>
      </c>
      <c r="B8176" t="s">
        <v>9872</v>
      </c>
      <c r="C8176">
        <f>YEAR(Data!$D8176)</f>
        <v>2011</v>
      </c>
      <c r="D8176">
        <v>40733</v>
      </c>
      <c r="E8176">
        <v>40737</v>
      </c>
      <c r="F8176" t="s">
        <v>50</v>
      </c>
      <c r="G8176" t="s">
        <v>6370</v>
      </c>
      <c r="H8176" t="s">
        <v>6371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23.92</v>
      </c>
      <c r="T8176">
        <v>4</v>
      </c>
      <c r="U8176">
        <v>0</v>
      </c>
      <c r="V8176">
        <v>4.066399999999998</v>
      </c>
    </row>
    <row r="8177" spans="1:22" ht="14.25" customHeight="1" x14ac:dyDescent="0.35">
      <c r="A8177">
        <v>8176</v>
      </c>
      <c r="B8177" t="s">
        <v>9873</v>
      </c>
      <c r="C8177">
        <f>YEAR(Data!$D8177)</f>
        <v>2013</v>
      </c>
      <c r="D8177">
        <v>41304</v>
      </c>
      <c r="E8177">
        <v>41309</v>
      </c>
      <c r="F8177" t="s">
        <v>50</v>
      </c>
      <c r="G8177" t="s">
        <v>9874</v>
      </c>
      <c r="H8177" t="s">
        <v>9875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52.822799999999987</v>
      </c>
    </row>
    <row r="8178" spans="1:22" ht="14.25" customHeight="1" x14ac:dyDescent="0.35">
      <c r="A8178">
        <v>8177</v>
      </c>
      <c r="B8178" t="s">
        <v>9876</v>
      </c>
      <c r="C8178">
        <f>YEAR(Data!$D8178)</f>
        <v>2013</v>
      </c>
      <c r="D8178">
        <v>41540</v>
      </c>
      <c r="E8178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37.218599999999995</v>
      </c>
    </row>
    <row r="8179" spans="1:22" ht="14.25" customHeight="1" x14ac:dyDescent="0.35">
      <c r="A8179">
        <v>8178</v>
      </c>
      <c r="B8179" t="s">
        <v>9877</v>
      </c>
      <c r="C8179">
        <f>YEAR(Data!$D8179)</f>
        <v>2014</v>
      </c>
      <c r="D8179">
        <v>41996</v>
      </c>
      <c r="E8179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6539</v>
      </c>
      <c r="P8179" t="s">
        <v>71</v>
      </c>
      <c r="Q8179" t="s">
        <v>161</v>
      </c>
      <c r="R8179" t="s">
        <v>6540</v>
      </c>
      <c r="S8179">
        <v>474.95</v>
      </c>
      <c r="T8179">
        <v>5</v>
      </c>
      <c r="U8179">
        <v>0</v>
      </c>
      <c r="V8179">
        <v>142.48499999999993</v>
      </c>
    </row>
    <row r="8180" spans="1:22" ht="14.25" customHeight="1" x14ac:dyDescent="0.35">
      <c r="A8180">
        <v>8179</v>
      </c>
      <c r="B8180" t="s">
        <v>9878</v>
      </c>
      <c r="C8180">
        <f>YEAR(Data!$D8180)</f>
        <v>2013</v>
      </c>
      <c r="D8180">
        <v>41520</v>
      </c>
      <c r="E8180">
        <v>41526</v>
      </c>
      <c r="F8180" t="s">
        <v>50</v>
      </c>
      <c r="G8180" t="s">
        <v>5215</v>
      </c>
      <c r="H8180" t="s">
        <v>5216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999.98</v>
      </c>
      <c r="T8180">
        <v>2</v>
      </c>
      <c r="U8180">
        <v>0</v>
      </c>
      <c r="V8180">
        <v>449.99099999999999</v>
      </c>
    </row>
    <row r="8181" spans="1:22" ht="14.25" customHeight="1" x14ac:dyDescent="0.35">
      <c r="A8181">
        <v>8180</v>
      </c>
      <c r="B8181" t="s">
        <v>9879</v>
      </c>
      <c r="C8181">
        <f>YEAR(Data!$D8181)</f>
        <v>2012</v>
      </c>
      <c r="D8181">
        <v>41123</v>
      </c>
      <c r="E8181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6944</v>
      </c>
      <c r="P8181" t="s">
        <v>32</v>
      </c>
      <c r="Q8181" t="s">
        <v>56</v>
      </c>
      <c r="R8181" t="s">
        <v>6945</v>
      </c>
      <c r="S8181">
        <v>277.5</v>
      </c>
      <c r="T8181">
        <v>4</v>
      </c>
      <c r="U8181">
        <v>0.5</v>
      </c>
      <c r="V8181">
        <v>-188.7</v>
      </c>
    </row>
    <row r="8182" spans="1:22" ht="14.25" customHeight="1" x14ac:dyDescent="0.35">
      <c r="A8182">
        <v>8181</v>
      </c>
      <c r="B8182" t="s">
        <v>9880</v>
      </c>
      <c r="C8182">
        <f>YEAR(Data!$D8182)</f>
        <v>2012</v>
      </c>
      <c r="D8182">
        <v>41234</v>
      </c>
      <c r="E8182">
        <v>41238</v>
      </c>
      <c r="F8182" t="s">
        <v>50</v>
      </c>
      <c r="G8182" t="s">
        <v>7946</v>
      </c>
      <c r="H8182" t="s">
        <v>7947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1252.704</v>
      </c>
      <c r="T8182">
        <v>8</v>
      </c>
      <c r="U8182">
        <v>0.4</v>
      </c>
      <c r="V8182">
        <v>-480.20320000000027</v>
      </c>
    </row>
    <row r="8183" spans="1:22" ht="14.25" customHeight="1" x14ac:dyDescent="0.35">
      <c r="A8183">
        <v>8182</v>
      </c>
      <c r="B8183" t="s">
        <v>9880</v>
      </c>
      <c r="C8183">
        <f>YEAR(Data!$D8183)</f>
        <v>2012</v>
      </c>
      <c r="D8183">
        <v>41234</v>
      </c>
      <c r="E8183">
        <v>41238</v>
      </c>
      <c r="F8183" t="s">
        <v>50</v>
      </c>
      <c r="G8183" t="s">
        <v>7946</v>
      </c>
      <c r="H8183" t="s">
        <v>7947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110.97</v>
      </c>
      <c r="T8183">
        <v>5</v>
      </c>
      <c r="U8183">
        <v>0.4</v>
      </c>
      <c r="V8183">
        <v>-24.043499999999995</v>
      </c>
    </row>
    <row r="8184" spans="1:22" ht="14.25" customHeight="1" x14ac:dyDescent="0.35">
      <c r="A8184">
        <v>8183</v>
      </c>
      <c r="B8184" t="s">
        <v>9881</v>
      </c>
      <c r="C8184">
        <f>YEAR(Data!$D8184)</f>
        <v>2014</v>
      </c>
      <c r="D8184">
        <v>41778</v>
      </c>
      <c r="E8184">
        <v>41782</v>
      </c>
      <c r="F8184" t="s">
        <v>50</v>
      </c>
      <c r="G8184" t="s">
        <v>5335</v>
      </c>
      <c r="H8184" t="s">
        <v>5336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ht="14.25" customHeight="1" x14ac:dyDescent="0.35">
      <c r="A8185">
        <v>8184</v>
      </c>
      <c r="B8185" t="s">
        <v>9881</v>
      </c>
      <c r="C8185">
        <f>YEAR(Data!$D8185)</f>
        <v>2014</v>
      </c>
      <c r="D8185">
        <v>41778</v>
      </c>
      <c r="E8185">
        <v>41782</v>
      </c>
      <c r="F8185" t="s">
        <v>50</v>
      </c>
      <c r="G8185" t="s">
        <v>5335</v>
      </c>
      <c r="H8185" t="s">
        <v>5336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ht="14.25" customHeight="1" x14ac:dyDescent="0.35">
      <c r="A8186">
        <v>8185</v>
      </c>
      <c r="B8186" t="s">
        <v>9882</v>
      </c>
      <c r="C8186">
        <f>YEAR(Data!$D8186)</f>
        <v>2014</v>
      </c>
      <c r="D8186">
        <v>41844</v>
      </c>
      <c r="E8186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ht="14.25" customHeight="1" x14ac:dyDescent="0.35">
      <c r="A8187">
        <v>8186</v>
      </c>
      <c r="B8187" t="s">
        <v>9883</v>
      </c>
      <c r="C8187">
        <f>YEAR(Data!$D8187)</f>
        <v>2012</v>
      </c>
      <c r="D8187">
        <v>41165</v>
      </c>
      <c r="E8187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ht="14.25" customHeight="1" x14ac:dyDescent="0.35">
      <c r="A8188">
        <v>8187</v>
      </c>
      <c r="B8188" t="s">
        <v>9883</v>
      </c>
      <c r="C8188">
        <f>YEAR(Data!$D8188)</f>
        <v>2012</v>
      </c>
      <c r="D8188">
        <v>41165</v>
      </c>
      <c r="E8188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170.072</v>
      </c>
      <c r="T8188">
        <v>4</v>
      </c>
      <c r="U8188">
        <v>0.3</v>
      </c>
      <c r="V8188">
        <v>-12.147999999999996</v>
      </c>
    </row>
    <row r="8189" spans="1:22" ht="14.25" customHeight="1" x14ac:dyDescent="0.35">
      <c r="A8189">
        <v>8188</v>
      </c>
      <c r="B8189" t="s">
        <v>9884</v>
      </c>
      <c r="C8189">
        <f>YEAR(Data!$D8189)</f>
        <v>2013</v>
      </c>
      <c r="D8189">
        <v>41619</v>
      </c>
      <c r="E8189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ht="14.25" customHeight="1" x14ac:dyDescent="0.35">
      <c r="A8190">
        <v>8189</v>
      </c>
      <c r="B8190" t="s">
        <v>9885</v>
      </c>
      <c r="C8190">
        <f>YEAR(Data!$D8190)</f>
        <v>2012</v>
      </c>
      <c r="D8190">
        <v>41184</v>
      </c>
      <c r="E8190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ht="14.25" customHeight="1" x14ac:dyDescent="0.35">
      <c r="A8191">
        <v>8190</v>
      </c>
      <c r="B8191" t="s">
        <v>9885</v>
      </c>
      <c r="C8191">
        <f>YEAR(Data!$D8191)</f>
        <v>2012</v>
      </c>
      <c r="D8191">
        <v>41184</v>
      </c>
      <c r="E8191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7.38</v>
      </c>
      <c r="T8191">
        <v>1</v>
      </c>
      <c r="U8191">
        <v>0</v>
      </c>
      <c r="V8191">
        <v>3.6162000000000001</v>
      </c>
    </row>
    <row r="8192" spans="1:22" ht="14.25" customHeight="1" x14ac:dyDescent="0.35">
      <c r="A8192">
        <v>8191</v>
      </c>
      <c r="B8192" t="s">
        <v>9886</v>
      </c>
      <c r="C8192">
        <f>YEAR(Data!$D8192)</f>
        <v>2014</v>
      </c>
      <c r="D8192">
        <v>41961</v>
      </c>
      <c r="E8192">
        <v>41965</v>
      </c>
      <c r="F8192" t="s">
        <v>50</v>
      </c>
      <c r="G8192" t="s">
        <v>6045</v>
      </c>
      <c r="H8192" t="s">
        <v>6046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ht="14.25" customHeight="1" x14ac:dyDescent="0.35">
      <c r="A8193">
        <v>8192</v>
      </c>
      <c r="B8193" t="s">
        <v>9886</v>
      </c>
      <c r="C8193">
        <f>YEAR(Data!$D8193)</f>
        <v>2014</v>
      </c>
      <c r="D8193">
        <v>41961</v>
      </c>
      <c r="E8193">
        <v>41965</v>
      </c>
      <c r="F8193" t="s">
        <v>50</v>
      </c>
      <c r="G8193" t="s">
        <v>6045</v>
      </c>
      <c r="H8193" t="s">
        <v>6046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187.76</v>
      </c>
      <c r="T8193">
        <v>4</v>
      </c>
      <c r="U8193">
        <v>0</v>
      </c>
      <c r="V8193">
        <v>76.9816</v>
      </c>
    </row>
    <row r="8194" spans="1:22" ht="14.25" customHeight="1" x14ac:dyDescent="0.35">
      <c r="A8194">
        <v>8193</v>
      </c>
      <c r="B8194" t="s">
        <v>9887</v>
      </c>
      <c r="C8194">
        <f>YEAR(Data!$D8194)</f>
        <v>2012</v>
      </c>
      <c r="D8194">
        <v>41243</v>
      </c>
      <c r="E8194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ht="14.25" customHeight="1" x14ac:dyDescent="0.35">
      <c r="A8195">
        <v>8194</v>
      </c>
      <c r="B8195" t="s">
        <v>9887</v>
      </c>
      <c r="C8195">
        <f>YEAR(Data!$D8195)</f>
        <v>2012</v>
      </c>
      <c r="D8195">
        <v>41243</v>
      </c>
      <c r="E8195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5593</v>
      </c>
      <c r="P8195" t="s">
        <v>46</v>
      </c>
      <c r="Q8195" t="s">
        <v>78</v>
      </c>
      <c r="R8195" t="s">
        <v>5594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ht="14.25" customHeight="1" x14ac:dyDescent="0.35">
      <c r="A8196">
        <v>8195</v>
      </c>
      <c r="B8196" t="s">
        <v>9887</v>
      </c>
      <c r="C8196">
        <f>YEAR(Data!$D8196)</f>
        <v>2012</v>
      </c>
      <c r="D8196">
        <v>41243</v>
      </c>
      <c r="E8196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ht="14.25" customHeight="1" x14ac:dyDescent="0.35">
      <c r="A8197">
        <v>8196</v>
      </c>
      <c r="B8197" t="s">
        <v>9888</v>
      </c>
      <c r="C8197">
        <f>YEAR(Data!$D8197)</f>
        <v>2012</v>
      </c>
      <c r="D8197">
        <v>41249</v>
      </c>
      <c r="E8197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8303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ht="14.25" customHeight="1" x14ac:dyDescent="0.35">
      <c r="A8198">
        <v>8197</v>
      </c>
      <c r="B8198" t="s">
        <v>9889</v>
      </c>
      <c r="C8198">
        <f>YEAR(Data!$D8198)</f>
        <v>2014</v>
      </c>
      <c r="D8198">
        <v>41888</v>
      </c>
      <c r="E8198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ht="14.25" customHeight="1" x14ac:dyDescent="0.35">
      <c r="A8199">
        <v>8198</v>
      </c>
      <c r="B8199" t="s">
        <v>9889</v>
      </c>
      <c r="C8199">
        <f>YEAR(Data!$D8199)</f>
        <v>2014</v>
      </c>
      <c r="D8199">
        <v>41888</v>
      </c>
      <c r="E8199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ht="14.25" customHeight="1" x14ac:dyDescent="0.35">
      <c r="A8200">
        <v>8199</v>
      </c>
      <c r="B8200" t="s">
        <v>9889</v>
      </c>
      <c r="C8200">
        <f>YEAR(Data!$D8200)</f>
        <v>2014</v>
      </c>
      <c r="D8200">
        <v>41888</v>
      </c>
      <c r="E8200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15.552000000000003</v>
      </c>
      <c r="T8200">
        <v>3</v>
      </c>
      <c r="U8200">
        <v>0.2</v>
      </c>
      <c r="V8200">
        <v>5.4432</v>
      </c>
    </row>
    <row r="8201" spans="1:22" ht="14.25" customHeight="1" x14ac:dyDescent="0.35">
      <c r="A8201">
        <v>8200</v>
      </c>
      <c r="B8201" t="s">
        <v>9890</v>
      </c>
      <c r="C8201">
        <f>YEAR(Data!$D8201)</f>
        <v>2014</v>
      </c>
      <c r="D8201">
        <v>41754</v>
      </c>
      <c r="E8201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ht="14.25" customHeight="1" x14ac:dyDescent="0.35">
      <c r="A8202">
        <v>8201</v>
      </c>
      <c r="B8202" t="s">
        <v>9890</v>
      </c>
      <c r="C8202">
        <f>YEAR(Data!$D8202)</f>
        <v>2014</v>
      </c>
      <c r="D8202">
        <v>41754</v>
      </c>
      <c r="E8202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ht="14.25" customHeight="1" x14ac:dyDescent="0.35">
      <c r="A8203">
        <v>8202</v>
      </c>
      <c r="B8203" t="s">
        <v>9891</v>
      </c>
      <c r="C8203">
        <f>YEAR(Data!$D8203)</f>
        <v>2012</v>
      </c>
      <c r="D8203">
        <v>41221</v>
      </c>
      <c r="E8203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7610</v>
      </c>
      <c r="P8203" t="s">
        <v>46</v>
      </c>
      <c r="Q8203" t="s">
        <v>59</v>
      </c>
      <c r="R8203" t="s">
        <v>7611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ht="14.25" customHeight="1" x14ac:dyDescent="0.35">
      <c r="A8204">
        <v>8203</v>
      </c>
      <c r="B8204" t="s">
        <v>9891</v>
      </c>
      <c r="C8204">
        <f>YEAR(Data!$D8204)</f>
        <v>2012</v>
      </c>
      <c r="D8204">
        <v>41221</v>
      </c>
      <c r="E8204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549.98</v>
      </c>
      <c r="T8204">
        <v>2</v>
      </c>
      <c r="U8204">
        <v>0</v>
      </c>
      <c r="V8204">
        <v>142.9948</v>
      </c>
    </row>
    <row r="8205" spans="1:22" ht="14.25" customHeight="1" x14ac:dyDescent="0.35">
      <c r="A8205">
        <v>8204</v>
      </c>
      <c r="B8205" t="s">
        <v>9891</v>
      </c>
      <c r="C8205">
        <f>YEAR(Data!$D8205)</f>
        <v>2012</v>
      </c>
      <c r="D8205">
        <v>41221</v>
      </c>
      <c r="E8205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9105</v>
      </c>
      <c r="P8205" t="s">
        <v>32</v>
      </c>
      <c r="Q8205" t="s">
        <v>65</v>
      </c>
      <c r="R8205" t="s">
        <v>9106</v>
      </c>
      <c r="S8205">
        <v>11.82</v>
      </c>
      <c r="T8205">
        <v>3</v>
      </c>
      <c r="U8205">
        <v>0</v>
      </c>
      <c r="V8205">
        <v>4.7279999999999998</v>
      </c>
    </row>
    <row r="8206" spans="1:22" ht="14.25" customHeight="1" x14ac:dyDescent="0.35">
      <c r="A8206">
        <v>8205</v>
      </c>
      <c r="B8206" t="s">
        <v>9891</v>
      </c>
      <c r="C8206">
        <f>YEAR(Data!$D8206)</f>
        <v>2012</v>
      </c>
      <c r="D8206">
        <v>41221</v>
      </c>
      <c r="E8206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7931</v>
      </c>
      <c r="P8206" t="s">
        <v>71</v>
      </c>
      <c r="Q8206" t="s">
        <v>682</v>
      </c>
      <c r="R8206" t="s">
        <v>7932</v>
      </c>
      <c r="S8206">
        <v>4643.8</v>
      </c>
      <c r="T8206">
        <v>4</v>
      </c>
      <c r="U8206">
        <v>0</v>
      </c>
      <c r="V8206">
        <v>2229.0239999999999</v>
      </c>
    </row>
    <row r="8207" spans="1:22" ht="14.25" customHeight="1" x14ac:dyDescent="0.35">
      <c r="A8207">
        <v>8206</v>
      </c>
      <c r="B8207" t="s">
        <v>9891</v>
      </c>
      <c r="C8207">
        <f>YEAR(Data!$D8207)</f>
        <v>2012</v>
      </c>
      <c r="D8207">
        <v>41221</v>
      </c>
      <c r="E8207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577.76400000000001</v>
      </c>
      <c r="T8207">
        <v>2</v>
      </c>
      <c r="U8207">
        <v>0.1</v>
      </c>
      <c r="V8207">
        <v>115.5528</v>
      </c>
    </row>
    <row r="8208" spans="1:22" ht="14.25" customHeight="1" x14ac:dyDescent="0.35">
      <c r="A8208">
        <v>8207</v>
      </c>
      <c r="B8208" t="s">
        <v>9892</v>
      </c>
      <c r="C8208">
        <f>YEAR(Data!$D8208)</f>
        <v>2012</v>
      </c>
      <c r="D8208">
        <v>41025</v>
      </c>
      <c r="E8208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7420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ht="14.25" customHeight="1" x14ac:dyDescent="0.35">
      <c r="A8209">
        <v>8208</v>
      </c>
      <c r="B8209" t="s">
        <v>9892</v>
      </c>
      <c r="C8209">
        <f>YEAR(Data!$D8209)</f>
        <v>2012</v>
      </c>
      <c r="D8209">
        <v>41025</v>
      </c>
      <c r="E8209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7420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ht="14.25" customHeight="1" x14ac:dyDescent="0.35">
      <c r="A8210">
        <v>8209</v>
      </c>
      <c r="B8210" t="s">
        <v>9893</v>
      </c>
      <c r="C8210">
        <f>YEAR(Data!$D8210)</f>
        <v>2012</v>
      </c>
      <c r="D8210">
        <v>41172</v>
      </c>
      <c r="E8210">
        <v>41176</v>
      </c>
      <c r="F8210" t="s">
        <v>50</v>
      </c>
      <c r="G8210" t="s">
        <v>8368</v>
      </c>
      <c r="H8210" t="s">
        <v>8369</v>
      </c>
      <c r="I8210" t="s">
        <v>26</v>
      </c>
      <c r="J8210" t="s">
        <v>27</v>
      </c>
      <c r="K8210" t="s">
        <v>5661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ht="14.25" customHeight="1" x14ac:dyDescent="0.35">
      <c r="A8211">
        <v>8210</v>
      </c>
      <c r="B8211" t="s">
        <v>9893</v>
      </c>
      <c r="C8211">
        <f>YEAR(Data!$D8211)</f>
        <v>2012</v>
      </c>
      <c r="D8211">
        <v>41172</v>
      </c>
      <c r="E8211">
        <v>41176</v>
      </c>
      <c r="F8211" t="s">
        <v>50</v>
      </c>
      <c r="G8211" t="s">
        <v>8368</v>
      </c>
      <c r="H8211" t="s">
        <v>8369</v>
      </c>
      <c r="I8211" t="s">
        <v>26</v>
      </c>
      <c r="J8211" t="s">
        <v>27</v>
      </c>
      <c r="K8211" t="s">
        <v>5661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ht="14.25" customHeight="1" x14ac:dyDescent="0.35">
      <c r="A8212">
        <v>8211</v>
      </c>
      <c r="B8212" t="s">
        <v>9894</v>
      </c>
      <c r="C8212">
        <f>YEAR(Data!$D8212)</f>
        <v>2014</v>
      </c>
      <c r="D8212">
        <v>41890</v>
      </c>
      <c r="E8212">
        <v>41895</v>
      </c>
      <c r="F8212" t="s">
        <v>50</v>
      </c>
      <c r="G8212" t="s">
        <v>6233</v>
      </c>
      <c r="H8212" t="s">
        <v>6234</v>
      </c>
      <c r="I8212" t="s">
        <v>41</v>
      </c>
      <c r="J8212" t="s">
        <v>27</v>
      </c>
      <c r="K8212" t="s">
        <v>5661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ht="14.25" customHeight="1" x14ac:dyDescent="0.35">
      <c r="A8213">
        <v>8212</v>
      </c>
      <c r="B8213" t="s">
        <v>9895</v>
      </c>
      <c r="C8213">
        <f>YEAR(Data!$D8213)</f>
        <v>2013</v>
      </c>
      <c r="D8213">
        <v>41586</v>
      </c>
      <c r="E8213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9896</v>
      </c>
      <c r="P8213" t="s">
        <v>32</v>
      </c>
      <c r="Q8213" t="s">
        <v>65</v>
      </c>
      <c r="R8213" t="s">
        <v>9897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ht="14.25" customHeight="1" x14ac:dyDescent="0.35">
      <c r="A8214">
        <v>8213</v>
      </c>
      <c r="B8214" t="s">
        <v>9895</v>
      </c>
      <c r="C8214">
        <f>YEAR(Data!$D8214)</f>
        <v>2013</v>
      </c>
      <c r="D8214">
        <v>41586</v>
      </c>
      <c r="E8214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ht="14.25" customHeight="1" x14ac:dyDescent="0.35">
      <c r="A8215">
        <v>8214</v>
      </c>
      <c r="B8215" t="s">
        <v>9898</v>
      </c>
      <c r="C8215">
        <f>YEAR(Data!$D8215)</f>
        <v>2012</v>
      </c>
      <c r="D8215">
        <v>41177</v>
      </c>
      <c r="E8215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ht="14.25" customHeight="1" x14ac:dyDescent="0.35">
      <c r="A8216">
        <v>8215</v>
      </c>
      <c r="B8216" t="s">
        <v>9898</v>
      </c>
      <c r="C8216">
        <f>YEAR(Data!$D8216)</f>
        <v>2012</v>
      </c>
      <c r="D8216">
        <v>41177</v>
      </c>
      <c r="E8216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5803</v>
      </c>
      <c r="P8216" t="s">
        <v>46</v>
      </c>
      <c r="Q8216" t="s">
        <v>90</v>
      </c>
      <c r="R8216" t="s">
        <v>5804</v>
      </c>
      <c r="S8216">
        <v>10.48</v>
      </c>
      <c r="T8216">
        <v>1</v>
      </c>
      <c r="U8216">
        <v>0.2</v>
      </c>
      <c r="V8216">
        <v>3.7989999999999995</v>
      </c>
    </row>
    <row r="8217" spans="1:22" ht="14.25" customHeight="1" x14ac:dyDescent="0.35">
      <c r="A8217">
        <v>8216</v>
      </c>
      <c r="B8217" t="s">
        <v>9898</v>
      </c>
      <c r="C8217">
        <f>YEAR(Data!$D8217)</f>
        <v>2012</v>
      </c>
      <c r="D8217">
        <v>41177</v>
      </c>
      <c r="E8217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2.4690000000000003</v>
      </c>
      <c r="T8217">
        <v>1</v>
      </c>
      <c r="U8217">
        <v>0.7</v>
      </c>
      <c r="V8217">
        <v>-1.8106</v>
      </c>
    </row>
    <row r="8218" spans="1:22" ht="14.25" customHeight="1" x14ac:dyDescent="0.35">
      <c r="A8218">
        <v>8217</v>
      </c>
      <c r="B8218" t="s">
        <v>9898</v>
      </c>
      <c r="C8218">
        <f>YEAR(Data!$D8218)</f>
        <v>2012</v>
      </c>
      <c r="D8218">
        <v>41177</v>
      </c>
      <c r="E8218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ht="14.25" customHeight="1" x14ac:dyDescent="0.35">
      <c r="A8219">
        <v>8218</v>
      </c>
      <c r="B8219" t="s">
        <v>9899</v>
      </c>
      <c r="C8219">
        <f>YEAR(Data!$D8219)</f>
        <v>2011</v>
      </c>
      <c r="D8219">
        <v>40819</v>
      </c>
      <c r="E8219">
        <v>40823</v>
      </c>
      <c r="F8219" t="s">
        <v>50</v>
      </c>
      <c r="G8219" t="s">
        <v>6692</v>
      </c>
      <c r="H8219" t="s">
        <v>6693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ht="14.25" customHeight="1" x14ac:dyDescent="0.35">
      <c r="A8220">
        <v>8219</v>
      </c>
      <c r="B8220" t="s">
        <v>9899</v>
      </c>
      <c r="C8220">
        <f>YEAR(Data!$D8220)</f>
        <v>2011</v>
      </c>
      <c r="D8220">
        <v>40819</v>
      </c>
      <c r="E8220">
        <v>40823</v>
      </c>
      <c r="F8220" t="s">
        <v>50</v>
      </c>
      <c r="G8220" t="s">
        <v>6692</v>
      </c>
      <c r="H8220" t="s">
        <v>6693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ht="14.25" customHeight="1" x14ac:dyDescent="0.35">
      <c r="A8221">
        <v>8220</v>
      </c>
      <c r="B8221" t="s">
        <v>9899</v>
      </c>
      <c r="C8221">
        <f>YEAR(Data!$D8221)</f>
        <v>2011</v>
      </c>
      <c r="D8221">
        <v>40819</v>
      </c>
      <c r="E8221">
        <v>40823</v>
      </c>
      <c r="F8221" t="s">
        <v>50</v>
      </c>
      <c r="G8221" t="s">
        <v>6692</v>
      </c>
      <c r="H8221" t="s">
        <v>6693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ht="14.25" customHeight="1" x14ac:dyDescent="0.35">
      <c r="A8222">
        <v>8221</v>
      </c>
      <c r="B8222" t="s">
        <v>9899</v>
      </c>
      <c r="C8222">
        <f>YEAR(Data!$D8222)</f>
        <v>2011</v>
      </c>
      <c r="D8222">
        <v>40819</v>
      </c>
      <c r="E8222">
        <v>40823</v>
      </c>
      <c r="F8222" t="s">
        <v>50</v>
      </c>
      <c r="G8222" t="s">
        <v>6692</v>
      </c>
      <c r="H8222" t="s">
        <v>6693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ht="14.25" customHeight="1" x14ac:dyDescent="0.35">
      <c r="A8223">
        <v>8222</v>
      </c>
      <c r="B8223" t="s">
        <v>9899</v>
      </c>
      <c r="C8223">
        <f>YEAR(Data!$D8223)</f>
        <v>2011</v>
      </c>
      <c r="D8223">
        <v>40819</v>
      </c>
      <c r="E8223">
        <v>40823</v>
      </c>
      <c r="F8223" t="s">
        <v>50</v>
      </c>
      <c r="G8223" t="s">
        <v>6692</v>
      </c>
      <c r="H8223" t="s">
        <v>6693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9900</v>
      </c>
      <c r="P8223" t="s">
        <v>46</v>
      </c>
      <c r="Q8223" t="s">
        <v>269</v>
      </c>
      <c r="R8223" t="s">
        <v>9901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ht="14.25" customHeight="1" x14ac:dyDescent="0.35">
      <c r="A8224">
        <v>8223</v>
      </c>
      <c r="B8224" t="s">
        <v>9902</v>
      </c>
      <c r="C8224">
        <f>YEAR(Data!$D8224)</f>
        <v>2011</v>
      </c>
      <c r="D8224">
        <v>40593</v>
      </c>
      <c r="E8224">
        <v>40599</v>
      </c>
      <c r="F8224" t="s">
        <v>50</v>
      </c>
      <c r="G8224" t="s">
        <v>7899</v>
      </c>
      <c r="H8224" t="s">
        <v>7900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6759</v>
      </c>
      <c r="P8224" t="s">
        <v>46</v>
      </c>
      <c r="Q8224" t="s">
        <v>59</v>
      </c>
      <c r="R8224" t="s">
        <v>6760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ht="14.25" customHeight="1" x14ac:dyDescent="0.35">
      <c r="A8225">
        <v>8224</v>
      </c>
      <c r="B8225" t="s">
        <v>9903</v>
      </c>
      <c r="C8225">
        <f>YEAR(Data!$D8225)</f>
        <v>2013</v>
      </c>
      <c r="D8225">
        <v>41438</v>
      </c>
      <c r="E8225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185.88</v>
      </c>
      <c r="T8225">
        <v>6</v>
      </c>
      <c r="U8225">
        <v>0</v>
      </c>
      <c r="V8225">
        <v>83.645999999999987</v>
      </c>
    </row>
    <row r="8226" spans="1:22" ht="14.25" customHeight="1" x14ac:dyDescent="0.35">
      <c r="A8226">
        <v>8225</v>
      </c>
      <c r="B8226" t="s">
        <v>9903</v>
      </c>
      <c r="C8226">
        <f>YEAR(Data!$D8226)</f>
        <v>2013</v>
      </c>
      <c r="D8226">
        <v>41438</v>
      </c>
      <c r="E8226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5987</v>
      </c>
      <c r="P8226" t="s">
        <v>46</v>
      </c>
      <c r="Q8226" t="s">
        <v>90</v>
      </c>
      <c r="R8226" t="s">
        <v>5988</v>
      </c>
      <c r="S8226">
        <v>12.96</v>
      </c>
      <c r="T8226">
        <v>2</v>
      </c>
      <c r="U8226">
        <v>0</v>
      </c>
      <c r="V8226">
        <v>6.2208000000000006</v>
      </c>
    </row>
    <row r="8227" spans="1:22" ht="14.25" customHeight="1" x14ac:dyDescent="0.35">
      <c r="A8227">
        <v>8226</v>
      </c>
      <c r="B8227" t="s">
        <v>9904</v>
      </c>
      <c r="C8227">
        <f>YEAR(Data!$D8227)</f>
        <v>2014</v>
      </c>
      <c r="D8227">
        <v>41945</v>
      </c>
      <c r="E8227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189.7</v>
      </c>
      <c r="T8227">
        <v>10</v>
      </c>
      <c r="U8227">
        <v>0</v>
      </c>
      <c r="V8227">
        <v>91.055999999999983</v>
      </c>
    </row>
    <row r="8228" spans="1:22" ht="14.25" customHeight="1" x14ac:dyDescent="0.35">
      <c r="A8228">
        <v>8227</v>
      </c>
      <c r="B8228" t="s">
        <v>9904</v>
      </c>
      <c r="C8228">
        <f>YEAR(Data!$D8228)</f>
        <v>2014</v>
      </c>
      <c r="D8228">
        <v>41945</v>
      </c>
      <c r="E8228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6536</v>
      </c>
      <c r="P8228" t="s">
        <v>46</v>
      </c>
      <c r="Q8228" t="s">
        <v>90</v>
      </c>
      <c r="R8228" t="s">
        <v>6537</v>
      </c>
      <c r="S8228">
        <v>40.99</v>
      </c>
      <c r="T8228">
        <v>1</v>
      </c>
      <c r="U8228">
        <v>0</v>
      </c>
      <c r="V8228">
        <v>20.085100000000001</v>
      </c>
    </row>
    <row r="8229" spans="1:22" ht="14.25" customHeight="1" x14ac:dyDescent="0.35">
      <c r="A8229">
        <v>8228</v>
      </c>
      <c r="B8229" t="s">
        <v>9905</v>
      </c>
      <c r="C8229">
        <f>YEAR(Data!$D8229)</f>
        <v>2013</v>
      </c>
      <c r="D8229">
        <v>41369</v>
      </c>
      <c r="E8229">
        <v>41373</v>
      </c>
      <c r="F8229" t="s">
        <v>23</v>
      </c>
      <c r="G8229" t="s">
        <v>5320</v>
      </c>
      <c r="H8229" t="s">
        <v>5321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82.64</v>
      </c>
      <c r="T8229">
        <v>2</v>
      </c>
      <c r="U8229">
        <v>0</v>
      </c>
      <c r="V8229">
        <v>7.4376000000000033</v>
      </c>
    </row>
    <row r="8230" spans="1:22" ht="14.25" customHeight="1" x14ac:dyDescent="0.35">
      <c r="A8230">
        <v>8229</v>
      </c>
      <c r="B8230" t="s">
        <v>9905</v>
      </c>
      <c r="C8230">
        <f>YEAR(Data!$D8230)</f>
        <v>2013</v>
      </c>
      <c r="D8230">
        <v>41369</v>
      </c>
      <c r="E8230">
        <v>41373</v>
      </c>
      <c r="F8230" t="s">
        <v>23</v>
      </c>
      <c r="G8230" t="s">
        <v>5320</v>
      </c>
      <c r="H8230" t="s">
        <v>5321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ht="14.25" customHeight="1" x14ac:dyDescent="0.35">
      <c r="A8231">
        <v>8230</v>
      </c>
      <c r="B8231" t="s">
        <v>9905</v>
      </c>
      <c r="C8231">
        <f>YEAR(Data!$D8231)</f>
        <v>2013</v>
      </c>
      <c r="D8231">
        <v>41369</v>
      </c>
      <c r="E8231">
        <v>41373</v>
      </c>
      <c r="F8231" t="s">
        <v>23</v>
      </c>
      <c r="G8231" t="s">
        <v>5320</v>
      </c>
      <c r="H8231" t="s">
        <v>5321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89.97</v>
      </c>
      <c r="T8231">
        <v>3</v>
      </c>
      <c r="U8231">
        <v>0</v>
      </c>
      <c r="V8231">
        <v>37.787400000000005</v>
      </c>
    </row>
    <row r="8232" spans="1:22" ht="14.25" customHeight="1" x14ac:dyDescent="0.35">
      <c r="A8232">
        <v>8231</v>
      </c>
      <c r="B8232" t="s">
        <v>9906</v>
      </c>
      <c r="C8232">
        <f>YEAR(Data!$D8232)</f>
        <v>2013</v>
      </c>
      <c r="D8232">
        <v>41456</v>
      </c>
      <c r="E8232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7490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35.97</v>
      </c>
      <c r="T8232">
        <v>3</v>
      </c>
      <c r="U8232">
        <v>0</v>
      </c>
      <c r="V8232">
        <v>9.7118999999999982</v>
      </c>
    </row>
    <row r="8233" spans="1:22" ht="14.25" customHeight="1" x14ac:dyDescent="0.35">
      <c r="A8233">
        <v>8232</v>
      </c>
      <c r="B8233" t="s">
        <v>9906</v>
      </c>
      <c r="C8233">
        <f>YEAR(Data!$D8233)</f>
        <v>2013</v>
      </c>
      <c r="D8233">
        <v>41456</v>
      </c>
      <c r="E8233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7490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ht="14.25" customHeight="1" x14ac:dyDescent="0.35">
      <c r="A8234">
        <v>8233</v>
      </c>
      <c r="B8234" t="s">
        <v>9907</v>
      </c>
      <c r="C8234">
        <f>YEAR(Data!$D8234)</f>
        <v>2011</v>
      </c>
      <c r="D8234">
        <v>40808</v>
      </c>
      <c r="E8234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169.45</v>
      </c>
      <c r="T8234">
        <v>5</v>
      </c>
      <c r="U8234">
        <v>0</v>
      </c>
      <c r="V8234">
        <v>42.362499999999997</v>
      </c>
    </row>
    <row r="8235" spans="1:22" ht="14.25" customHeight="1" x14ac:dyDescent="0.35">
      <c r="A8235">
        <v>8234</v>
      </c>
      <c r="B8235" t="s">
        <v>9907</v>
      </c>
      <c r="C8235">
        <f>YEAR(Data!$D8235)</f>
        <v>2011</v>
      </c>
      <c r="D8235">
        <v>40808</v>
      </c>
      <c r="E8235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6446</v>
      </c>
      <c r="P8235" t="s">
        <v>46</v>
      </c>
      <c r="Q8235" t="s">
        <v>59</v>
      </c>
      <c r="R8235" t="s">
        <v>6447</v>
      </c>
      <c r="S8235">
        <v>40.68</v>
      </c>
      <c r="T8235">
        <v>2</v>
      </c>
      <c r="U8235">
        <v>0</v>
      </c>
      <c r="V8235">
        <v>0.40679999999999694</v>
      </c>
    </row>
    <row r="8236" spans="1:22" ht="14.25" customHeight="1" x14ac:dyDescent="0.35">
      <c r="A8236">
        <v>8235</v>
      </c>
      <c r="B8236" t="s">
        <v>9908</v>
      </c>
      <c r="C8236">
        <f>YEAR(Data!$D8236)</f>
        <v>2014</v>
      </c>
      <c r="D8236">
        <v>41761</v>
      </c>
      <c r="E8236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7761</v>
      </c>
      <c r="P8236" t="s">
        <v>46</v>
      </c>
      <c r="Q8236" t="s">
        <v>578</v>
      </c>
      <c r="R8236" t="s">
        <v>7762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ht="14.25" customHeight="1" x14ac:dyDescent="0.35">
      <c r="A8237">
        <v>8236</v>
      </c>
      <c r="B8237" t="s">
        <v>9908</v>
      </c>
      <c r="C8237">
        <f>YEAR(Data!$D8237)</f>
        <v>2014</v>
      </c>
      <c r="D8237">
        <v>41761</v>
      </c>
      <c r="E8237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ht="14.25" customHeight="1" x14ac:dyDescent="0.35">
      <c r="A8238">
        <v>8237</v>
      </c>
      <c r="B8238" t="s">
        <v>9908</v>
      </c>
      <c r="C8238">
        <f>YEAR(Data!$D8238)</f>
        <v>2014</v>
      </c>
      <c r="D8238">
        <v>41761</v>
      </c>
      <c r="E8238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2803.92</v>
      </c>
      <c r="T8238">
        <v>5</v>
      </c>
      <c r="U8238">
        <v>0.2</v>
      </c>
      <c r="V8238">
        <v>0</v>
      </c>
    </row>
    <row r="8239" spans="1:22" ht="14.25" customHeight="1" x14ac:dyDescent="0.35">
      <c r="A8239">
        <v>8238</v>
      </c>
      <c r="B8239" t="s">
        <v>9909</v>
      </c>
      <c r="C8239">
        <f>YEAR(Data!$D8239)</f>
        <v>2014</v>
      </c>
      <c r="D8239">
        <v>41933</v>
      </c>
      <c r="E8239">
        <v>41933</v>
      </c>
      <c r="F8239" t="s">
        <v>1290</v>
      </c>
      <c r="G8239" t="s">
        <v>6375</v>
      </c>
      <c r="H8239" t="s">
        <v>6376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ht="14.25" customHeight="1" x14ac:dyDescent="0.35">
      <c r="A8240">
        <v>8239</v>
      </c>
      <c r="B8240" t="s">
        <v>9909</v>
      </c>
      <c r="C8240">
        <f>YEAR(Data!$D8240)</f>
        <v>2014</v>
      </c>
      <c r="D8240">
        <v>41933</v>
      </c>
      <c r="E8240">
        <v>41933</v>
      </c>
      <c r="F8240" t="s">
        <v>1290</v>
      </c>
      <c r="G8240" t="s">
        <v>6375</v>
      </c>
      <c r="H8240" t="s">
        <v>6376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5347</v>
      </c>
      <c r="P8240" t="s">
        <v>46</v>
      </c>
      <c r="Q8240" t="s">
        <v>90</v>
      </c>
      <c r="R8240" t="s">
        <v>5348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ht="14.25" customHeight="1" x14ac:dyDescent="0.35">
      <c r="A8241">
        <v>8240</v>
      </c>
      <c r="B8241" t="s">
        <v>9909</v>
      </c>
      <c r="C8241">
        <f>YEAR(Data!$D8241)</f>
        <v>2014</v>
      </c>
      <c r="D8241">
        <v>41933</v>
      </c>
      <c r="E8241">
        <v>41933</v>
      </c>
      <c r="F8241" t="s">
        <v>1290</v>
      </c>
      <c r="G8241" t="s">
        <v>6375</v>
      </c>
      <c r="H8241" t="s">
        <v>6376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ht="14.25" customHeight="1" x14ac:dyDescent="0.35">
      <c r="A8242">
        <v>8241</v>
      </c>
      <c r="B8242" t="s">
        <v>9909</v>
      </c>
      <c r="C8242">
        <f>YEAR(Data!$D8242)</f>
        <v>2014</v>
      </c>
      <c r="D8242">
        <v>41933</v>
      </c>
      <c r="E8242">
        <v>41933</v>
      </c>
      <c r="F8242" t="s">
        <v>1290</v>
      </c>
      <c r="G8242" t="s">
        <v>6375</v>
      </c>
      <c r="H8242" t="s">
        <v>6376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7407</v>
      </c>
      <c r="P8242" t="s">
        <v>32</v>
      </c>
      <c r="Q8242" t="s">
        <v>65</v>
      </c>
      <c r="R8242" t="s">
        <v>7408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ht="14.25" customHeight="1" x14ac:dyDescent="0.35">
      <c r="A8243">
        <v>8242</v>
      </c>
      <c r="B8243" t="s">
        <v>9910</v>
      </c>
      <c r="C8243">
        <f>YEAR(Data!$D8243)</f>
        <v>2011</v>
      </c>
      <c r="D8243">
        <v>40787</v>
      </c>
      <c r="E8243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23.744</v>
      </c>
      <c r="T8243">
        <v>2</v>
      </c>
      <c r="U8243">
        <v>0.2</v>
      </c>
      <c r="V8243">
        <v>8.3103999999999996</v>
      </c>
    </row>
    <row r="8244" spans="1:22" ht="14.25" customHeight="1" x14ac:dyDescent="0.35">
      <c r="A8244">
        <v>8243</v>
      </c>
      <c r="B8244" t="s">
        <v>9910</v>
      </c>
      <c r="C8244">
        <f>YEAR(Data!$D8244)</f>
        <v>2011</v>
      </c>
      <c r="D8244">
        <v>40787</v>
      </c>
      <c r="E8244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57.120000000000019</v>
      </c>
    </row>
    <row r="8245" spans="1:22" ht="14.25" customHeight="1" x14ac:dyDescent="0.35">
      <c r="A8245">
        <v>8244</v>
      </c>
      <c r="B8245" t="s">
        <v>9911</v>
      </c>
      <c r="C8245">
        <f>YEAR(Data!$D8245)</f>
        <v>2011</v>
      </c>
      <c r="D8245">
        <v>40767</v>
      </c>
      <c r="E8245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5890</v>
      </c>
      <c r="P8245" t="s">
        <v>71</v>
      </c>
      <c r="Q8245" t="s">
        <v>72</v>
      </c>
      <c r="R8245" t="s">
        <v>5891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ht="14.25" customHeight="1" x14ac:dyDescent="0.35">
      <c r="A8246">
        <v>8245</v>
      </c>
      <c r="B8246" t="s">
        <v>9911</v>
      </c>
      <c r="C8246">
        <f>YEAR(Data!$D8246)</f>
        <v>2011</v>
      </c>
      <c r="D8246">
        <v>40767</v>
      </c>
      <c r="E8246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85.44</v>
      </c>
      <c r="T8246">
        <v>3</v>
      </c>
      <c r="U8246">
        <v>0</v>
      </c>
      <c r="V8246">
        <v>31.612800000000004</v>
      </c>
    </row>
    <row r="8247" spans="1:22" ht="14.25" customHeight="1" x14ac:dyDescent="0.35">
      <c r="A8247">
        <v>8246</v>
      </c>
      <c r="B8247" t="s">
        <v>9912</v>
      </c>
      <c r="C8247">
        <f>YEAR(Data!$D8247)</f>
        <v>2011</v>
      </c>
      <c r="D8247">
        <v>40774</v>
      </c>
      <c r="E8247">
        <v>40778</v>
      </c>
      <c r="F8247" t="s">
        <v>50</v>
      </c>
      <c r="G8247" t="s">
        <v>7354</v>
      </c>
      <c r="H8247" t="s">
        <v>7355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ht="14.25" customHeight="1" x14ac:dyDescent="0.35">
      <c r="A8248">
        <v>8247</v>
      </c>
      <c r="B8248" t="s">
        <v>9913</v>
      </c>
      <c r="C8248">
        <f>YEAR(Data!$D8248)</f>
        <v>2012</v>
      </c>
      <c r="D8248">
        <v>41039</v>
      </c>
      <c r="E8248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70.969999999999985</v>
      </c>
      <c r="T8248">
        <v>5</v>
      </c>
      <c r="U8248">
        <v>0.8</v>
      </c>
      <c r="V8248">
        <v>-191.619</v>
      </c>
    </row>
    <row r="8249" spans="1:22" ht="14.25" customHeight="1" x14ac:dyDescent="0.35">
      <c r="A8249">
        <v>8248</v>
      </c>
      <c r="B8249" t="s">
        <v>9913</v>
      </c>
      <c r="C8249">
        <f>YEAR(Data!$D8249)</f>
        <v>2012</v>
      </c>
      <c r="D8249">
        <v>41039</v>
      </c>
      <c r="E8249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ht="14.25" customHeight="1" x14ac:dyDescent="0.35">
      <c r="A8250">
        <v>8249</v>
      </c>
      <c r="B8250" t="s">
        <v>9914</v>
      </c>
      <c r="C8250">
        <f>YEAR(Data!$D8250)</f>
        <v>2013</v>
      </c>
      <c r="D8250">
        <v>41405</v>
      </c>
      <c r="E8250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ht="14.25" customHeight="1" x14ac:dyDescent="0.35">
      <c r="A8251">
        <v>8250</v>
      </c>
      <c r="B8251" t="s">
        <v>9915</v>
      </c>
      <c r="C8251">
        <f>YEAR(Data!$D8251)</f>
        <v>2012</v>
      </c>
      <c r="D8251">
        <v>40973</v>
      </c>
      <c r="E8251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ht="14.25" customHeight="1" x14ac:dyDescent="0.35">
      <c r="A8252">
        <v>8251</v>
      </c>
      <c r="B8252" t="s">
        <v>9915</v>
      </c>
      <c r="C8252">
        <f>YEAR(Data!$D8252)</f>
        <v>2012</v>
      </c>
      <c r="D8252">
        <v>40973</v>
      </c>
      <c r="E8252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ht="14.25" customHeight="1" x14ac:dyDescent="0.35">
      <c r="A8253">
        <v>8252</v>
      </c>
      <c r="B8253" t="s">
        <v>9915</v>
      </c>
      <c r="C8253">
        <f>YEAR(Data!$D8253)</f>
        <v>2012</v>
      </c>
      <c r="D8253">
        <v>40973</v>
      </c>
      <c r="E8253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180.97999999999996</v>
      </c>
      <c r="T8253">
        <v>5</v>
      </c>
      <c r="U8253">
        <v>0.8</v>
      </c>
      <c r="V8253">
        <v>-470.548</v>
      </c>
    </row>
    <row r="8254" spans="1:22" ht="14.25" customHeight="1" x14ac:dyDescent="0.35">
      <c r="A8254">
        <v>8253</v>
      </c>
      <c r="B8254" t="s">
        <v>9915</v>
      </c>
      <c r="C8254">
        <f>YEAR(Data!$D8254)</f>
        <v>2012</v>
      </c>
      <c r="D8254">
        <v>40973</v>
      </c>
      <c r="E8254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ht="14.25" customHeight="1" x14ac:dyDescent="0.35">
      <c r="A8255">
        <v>8254</v>
      </c>
      <c r="B8255" t="s">
        <v>9916</v>
      </c>
      <c r="C8255">
        <f>YEAR(Data!$D8255)</f>
        <v>2014</v>
      </c>
      <c r="D8255">
        <v>41864</v>
      </c>
      <c r="E8255">
        <v>41871</v>
      </c>
      <c r="F8255" t="s">
        <v>50</v>
      </c>
      <c r="G8255" t="s">
        <v>7131</v>
      </c>
      <c r="H8255" t="s">
        <v>7132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5426</v>
      </c>
      <c r="P8255" t="s">
        <v>71</v>
      </c>
      <c r="Q8255" t="s">
        <v>1216</v>
      </c>
      <c r="R8255" t="s">
        <v>5427</v>
      </c>
      <c r="S8255">
        <v>299.99</v>
      </c>
      <c r="T8255">
        <v>1</v>
      </c>
      <c r="U8255">
        <v>0</v>
      </c>
      <c r="V8255">
        <v>89.996999999999986</v>
      </c>
    </row>
    <row r="8256" spans="1:22" ht="14.25" customHeight="1" x14ac:dyDescent="0.35">
      <c r="A8256">
        <v>8255</v>
      </c>
      <c r="B8256" t="s">
        <v>9916</v>
      </c>
      <c r="C8256">
        <f>YEAR(Data!$D8256)</f>
        <v>2014</v>
      </c>
      <c r="D8256">
        <v>41864</v>
      </c>
      <c r="E8256">
        <v>41871</v>
      </c>
      <c r="F8256" t="s">
        <v>50</v>
      </c>
      <c r="G8256" t="s">
        <v>7131</v>
      </c>
      <c r="H8256" t="s">
        <v>7132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7640</v>
      </c>
      <c r="P8256" t="s">
        <v>46</v>
      </c>
      <c r="Q8256" t="s">
        <v>90</v>
      </c>
      <c r="R8256" t="s">
        <v>7641</v>
      </c>
      <c r="S8256">
        <v>192.16</v>
      </c>
      <c r="T8256">
        <v>4</v>
      </c>
      <c r="U8256">
        <v>0</v>
      </c>
      <c r="V8256">
        <v>92.236799999999988</v>
      </c>
    </row>
    <row r="8257" spans="1:22" ht="14.25" customHeight="1" x14ac:dyDescent="0.35">
      <c r="A8257">
        <v>8256</v>
      </c>
      <c r="B8257" t="s">
        <v>9916</v>
      </c>
      <c r="C8257">
        <f>YEAR(Data!$D8257)</f>
        <v>2014</v>
      </c>
      <c r="D8257">
        <v>41864</v>
      </c>
      <c r="E8257">
        <v>41871</v>
      </c>
      <c r="F8257" t="s">
        <v>50</v>
      </c>
      <c r="G8257" t="s">
        <v>7131</v>
      </c>
      <c r="H8257" t="s">
        <v>7132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242.624</v>
      </c>
      <c r="T8257">
        <v>8</v>
      </c>
      <c r="U8257">
        <v>0.2</v>
      </c>
      <c r="V8257">
        <v>27.295199999999973</v>
      </c>
    </row>
    <row r="8258" spans="1:22" ht="14.25" customHeight="1" x14ac:dyDescent="0.35">
      <c r="A8258">
        <v>8257</v>
      </c>
      <c r="B8258" t="s">
        <v>9916</v>
      </c>
      <c r="C8258">
        <f>YEAR(Data!$D8258)</f>
        <v>2014</v>
      </c>
      <c r="D8258">
        <v>41864</v>
      </c>
      <c r="E8258">
        <v>41871</v>
      </c>
      <c r="F8258" t="s">
        <v>50</v>
      </c>
      <c r="G8258" t="s">
        <v>7131</v>
      </c>
      <c r="H8258" t="s">
        <v>7132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46.74</v>
      </c>
      <c r="T8258">
        <v>3</v>
      </c>
      <c r="U8258">
        <v>0</v>
      </c>
      <c r="V8258">
        <v>11.684999999999999</v>
      </c>
    </row>
    <row r="8259" spans="1:22" ht="14.25" customHeight="1" x14ac:dyDescent="0.35">
      <c r="A8259">
        <v>8258</v>
      </c>
      <c r="B8259" t="s">
        <v>9916</v>
      </c>
      <c r="C8259">
        <f>YEAR(Data!$D8259)</f>
        <v>2014</v>
      </c>
      <c r="D8259">
        <v>41864</v>
      </c>
      <c r="E8259">
        <v>41871</v>
      </c>
      <c r="F8259" t="s">
        <v>50</v>
      </c>
      <c r="G8259" t="s">
        <v>7131</v>
      </c>
      <c r="H8259" t="s">
        <v>7132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6277</v>
      </c>
      <c r="P8259" t="s">
        <v>71</v>
      </c>
      <c r="Q8259" t="s">
        <v>161</v>
      </c>
      <c r="R8259" t="s">
        <v>6278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ht="14.25" customHeight="1" x14ac:dyDescent="0.35">
      <c r="A8260">
        <v>8259</v>
      </c>
      <c r="B8260" t="s">
        <v>9916</v>
      </c>
      <c r="C8260">
        <f>YEAR(Data!$D8260)</f>
        <v>2014</v>
      </c>
      <c r="D8260">
        <v>41864</v>
      </c>
      <c r="E8260">
        <v>41871</v>
      </c>
      <c r="F8260" t="s">
        <v>50</v>
      </c>
      <c r="G8260" t="s">
        <v>7131</v>
      </c>
      <c r="H8260" t="s">
        <v>7132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8891</v>
      </c>
      <c r="P8260" t="s">
        <v>46</v>
      </c>
      <c r="Q8260" t="s">
        <v>75</v>
      </c>
      <c r="R8260" t="s">
        <v>8892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ht="14.25" customHeight="1" x14ac:dyDescent="0.35">
      <c r="A8261">
        <v>8260</v>
      </c>
      <c r="B8261" t="s">
        <v>9917</v>
      </c>
      <c r="C8261">
        <f>YEAR(Data!$D8261)</f>
        <v>2013</v>
      </c>
      <c r="D8261">
        <v>41452</v>
      </c>
      <c r="E8261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368.91</v>
      </c>
      <c r="T8261">
        <v>9</v>
      </c>
      <c r="U8261">
        <v>0</v>
      </c>
      <c r="V8261">
        <v>180.76590000000002</v>
      </c>
    </row>
    <row r="8262" spans="1:22" ht="14.25" customHeight="1" x14ac:dyDescent="0.35">
      <c r="A8262">
        <v>8261</v>
      </c>
      <c r="B8262" t="s">
        <v>9917</v>
      </c>
      <c r="C8262">
        <f>YEAR(Data!$D8262)</f>
        <v>2013</v>
      </c>
      <c r="D8262">
        <v>41452</v>
      </c>
      <c r="E8262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8.02</v>
      </c>
      <c r="T8262">
        <v>1</v>
      </c>
      <c r="U8262">
        <v>0</v>
      </c>
      <c r="V8262">
        <v>3.7693999999999992</v>
      </c>
    </row>
    <row r="8263" spans="1:22" ht="14.25" customHeight="1" x14ac:dyDescent="0.35">
      <c r="A8263">
        <v>8262</v>
      </c>
      <c r="B8263" t="s">
        <v>9917</v>
      </c>
      <c r="C8263">
        <f>YEAR(Data!$D8263)</f>
        <v>2013</v>
      </c>
      <c r="D8263">
        <v>41452</v>
      </c>
      <c r="E8263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5557</v>
      </c>
      <c r="P8263" t="s">
        <v>46</v>
      </c>
      <c r="Q8263" t="s">
        <v>59</v>
      </c>
      <c r="R8263" t="s">
        <v>5558</v>
      </c>
      <c r="S8263">
        <v>171.04</v>
      </c>
      <c r="T8263">
        <v>4</v>
      </c>
      <c r="U8263">
        <v>0</v>
      </c>
      <c r="V8263">
        <v>44.470399999999998</v>
      </c>
    </row>
    <row r="8264" spans="1:22" ht="14.25" customHeight="1" x14ac:dyDescent="0.35">
      <c r="A8264">
        <v>8263</v>
      </c>
      <c r="B8264" t="s">
        <v>9918</v>
      </c>
      <c r="C8264">
        <f>YEAR(Data!$D8264)</f>
        <v>2013</v>
      </c>
      <c r="D8264">
        <v>41624</v>
      </c>
      <c r="E8264">
        <v>41628</v>
      </c>
      <c r="F8264" t="s">
        <v>50</v>
      </c>
      <c r="G8264" t="s">
        <v>6256</v>
      </c>
      <c r="H8264" t="s">
        <v>6257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ht="14.25" customHeight="1" x14ac:dyDescent="0.35">
      <c r="A8265">
        <v>8264</v>
      </c>
      <c r="B8265" t="s">
        <v>9919</v>
      </c>
      <c r="C8265">
        <f>YEAR(Data!$D8265)</f>
        <v>2012</v>
      </c>
      <c r="D8265">
        <v>41165</v>
      </c>
      <c r="E8265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ht="14.25" customHeight="1" x14ac:dyDescent="0.35">
      <c r="A8266">
        <v>8265</v>
      </c>
      <c r="B8266" t="s">
        <v>9920</v>
      </c>
      <c r="C8266">
        <f>YEAR(Data!$D8266)</f>
        <v>2011</v>
      </c>
      <c r="D8266">
        <v>40907</v>
      </c>
      <c r="E8266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9921</v>
      </c>
      <c r="P8266" t="s">
        <v>46</v>
      </c>
      <c r="Q8266" t="s">
        <v>78</v>
      </c>
      <c r="R8266" t="s">
        <v>9922</v>
      </c>
      <c r="S8266">
        <v>122.94</v>
      </c>
      <c r="T8266">
        <v>3</v>
      </c>
      <c r="U8266">
        <v>0</v>
      </c>
      <c r="V8266">
        <v>30.734999999999992</v>
      </c>
    </row>
    <row r="8267" spans="1:22" ht="14.25" customHeight="1" x14ac:dyDescent="0.35">
      <c r="A8267">
        <v>8266</v>
      </c>
      <c r="B8267" t="s">
        <v>9920</v>
      </c>
      <c r="C8267">
        <f>YEAR(Data!$D8267)</f>
        <v>2011</v>
      </c>
      <c r="D8267">
        <v>40907</v>
      </c>
      <c r="E8267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35.448</v>
      </c>
      <c r="T8267">
        <v>7</v>
      </c>
      <c r="U8267">
        <v>0.2</v>
      </c>
      <c r="V8267">
        <v>12.8499</v>
      </c>
    </row>
    <row r="8268" spans="1:22" ht="14.25" customHeight="1" x14ac:dyDescent="0.35">
      <c r="A8268">
        <v>8267</v>
      </c>
      <c r="B8268" t="s">
        <v>9923</v>
      </c>
      <c r="C8268">
        <f>YEAR(Data!$D8268)</f>
        <v>2011</v>
      </c>
      <c r="D8268">
        <v>40662</v>
      </c>
      <c r="E8268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19.98</v>
      </c>
      <c r="T8268">
        <v>2</v>
      </c>
      <c r="U8268">
        <v>0</v>
      </c>
      <c r="V8268">
        <v>5.1948000000000008</v>
      </c>
    </row>
    <row r="8269" spans="1:22" ht="14.25" customHeight="1" x14ac:dyDescent="0.35">
      <c r="A8269">
        <v>8268</v>
      </c>
      <c r="B8269" t="s">
        <v>9924</v>
      </c>
      <c r="C8269">
        <f>YEAR(Data!$D8269)</f>
        <v>2014</v>
      </c>
      <c r="D8269">
        <v>41670</v>
      </c>
      <c r="E8269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6944</v>
      </c>
      <c r="P8269" t="s">
        <v>32</v>
      </c>
      <c r="Q8269" t="s">
        <v>56</v>
      </c>
      <c r="R8269" t="s">
        <v>6945</v>
      </c>
      <c r="S8269">
        <v>69.375</v>
      </c>
      <c r="T8269">
        <v>1</v>
      </c>
      <c r="U8269">
        <v>0.5</v>
      </c>
      <c r="V8269">
        <v>-47.174999999999997</v>
      </c>
    </row>
    <row r="8270" spans="1:22" ht="14.25" customHeight="1" x14ac:dyDescent="0.35">
      <c r="A8270">
        <v>8269</v>
      </c>
      <c r="B8270" t="s">
        <v>9924</v>
      </c>
      <c r="C8270">
        <f>YEAR(Data!$D8270)</f>
        <v>2014</v>
      </c>
      <c r="D8270">
        <v>41670</v>
      </c>
      <c r="E8270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ht="14.25" customHeight="1" x14ac:dyDescent="0.35">
      <c r="A8271">
        <v>8270</v>
      </c>
      <c r="B8271" t="s">
        <v>9924</v>
      </c>
      <c r="C8271">
        <f>YEAR(Data!$D8271)</f>
        <v>2014</v>
      </c>
      <c r="D8271">
        <v>41670</v>
      </c>
      <c r="E8271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7943</v>
      </c>
      <c r="P8271" t="s">
        <v>71</v>
      </c>
      <c r="Q8271" t="s">
        <v>72</v>
      </c>
      <c r="R8271" t="s">
        <v>7944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ht="14.25" customHeight="1" x14ac:dyDescent="0.35">
      <c r="A8272">
        <v>8271</v>
      </c>
      <c r="B8272" t="s">
        <v>9924</v>
      </c>
      <c r="C8272">
        <f>YEAR(Data!$D8272)</f>
        <v>2014</v>
      </c>
      <c r="D8272">
        <v>41670</v>
      </c>
      <c r="E8272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ht="14.25" customHeight="1" x14ac:dyDescent="0.35">
      <c r="A8273">
        <v>8272</v>
      </c>
      <c r="B8273" t="s">
        <v>9925</v>
      </c>
      <c r="C8273">
        <f>YEAR(Data!$D8273)</f>
        <v>2013</v>
      </c>
      <c r="D8273">
        <v>41634</v>
      </c>
      <c r="E8273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2563.056</v>
      </c>
      <c r="T8273">
        <v>8</v>
      </c>
      <c r="U8273">
        <v>0.1</v>
      </c>
      <c r="V8273">
        <v>313.26239999999967</v>
      </c>
    </row>
    <row r="8274" spans="1:22" ht="14.25" customHeight="1" x14ac:dyDescent="0.35">
      <c r="A8274">
        <v>8273</v>
      </c>
      <c r="B8274" t="s">
        <v>9926</v>
      </c>
      <c r="C8274">
        <f>YEAR(Data!$D8274)</f>
        <v>2013</v>
      </c>
      <c r="D8274">
        <v>41568</v>
      </c>
      <c r="E8274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9134</v>
      </c>
      <c r="L8274" t="s">
        <v>43</v>
      </c>
      <c r="M8274">
        <v>92020</v>
      </c>
      <c r="N8274" t="s">
        <v>44</v>
      </c>
      <c r="O8274" t="s">
        <v>7860</v>
      </c>
      <c r="P8274" t="s">
        <v>32</v>
      </c>
      <c r="Q8274" t="s">
        <v>36</v>
      </c>
      <c r="R8274" t="s">
        <v>7861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ht="14.25" customHeight="1" x14ac:dyDescent="0.35">
      <c r="A8275">
        <v>8274</v>
      </c>
      <c r="B8275" t="s">
        <v>9927</v>
      </c>
      <c r="C8275">
        <f>YEAR(Data!$D8275)</f>
        <v>2012</v>
      </c>
      <c r="D8275">
        <v>41073</v>
      </c>
      <c r="E8275">
        <v>41075</v>
      </c>
      <c r="F8275" t="s">
        <v>23</v>
      </c>
      <c r="G8275" t="s">
        <v>8233</v>
      </c>
      <c r="H8275" t="s">
        <v>8234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ht="14.25" customHeight="1" x14ac:dyDescent="0.35">
      <c r="A8276">
        <v>8275</v>
      </c>
      <c r="B8276" t="s">
        <v>9928</v>
      </c>
      <c r="C8276">
        <f>YEAR(Data!$D8276)</f>
        <v>2014</v>
      </c>
      <c r="D8276">
        <v>41821</v>
      </c>
      <c r="E8276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6094</v>
      </c>
      <c r="P8276" t="s">
        <v>46</v>
      </c>
      <c r="Q8276" t="s">
        <v>59</v>
      </c>
      <c r="R8276" t="s">
        <v>6095</v>
      </c>
      <c r="S8276">
        <v>1085.42</v>
      </c>
      <c r="T8276">
        <v>7</v>
      </c>
      <c r="U8276">
        <v>0</v>
      </c>
      <c r="V8276">
        <v>282.20920000000001</v>
      </c>
    </row>
    <row r="8277" spans="1:22" ht="14.25" customHeight="1" x14ac:dyDescent="0.35">
      <c r="A8277">
        <v>8276</v>
      </c>
      <c r="B8277" t="s">
        <v>9929</v>
      </c>
      <c r="C8277">
        <f>YEAR(Data!$D8277)</f>
        <v>2012</v>
      </c>
      <c r="D8277">
        <v>41086</v>
      </c>
      <c r="E8277">
        <v>41090</v>
      </c>
      <c r="F8277" t="s">
        <v>50</v>
      </c>
      <c r="G8277" t="s">
        <v>7672</v>
      </c>
      <c r="H8277" t="s">
        <v>7673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ht="14.25" customHeight="1" x14ac:dyDescent="0.35">
      <c r="A8278">
        <v>8277</v>
      </c>
      <c r="B8278" t="s">
        <v>9930</v>
      </c>
      <c r="C8278">
        <f>YEAR(Data!$D8278)</f>
        <v>2013</v>
      </c>
      <c r="D8278">
        <v>41326</v>
      </c>
      <c r="E8278">
        <v>41330</v>
      </c>
      <c r="F8278" t="s">
        <v>50</v>
      </c>
      <c r="G8278" t="s">
        <v>9817</v>
      </c>
      <c r="H8278" t="s">
        <v>9818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3.762</v>
      </c>
      <c r="T8278">
        <v>3</v>
      </c>
      <c r="U8278">
        <v>0.7</v>
      </c>
      <c r="V8278">
        <v>-2.758799999999999</v>
      </c>
    </row>
    <row r="8279" spans="1:22" ht="14.25" customHeight="1" x14ac:dyDescent="0.35">
      <c r="A8279">
        <v>8278</v>
      </c>
      <c r="B8279" t="s">
        <v>9930</v>
      </c>
      <c r="C8279">
        <f>YEAR(Data!$D8279)</f>
        <v>2013</v>
      </c>
      <c r="D8279">
        <v>41326</v>
      </c>
      <c r="E8279">
        <v>41330</v>
      </c>
      <c r="F8279" t="s">
        <v>50</v>
      </c>
      <c r="G8279" t="s">
        <v>9817</v>
      </c>
      <c r="H8279" t="s">
        <v>9818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ht="14.25" customHeight="1" x14ac:dyDescent="0.35">
      <c r="A8280">
        <v>8279</v>
      </c>
      <c r="B8280" t="s">
        <v>9930</v>
      </c>
      <c r="C8280">
        <f>YEAR(Data!$D8280)</f>
        <v>2013</v>
      </c>
      <c r="D8280">
        <v>41326</v>
      </c>
      <c r="E8280">
        <v>41330</v>
      </c>
      <c r="F8280" t="s">
        <v>50</v>
      </c>
      <c r="G8280" t="s">
        <v>9817</v>
      </c>
      <c r="H8280" t="s">
        <v>9818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ht="14.25" customHeight="1" x14ac:dyDescent="0.35">
      <c r="A8281">
        <v>8280</v>
      </c>
      <c r="B8281" t="s">
        <v>9931</v>
      </c>
      <c r="C8281">
        <f>YEAR(Data!$D8281)</f>
        <v>2014</v>
      </c>
      <c r="D8281">
        <v>41752</v>
      </c>
      <c r="E8281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ht="14.25" customHeight="1" x14ac:dyDescent="0.35">
      <c r="A8282">
        <v>8281</v>
      </c>
      <c r="B8282" t="s">
        <v>9932</v>
      </c>
      <c r="C8282">
        <f>YEAR(Data!$D8282)</f>
        <v>2014</v>
      </c>
      <c r="D8282">
        <v>41769</v>
      </c>
      <c r="E8282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ht="14.25" customHeight="1" x14ac:dyDescent="0.35">
      <c r="A8283">
        <v>8282</v>
      </c>
      <c r="B8283" t="s">
        <v>9932</v>
      </c>
      <c r="C8283">
        <f>YEAR(Data!$D8283)</f>
        <v>2014</v>
      </c>
      <c r="D8283">
        <v>41769</v>
      </c>
      <c r="E8283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0.2</v>
      </c>
      <c r="V8283">
        <v>25.874999999999972</v>
      </c>
    </row>
    <row r="8284" spans="1:22" ht="14.25" customHeight="1" x14ac:dyDescent="0.35">
      <c r="A8284">
        <v>8283</v>
      </c>
      <c r="B8284" t="s">
        <v>9933</v>
      </c>
      <c r="C8284">
        <f>YEAR(Data!$D8284)</f>
        <v>2012</v>
      </c>
      <c r="D8284">
        <v>41264</v>
      </c>
      <c r="E8284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9306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600.53</v>
      </c>
      <c r="T8284">
        <v>2</v>
      </c>
      <c r="U8284">
        <v>0.3</v>
      </c>
      <c r="V8284">
        <v>137.26399999999995</v>
      </c>
    </row>
    <row r="8285" spans="1:22" ht="14.25" customHeight="1" x14ac:dyDescent="0.35">
      <c r="A8285">
        <v>8284</v>
      </c>
      <c r="B8285" t="s">
        <v>9933</v>
      </c>
      <c r="C8285">
        <f>YEAR(Data!$D8285)</f>
        <v>2012</v>
      </c>
      <c r="D8285">
        <v>41264</v>
      </c>
      <c r="E8285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9306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ht="14.25" customHeight="1" x14ac:dyDescent="0.35">
      <c r="A8286">
        <v>8285</v>
      </c>
      <c r="B8286" t="s">
        <v>9933</v>
      </c>
      <c r="C8286">
        <f>YEAR(Data!$D8286)</f>
        <v>2012</v>
      </c>
      <c r="D8286">
        <v>41264</v>
      </c>
      <c r="E8286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9306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ht="14.25" customHeight="1" x14ac:dyDescent="0.35">
      <c r="A8287">
        <v>8286</v>
      </c>
      <c r="B8287" t="s">
        <v>9933</v>
      </c>
      <c r="C8287">
        <f>YEAR(Data!$D8287)</f>
        <v>2012</v>
      </c>
      <c r="D8287">
        <v>41264</v>
      </c>
      <c r="E8287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9306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ht="14.25" customHeight="1" x14ac:dyDescent="0.35">
      <c r="A8288">
        <v>8287</v>
      </c>
      <c r="B8288" t="s">
        <v>9934</v>
      </c>
      <c r="C8288">
        <f>YEAR(Data!$D8288)</f>
        <v>2011</v>
      </c>
      <c r="D8288">
        <v>40767</v>
      </c>
      <c r="E8288">
        <v>40771</v>
      </c>
      <c r="F8288" t="s">
        <v>50</v>
      </c>
      <c r="G8288" t="s">
        <v>6993</v>
      </c>
      <c r="H8288" t="s">
        <v>6994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9087</v>
      </c>
      <c r="P8288" t="s">
        <v>46</v>
      </c>
      <c r="Q8288" t="s">
        <v>90</v>
      </c>
      <c r="R8288" t="s">
        <v>9088</v>
      </c>
      <c r="S8288">
        <v>31.104000000000006</v>
      </c>
      <c r="T8288">
        <v>6</v>
      </c>
      <c r="U8288">
        <v>0.2</v>
      </c>
      <c r="V8288">
        <v>10.8864</v>
      </c>
    </row>
    <row r="8289" spans="1:22" ht="14.25" customHeight="1" x14ac:dyDescent="0.35">
      <c r="A8289">
        <v>8288</v>
      </c>
      <c r="B8289" t="s">
        <v>9934</v>
      </c>
      <c r="C8289">
        <f>YEAR(Data!$D8289)</f>
        <v>2011</v>
      </c>
      <c r="D8289">
        <v>40767</v>
      </c>
      <c r="E8289">
        <v>40771</v>
      </c>
      <c r="F8289" t="s">
        <v>50</v>
      </c>
      <c r="G8289" t="s">
        <v>6993</v>
      </c>
      <c r="H8289" t="s">
        <v>6994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47.96</v>
      </c>
      <c r="T8289">
        <v>5</v>
      </c>
      <c r="U8289">
        <v>0.2</v>
      </c>
      <c r="V8289">
        <v>4.196499999999995</v>
      </c>
    </row>
    <row r="8290" spans="1:22" ht="14.25" customHeight="1" x14ac:dyDescent="0.35">
      <c r="A8290">
        <v>8289</v>
      </c>
      <c r="B8290" t="s">
        <v>9934</v>
      </c>
      <c r="C8290">
        <f>YEAR(Data!$D8290)</f>
        <v>2011</v>
      </c>
      <c r="D8290">
        <v>40767</v>
      </c>
      <c r="E8290">
        <v>40771</v>
      </c>
      <c r="F8290" t="s">
        <v>50</v>
      </c>
      <c r="G8290" t="s">
        <v>6993</v>
      </c>
      <c r="H8290" t="s">
        <v>6994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158.928</v>
      </c>
      <c r="T8290">
        <v>7</v>
      </c>
      <c r="U8290">
        <v>0.2</v>
      </c>
      <c r="V8290">
        <v>41.718599999999995</v>
      </c>
    </row>
    <row r="8291" spans="1:22" ht="14.25" customHeight="1" x14ac:dyDescent="0.35">
      <c r="A8291">
        <v>8290</v>
      </c>
      <c r="B8291" t="s">
        <v>9934</v>
      </c>
      <c r="C8291">
        <f>YEAR(Data!$D8291)</f>
        <v>2011</v>
      </c>
      <c r="D8291">
        <v>40767</v>
      </c>
      <c r="E8291">
        <v>40771</v>
      </c>
      <c r="F8291" t="s">
        <v>50</v>
      </c>
      <c r="G8291" t="s">
        <v>6993</v>
      </c>
      <c r="H8291" t="s">
        <v>6994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5421</v>
      </c>
      <c r="P8291" t="s">
        <v>46</v>
      </c>
      <c r="Q8291" t="s">
        <v>78</v>
      </c>
      <c r="R8291" t="s">
        <v>5422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ht="14.25" customHeight="1" x14ac:dyDescent="0.35">
      <c r="A8292">
        <v>8291</v>
      </c>
      <c r="B8292" t="s">
        <v>9934</v>
      </c>
      <c r="C8292">
        <f>YEAR(Data!$D8292)</f>
        <v>2011</v>
      </c>
      <c r="D8292">
        <v>40767</v>
      </c>
      <c r="E8292">
        <v>40771</v>
      </c>
      <c r="F8292" t="s">
        <v>50</v>
      </c>
      <c r="G8292" t="s">
        <v>6993</v>
      </c>
      <c r="H8292" t="s">
        <v>6994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6834</v>
      </c>
      <c r="P8292" t="s">
        <v>46</v>
      </c>
      <c r="Q8292" t="s">
        <v>578</v>
      </c>
      <c r="R8292" t="s">
        <v>6835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ht="14.25" customHeight="1" x14ac:dyDescent="0.35">
      <c r="A8293">
        <v>8292</v>
      </c>
      <c r="B8293" t="s">
        <v>9934</v>
      </c>
      <c r="C8293">
        <f>YEAR(Data!$D8293)</f>
        <v>2011</v>
      </c>
      <c r="D8293">
        <v>40767</v>
      </c>
      <c r="E8293">
        <v>40771</v>
      </c>
      <c r="F8293" t="s">
        <v>50</v>
      </c>
      <c r="G8293" t="s">
        <v>6993</v>
      </c>
      <c r="H8293" t="s">
        <v>6994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2.952</v>
      </c>
      <c r="T8293">
        <v>1</v>
      </c>
      <c r="U8293">
        <v>0.2</v>
      </c>
      <c r="V8293">
        <v>0.99629999999999996</v>
      </c>
    </row>
    <row r="8294" spans="1:22" ht="14.25" customHeight="1" x14ac:dyDescent="0.35">
      <c r="A8294">
        <v>8293</v>
      </c>
      <c r="B8294" t="s">
        <v>9935</v>
      </c>
      <c r="C8294">
        <f>YEAR(Data!$D8294)</f>
        <v>2012</v>
      </c>
      <c r="D8294">
        <v>41254</v>
      </c>
      <c r="E8294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5934</v>
      </c>
      <c r="P8294" t="s">
        <v>46</v>
      </c>
      <c r="Q8294" t="s">
        <v>75</v>
      </c>
      <c r="R8294" t="s">
        <v>5935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ht="14.25" customHeight="1" x14ac:dyDescent="0.35">
      <c r="A8295">
        <v>8294</v>
      </c>
      <c r="B8295" t="s">
        <v>9936</v>
      </c>
      <c r="C8295">
        <f>YEAR(Data!$D8295)</f>
        <v>2014</v>
      </c>
      <c r="D8295">
        <v>41947</v>
      </c>
      <c r="E8295">
        <v>41951</v>
      </c>
      <c r="F8295" t="s">
        <v>50</v>
      </c>
      <c r="G8295" t="s">
        <v>6634</v>
      </c>
      <c r="H8295" t="s">
        <v>6635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ht="14.25" customHeight="1" x14ac:dyDescent="0.35">
      <c r="A8296">
        <v>8295</v>
      </c>
      <c r="B8296" t="s">
        <v>9937</v>
      </c>
      <c r="C8296">
        <f>YEAR(Data!$D8296)</f>
        <v>2014</v>
      </c>
      <c r="D8296">
        <v>41712</v>
      </c>
      <c r="E8296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ht="14.25" customHeight="1" x14ac:dyDescent="0.35">
      <c r="A8297">
        <v>8296</v>
      </c>
      <c r="B8297" t="s">
        <v>9938</v>
      </c>
      <c r="C8297">
        <f>YEAR(Data!$D8297)</f>
        <v>2013</v>
      </c>
      <c r="D8297">
        <v>41425</v>
      </c>
      <c r="E8297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ht="14.25" customHeight="1" x14ac:dyDescent="0.35">
      <c r="A8298">
        <v>8297</v>
      </c>
      <c r="B8298" t="s">
        <v>9938</v>
      </c>
      <c r="C8298">
        <f>YEAR(Data!$D8298)</f>
        <v>2013</v>
      </c>
      <c r="D8298">
        <v>41425</v>
      </c>
      <c r="E8298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111.98</v>
      </c>
      <c r="T8298">
        <v>2</v>
      </c>
      <c r="U8298">
        <v>0</v>
      </c>
      <c r="V8298">
        <v>26.875200000000007</v>
      </c>
    </row>
    <row r="8299" spans="1:22" ht="14.25" customHeight="1" x14ac:dyDescent="0.35">
      <c r="A8299">
        <v>8298</v>
      </c>
      <c r="B8299" t="s">
        <v>9939</v>
      </c>
      <c r="C8299">
        <f>YEAR(Data!$D8299)</f>
        <v>2012</v>
      </c>
      <c r="D8299">
        <v>41095</v>
      </c>
      <c r="E8299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5753</v>
      </c>
      <c r="P8299" t="s">
        <v>32</v>
      </c>
      <c r="Q8299" t="s">
        <v>65</v>
      </c>
      <c r="R8299" t="s">
        <v>5754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ht="14.25" customHeight="1" x14ac:dyDescent="0.35">
      <c r="A8300">
        <v>8299</v>
      </c>
      <c r="B8300" t="s">
        <v>9939</v>
      </c>
      <c r="C8300">
        <f>YEAR(Data!$D8300)</f>
        <v>2012</v>
      </c>
      <c r="D8300">
        <v>41095</v>
      </c>
      <c r="E8300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ht="14.25" customHeight="1" x14ac:dyDescent="0.35">
      <c r="A8301">
        <v>8300</v>
      </c>
      <c r="B8301" t="s">
        <v>9940</v>
      </c>
      <c r="C8301">
        <f>YEAR(Data!$D8301)</f>
        <v>2011</v>
      </c>
      <c r="D8301">
        <v>40613</v>
      </c>
      <c r="E8301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7011</v>
      </c>
      <c r="P8301" t="s">
        <v>46</v>
      </c>
      <c r="Q8301" t="s">
        <v>68</v>
      </c>
      <c r="R8301" t="s">
        <v>7012</v>
      </c>
      <c r="S8301">
        <v>7.98</v>
      </c>
      <c r="T8301">
        <v>3</v>
      </c>
      <c r="U8301">
        <v>0</v>
      </c>
      <c r="V8301">
        <v>2.0747999999999998</v>
      </c>
    </row>
    <row r="8302" spans="1:22" ht="14.25" customHeight="1" x14ac:dyDescent="0.35">
      <c r="A8302">
        <v>8301</v>
      </c>
      <c r="B8302" t="s">
        <v>9941</v>
      </c>
      <c r="C8302">
        <f>YEAR(Data!$D8302)</f>
        <v>2012</v>
      </c>
      <c r="D8302">
        <v>41019</v>
      </c>
      <c r="E8302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180.96</v>
      </c>
      <c r="T8302">
        <v>2</v>
      </c>
      <c r="U8302">
        <v>0</v>
      </c>
      <c r="V8302">
        <v>81.432000000000002</v>
      </c>
    </row>
    <row r="8303" spans="1:22" ht="14.25" customHeight="1" x14ac:dyDescent="0.35">
      <c r="A8303">
        <v>8302</v>
      </c>
      <c r="B8303" t="s">
        <v>9942</v>
      </c>
      <c r="C8303">
        <f>YEAR(Data!$D8303)</f>
        <v>2014</v>
      </c>
      <c r="D8303">
        <v>41847</v>
      </c>
      <c r="E8303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8225</v>
      </c>
      <c r="P8303" t="s">
        <v>71</v>
      </c>
      <c r="Q8303" t="s">
        <v>161</v>
      </c>
      <c r="R8303" t="s">
        <v>8226</v>
      </c>
      <c r="S8303">
        <v>1649.95</v>
      </c>
      <c r="T8303">
        <v>5</v>
      </c>
      <c r="U8303">
        <v>0</v>
      </c>
      <c r="V8303">
        <v>659.98</v>
      </c>
    </row>
    <row r="8304" spans="1:22" ht="14.25" customHeight="1" x14ac:dyDescent="0.35">
      <c r="A8304">
        <v>8303</v>
      </c>
      <c r="B8304" t="s">
        <v>9942</v>
      </c>
      <c r="C8304">
        <f>YEAR(Data!$D8304)</f>
        <v>2014</v>
      </c>
      <c r="D8304">
        <v>41847</v>
      </c>
      <c r="E8304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ht="14.25" customHeight="1" x14ac:dyDescent="0.35">
      <c r="A8305">
        <v>8304</v>
      </c>
      <c r="B8305" t="s">
        <v>9943</v>
      </c>
      <c r="C8305">
        <f>YEAR(Data!$D8305)</f>
        <v>2011</v>
      </c>
      <c r="D8305">
        <v>40847</v>
      </c>
      <c r="E8305">
        <v>40849</v>
      </c>
      <c r="F8305" t="s">
        <v>23</v>
      </c>
      <c r="G8305" t="s">
        <v>5796</v>
      </c>
      <c r="H8305" t="s">
        <v>5797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ht="14.25" customHeight="1" x14ac:dyDescent="0.35">
      <c r="A8306">
        <v>8305</v>
      </c>
      <c r="B8306" t="s">
        <v>9944</v>
      </c>
      <c r="C8306">
        <f>YEAR(Data!$D8306)</f>
        <v>2014</v>
      </c>
      <c r="D8306">
        <v>41947</v>
      </c>
      <c r="E8306">
        <v>41953</v>
      </c>
      <c r="F8306" t="s">
        <v>50</v>
      </c>
      <c r="G8306" t="s">
        <v>6472</v>
      </c>
      <c r="H8306" t="s">
        <v>6473</v>
      </c>
      <c r="I8306" t="s">
        <v>26</v>
      </c>
      <c r="J8306" t="s">
        <v>27</v>
      </c>
      <c r="K8306" t="s">
        <v>5954</v>
      </c>
      <c r="L8306" t="s">
        <v>43</v>
      </c>
      <c r="M8306">
        <v>93309</v>
      </c>
      <c r="N8306" t="s">
        <v>44</v>
      </c>
      <c r="O8306" t="s">
        <v>8316</v>
      </c>
      <c r="P8306" t="s">
        <v>32</v>
      </c>
      <c r="Q8306" t="s">
        <v>56</v>
      </c>
      <c r="R8306" t="s">
        <v>8317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ht="14.25" customHeight="1" x14ac:dyDescent="0.35">
      <c r="A8307">
        <v>8306</v>
      </c>
      <c r="B8307" t="s">
        <v>9945</v>
      </c>
      <c r="C8307">
        <f>YEAR(Data!$D8307)</f>
        <v>2013</v>
      </c>
      <c r="D8307">
        <v>41498</v>
      </c>
      <c r="E8307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ht="14.25" customHeight="1" x14ac:dyDescent="0.35">
      <c r="A8308">
        <v>8307</v>
      </c>
      <c r="B8308" t="s">
        <v>9945</v>
      </c>
      <c r="C8308">
        <f>YEAR(Data!$D8308)</f>
        <v>2013</v>
      </c>
      <c r="D8308">
        <v>41498</v>
      </c>
      <c r="E8308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41.86</v>
      </c>
      <c r="T8308">
        <v>7</v>
      </c>
      <c r="U8308">
        <v>0</v>
      </c>
      <c r="V8308">
        <v>19.255600000000001</v>
      </c>
    </row>
    <row r="8309" spans="1:22" ht="14.25" customHeight="1" x14ac:dyDescent="0.35">
      <c r="A8309">
        <v>8308</v>
      </c>
      <c r="B8309" t="s">
        <v>9945</v>
      </c>
      <c r="C8309">
        <f>YEAR(Data!$D8309)</f>
        <v>2013</v>
      </c>
      <c r="D8309">
        <v>41498</v>
      </c>
      <c r="E8309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6809</v>
      </c>
      <c r="P8309" t="s">
        <v>46</v>
      </c>
      <c r="Q8309" t="s">
        <v>75</v>
      </c>
      <c r="R8309" t="s">
        <v>6810</v>
      </c>
      <c r="S8309">
        <v>77.56</v>
      </c>
      <c r="T8309">
        <v>2</v>
      </c>
      <c r="U8309">
        <v>0</v>
      </c>
      <c r="V8309">
        <v>35.677599999999998</v>
      </c>
    </row>
    <row r="8310" spans="1:22" ht="14.25" customHeight="1" x14ac:dyDescent="0.35">
      <c r="A8310">
        <v>8309</v>
      </c>
      <c r="B8310" t="s">
        <v>9946</v>
      </c>
      <c r="C8310">
        <f>YEAR(Data!$D8310)</f>
        <v>2013</v>
      </c>
      <c r="D8310">
        <v>41481</v>
      </c>
      <c r="E8310">
        <v>41481</v>
      </c>
      <c r="F8310" t="s">
        <v>1290</v>
      </c>
      <c r="G8310" t="s">
        <v>5320</v>
      </c>
      <c r="H8310" t="s">
        <v>5321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37.17</v>
      </c>
      <c r="T8310">
        <v>9</v>
      </c>
      <c r="U8310">
        <v>0</v>
      </c>
      <c r="V8310">
        <v>11.151</v>
      </c>
    </row>
    <row r="8311" spans="1:22" ht="14.25" customHeight="1" x14ac:dyDescent="0.35">
      <c r="A8311">
        <v>8310</v>
      </c>
      <c r="B8311" t="s">
        <v>9947</v>
      </c>
      <c r="C8311">
        <f>YEAR(Data!$D8311)</f>
        <v>2011</v>
      </c>
      <c r="D8311">
        <v>40603</v>
      </c>
      <c r="E8311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137.352</v>
      </c>
      <c r="T8311">
        <v>3</v>
      </c>
      <c r="U8311">
        <v>0.2</v>
      </c>
      <c r="V8311">
        <v>8.5844999999999914</v>
      </c>
    </row>
    <row r="8312" spans="1:22" ht="14.25" customHeight="1" x14ac:dyDescent="0.35">
      <c r="A8312">
        <v>8311</v>
      </c>
      <c r="B8312" t="s">
        <v>9947</v>
      </c>
      <c r="C8312">
        <f>YEAR(Data!$D8312)</f>
        <v>2011</v>
      </c>
      <c r="D8312">
        <v>40603</v>
      </c>
      <c r="E8312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5276</v>
      </c>
      <c r="P8312" t="s">
        <v>32</v>
      </c>
      <c r="Q8312" t="s">
        <v>56</v>
      </c>
      <c r="R8312" t="s">
        <v>5277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ht="14.25" customHeight="1" x14ac:dyDescent="0.35">
      <c r="A8313">
        <v>8312</v>
      </c>
      <c r="B8313" t="s">
        <v>9948</v>
      </c>
      <c r="C8313">
        <f>YEAR(Data!$D8313)</f>
        <v>2014</v>
      </c>
      <c r="D8313">
        <v>41666</v>
      </c>
      <c r="E8313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ht="14.25" customHeight="1" x14ac:dyDescent="0.35">
      <c r="A8314">
        <v>8313</v>
      </c>
      <c r="B8314" t="s">
        <v>9948</v>
      </c>
      <c r="C8314">
        <f>YEAR(Data!$D8314)</f>
        <v>2014</v>
      </c>
      <c r="D8314">
        <v>41666</v>
      </c>
      <c r="E8314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6146</v>
      </c>
      <c r="P8314" t="s">
        <v>71</v>
      </c>
      <c r="Q8314" t="s">
        <v>72</v>
      </c>
      <c r="R8314" t="s">
        <v>6147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ht="14.25" customHeight="1" x14ac:dyDescent="0.35">
      <c r="A8315">
        <v>8314</v>
      </c>
      <c r="B8315" t="s">
        <v>9949</v>
      </c>
      <c r="C8315">
        <f>YEAR(Data!$D8315)</f>
        <v>2011</v>
      </c>
      <c r="D8315">
        <v>40736</v>
      </c>
      <c r="E8315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7859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ht="14.25" customHeight="1" x14ac:dyDescent="0.35">
      <c r="A8316">
        <v>8315</v>
      </c>
      <c r="B8316" t="s">
        <v>9949</v>
      </c>
      <c r="C8316">
        <f>YEAR(Data!$D8316)</f>
        <v>2011</v>
      </c>
      <c r="D8316">
        <v>40736</v>
      </c>
      <c r="E8316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7859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ht="14.25" customHeight="1" x14ac:dyDescent="0.35">
      <c r="A8317">
        <v>8316</v>
      </c>
      <c r="B8317" t="s">
        <v>9949</v>
      </c>
      <c r="C8317">
        <f>YEAR(Data!$D8317)</f>
        <v>2011</v>
      </c>
      <c r="D8317">
        <v>40736</v>
      </c>
      <c r="E8317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7859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22.288</v>
      </c>
      <c r="T8317">
        <v>7</v>
      </c>
      <c r="U8317">
        <v>0.2</v>
      </c>
      <c r="V8317">
        <v>3.9003999999999985</v>
      </c>
    </row>
    <row r="8318" spans="1:22" ht="14.25" customHeight="1" x14ac:dyDescent="0.35">
      <c r="A8318">
        <v>8317</v>
      </c>
      <c r="B8318" t="s">
        <v>9949</v>
      </c>
      <c r="C8318">
        <f>YEAR(Data!$D8318)</f>
        <v>2011</v>
      </c>
      <c r="D8318">
        <v>40736</v>
      </c>
      <c r="E8318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7859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16.032</v>
      </c>
      <c r="T8318">
        <v>3</v>
      </c>
      <c r="U8318">
        <v>0.2</v>
      </c>
      <c r="V8318">
        <v>5.6111999999999993</v>
      </c>
    </row>
    <row r="8319" spans="1:22" ht="14.25" customHeight="1" x14ac:dyDescent="0.35">
      <c r="A8319">
        <v>8318</v>
      </c>
      <c r="B8319" t="s">
        <v>9950</v>
      </c>
      <c r="C8319">
        <f>YEAR(Data!$D8319)</f>
        <v>2014</v>
      </c>
      <c r="D8319">
        <v>41741</v>
      </c>
      <c r="E8319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1.752</v>
      </c>
      <c r="T8319">
        <v>1</v>
      </c>
      <c r="U8319">
        <v>0.2</v>
      </c>
      <c r="V8319">
        <v>0.15329999999999994</v>
      </c>
    </row>
    <row r="8320" spans="1:22" ht="14.25" customHeight="1" x14ac:dyDescent="0.35">
      <c r="A8320">
        <v>8319</v>
      </c>
      <c r="B8320" t="s">
        <v>9950</v>
      </c>
      <c r="C8320">
        <f>YEAR(Data!$D8320)</f>
        <v>2014</v>
      </c>
      <c r="D8320">
        <v>41741</v>
      </c>
      <c r="E8320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ht="14.25" customHeight="1" x14ac:dyDescent="0.35">
      <c r="A8321">
        <v>8320</v>
      </c>
      <c r="B8321" t="s">
        <v>9951</v>
      </c>
      <c r="C8321">
        <f>YEAR(Data!$D8321)</f>
        <v>2014</v>
      </c>
      <c r="D8321">
        <v>41957</v>
      </c>
      <c r="E8321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11.21</v>
      </c>
      <c r="T8321">
        <v>1</v>
      </c>
      <c r="U8321">
        <v>0</v>
      </c>
      <c r="V8321">
        <v>3.3629999999999995</v>
      </c>
    </row>
    <row r="8322" spans="1:22" ht="14.25" customHeight="1" x14ac:dyDescent="0.35">
      <c r="A8322">
        <v>8321</v>
      </c>
      <c r="B8322" t="s">
        <v>9952</v>
      </c>
      <c r="C8322">
        <f>YEAR(Data!$D8322)</f>
        <v>2012</v>
      </c>
      <c r="D8322">
        <v>41248</v>
      </c>
      <c r="E8322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6238</v>
      </c>
      <c r="P8322" t="s">
        <v>46</v>
      </c>
      <c r="Q8322" t="s">
        <v>68</v>
      </c>
      <c r="R8322" t="s">
        <v>6239</v>
      </c>
      <c r="S8322">
        <v>45.04</v>
      </c>
      <c r="T8322">
        <v>2</v>
      </c>
      <c r="U8322">
        <v>0.2</v>
      </c>
      <c r="V8322">
        <v>4.5040000000000031</v>
      </c>
    </row>
    <row r="8323" spans="1:22" ht="14.25" customHeight="1" x14ac:dyDescent="0.35">
      <c r="A8323">
        <v>8322</v>
      </c>
      <c r="B8323" t="s">
        <v>9953</v>
      </c>
      <c r="C8323">
        <f>YEAR(Data!$D8323)</f>
        <v>2013</v>
      </c>
      <c r="D8323">
        <v>41544</v>
      </c>
      <c r="E8323">
        <v>41549</v>
      </c>
      <c r="F8323" t="s">
        <v>50</v>
      </c>
      <c r="G8323" t="s">
        <v>5523</v>
      </c>
      <c r="H8323" t="s">
        <v>5524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8589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ht="14.25" customHeight="1" x14ac:dyDescent="0.35">
      <c r="A8324">
        <v>8323</v>
      </c>
      <c r="B8324" t="s">
        <v>9954</v>
      </c>
      <c r="C8324">
        <f>YEAR(Data!$D8324)</f>
        <v>2013</v>
      </c>
      <c r="D8324">
        <v>41598</v>
      </c>
      <c r="E8324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6506</v>
      </c>
      <c r="P8324" t="s">
        <v>46</v>
      </c>
      <c r="Q8324" t="s">
        <v>78</v>
      </c>
      <c r="R8324" t="s">
        <v>6507</v>
      </c>
      <c r="S8324">
        <v>8.74</v>
      </c>
      <c r="T8324">
        <v>2</v>
      </c>
      <c r="U8324">
        <v>0</v>
      </c>
      <c r="V8324">
        <v>2.2724000000000002</v>
      </c>
    </row>
    <row r="8325" spans="1:22" ht="14.25" customHeight="1" x14ac:dyDescent="0.35">
      <c r="A8325">
        <v>8324</v>
      </c>
      <c r="B8325" t="s">
        <v>9954</v>
      </c>
      <c r="C8325">
        <f>YEAR(Data!$D8325)</f>
        <v>2013</v>
      </c>
      <c r="D8325">
        <v>41598</v>
      </c>
      <c r="E8325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44.75</v>
      </c>
      <c r="T8325">
        <v>5</v>
      </c>
      <c r="U8325">
        <v>0</v>
      </c>
      <c r="V8325">
        <v>20.584999999999994</v>
      </c>
    </row>
    <row r="8326" spans="1:22" ht="14.25" customHeight="1" x14ac:dyDescent="0.35">
      <c r="A8326">
        <v>8325</v>
      </c>
      <c r="B8326" t="s">
        <v>9955</v>
      </c>
      <c r="C8326">
        <f>YEAR(Data!$D8326)</f>
        <v>2014</v>
      </c>
      <c r="D8326">
        <v>41891</v>
      </c>
      <c r="E8326">
        <v>41892</v>
      </c>
      <c r="F8326" t="s">
        <v>188</v>
      </c>
      <c r="G8326" t="s">
        <v>8233</v>
      </c>
      <c r="H8326" t="s">
        <v>8234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61.68</v>
      </c>
      <c r="T8326">
        <v>5</v>
      </c>
      <c r="U8326">
        <v>0.2</v>
      </c>
      <c r="V8326">
        <v>5.3970000000000073</v>
      </c>
    </row>
    <row r="8327" spans="1:22" ht="14.25" customHeight="1" x14ac:dyDescent="0.35">
      <c r="A8327">
        <v>8326</v>
      </c>
      <c r="B8327" t="s">
        <v>9955</v>
      </c>
      <c r="C8327">
        <f>YEAR(Data!$D8327)</f>
        <v>2014</v>
      </c>
      <c r="D8327">
        <v>41891</v>
      </c>
      <c r="E8327">
        <v>41892</v>
      </c>
      <c r="F8327" t="s">
        <v>188</v>
      </c>
      <c r="G8327" t="s">
        <v>8233</v>
      </c>
      <c r="H8327" t="s">
        <v>8234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158.376</v>
      </c>
      <c r="T8327">
        <v>3</v>
      </c>
      <c r="U8327">
        <v>0.2</v>
      </c>
      <c r="V8327">
        <v>13.857900000000008</v>
      </c>
    </row>
    <row r="8328" spans="1:22" ht="14.25" customHeight="1" x14ac:dyDescent="0.35">
      <c r="A8328">
        <v>8327</v>
      </c>
      <c r="B8328" t="s">
        <v>9956</v>
      </c>
      <c r="C8328">
        <f>YEAR(Data!$D8328)</f>
        <v>2014</v>
      </c>
      <c r="D8328">
        <v>41842</v>
      </c>
      <c r="E8328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ht="14.25" customHeight="1" x14ac:dyDescent="0.35">
      <c r="A8329">
        <v>8328</v>
      </c>
      <c r="B8329" t="s">
        <v>9956</v>
      </c>
      <c r="C8329">
        <f>YEAR(Data!$D8329)</f>
        <v>2014</v>
      </c>
      <c r="D8329">
        <v>41842</v>
      </c>
      <c r="E8329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ht="14.25" customHeight="1" x14ac:dyDescent="0.35">
      <c r="A8330">
        <v>8329</v>
      </c>
      <c r="B8330" t="s">
        <v>9957</v>
      </c>
      <c r="C8330">
        <f>YEAR(Data!$D8330)</f>
        <v>2014</v>
      </c>
      <c r="D8330">
        <v>41919</v>
      </c>
      <c r="E8330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ht="14.25" customHeight="1" x14ac:dyDescent="0.35">
      <c r="A8331">
        <v>8330</v>
      </c>
      <c r="B8331" t="s">
        <v>9957</v>
      </c>
      <c r="C8331">
        <f>YEAR(Data!$D8331)</f>
        <v>2014</v>
      </c>
      <c r="D8331">
        <v>41919</v>
      </c>
      <c r="E8331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6.48</v>
      </c>
      <c r="T8331">
        <v>1</v>
      </c>
      <c r="U8331">
        <v>0</v>
      </c>
      <c r="V8331">
        <v>3.1104000000000003</v>
      </c>
    </row>
    <row r="8332" spans="1:22" ht="14.25" customHeight="1" x14ac:dyDescent="0.35">
      <c r="A8332">
        <v>8331</v>
      </c>
      <c r="B8332" t="s">
        <v>9958</v>
      </c>
      <c r="C8332">
        <f>YEAR(Data!$D8332)</f>
        <v>2014</v>
      </c>
      <c r="D8332">
        <v>41951</v>
      </c>
      <c r="E8332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9959</v>
      </c>
      <c r="P8332" t="s">
        <v>71</v>
      </c>
      <c r="Q8332" t="s">
        <v>161</v>
      </c>
      <c r="R8332" t="s">
        <v>9960</v>
      </c>
      <c r="S8332">
        <v>7.88</v>
      </c>
      <c r="T8332">
        <v>4</v>
      </c>
      <c r="U8332">
        <v>0</v>
      </c>
      <c r="V8332">
        <v>2.5215999999999994</v>
      </c>
    </row>
    <row r="8333" spans="1:22" ht="14.25" customHeight="1" x14ac:dyDescent="0.35">
      <c r="A8333">
        <v>8332</v>
      </c>
      <c r="B8333" t="s">
        <v>9961</v>
      </c>
      <c r="C8333">
        <f>YEAR(Data!$D8333)</f>
        <v>2013</v>
      </c>
      <c r="D8333">
        <v>41343</v>
      </c>
      <c r="E8333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9962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11.21</v>
      </c>
      <c r="T8333">
        <v>1</v>
      </c>
      <c r="U8333">
        <v>0</v>
      </c>
      <c r="V8333">
        <v>3.3629999999999995</v>
      </c>
    </row>
    <row r="8334" spans="1:22" ht="14.25" customHeight="1" x14ac:dyDescent="0.35">
      <c r="A8334">
        <v>8333</v>
      </c>
      <c r="B8334" t="s">
        <v>9961</v>
      </c>
      <c r="C8334">
        <f>YEAR(Data!$D8334)</f>
        <v>2013</v>
      </c>
      <c r="D8334">
        <v>41343</v>
      </c>
      <c r="E8334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9962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ht="14.25" customHeight="1" x14ac:dyDescent="0.35">
      <c r="A8335">
        <v>8334</v>
      </c>
      <c r="B8335" t="s">
        <v>9961</v>
      </c>
      <c r="C8335">
        <f>YEAR(Data!$D8335)</f>
        <v>2013</v>
      </c>
      <c r="D8335">
        <v>41343</v>
      </c>
      <c r="E8335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9962</v>
      </c>
      <c r="L8335" t="s">
        <v>1245</v>
      </c>
      <c r="M8335">
        <v>1810</v>
      </c>
      <c r="N8335" t="s">
        <v>148</v>
      </c>
      <c r="O8335" t="s">
        <v>8732</v>
      </c>
      <c r="P8335" t="s">
        <v>46</v>
      </c>
      <c r="Q8335" t="s">
        <v>90</v>
      </c>
      <c r="R8335" t="s">
        <v>8733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ht="14.25" customHeight="1" x14ac:dyDescent="0.35">
      <c r="A8336">
        <v>8335</v>
      </c>
      <c r="B8336" t="s">
        <v>9961</v>
      </c>
      <c r="C8336">
        <f>YEAR(Data!$D8336)</f>
        <v>2013</v>
      </c>
      <c r="D8336">
        <v>41343</v>
      </c>
      <c r="E8336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9962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51.8</v>
      </c>
      <c r="T8336">
        <v>4</v>
      </c>
      <c r="U8336">
        <v>0</v>
      </c>
      <c r="V8336">
        <v>23.309999999999995</v>
      </c>
    </row>
    <row r="8337" spans="1:22" ht="14.25" customHeight="1" x14ac:dyDescent="0.35">
      <c r="A8337">
        <v>8336</v>
      </c>
      <c r="B8337" t="s">
        <v>9963</v>
      </c>
      <c r="C8337">
        <f>YEAR(Data!$D8337)</f>
        <v>2014</v>
      </c>
      <c r="D8337">
        <v>41773</v>
      </c>
      <c r="E8337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299.52</v>
      </c>
      <c r="T8337">
        <v>9</v>
      </c>
      <c r="U8337">
        <v>0</v>
      </c>
      <c r="V8337">
        <v>149.76</v>
      </c>
    </row>
    <row r="8338" spans="1:22" ht="14.25" customHeight="1" x14ac:dyDescent="0.35">
      <c r="A8338">
        <v>8337</v>
      </c>
      <c r="B8338" t="s">
        <v>9964</v>
      </c>
      <c r="C8338">
        <f>YEAR(Data!$D8338)</f>
        <v>2013</v>
      </c>
      <c r="D8338">
        <v>41458</v>
      </c>
      <c r="E8338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9965</v>
      </c>
      <c r="P8338" t="s">
        <v>46</v>
      </c>
      <c r="Q8338" t="s">
        <v>68</v>
      </c>
      <c r="R8338" t="s">
        <v>9966</v>
      </c>
      <c r="S8338">
        <v>7.7</v>
      </c>
      <c r="T8338">
        <v>2</v>
      </c>
      <c r="U8338">
        <v>0</v>
      </c>
      <c r="V8338">
        <v>3.157</v>
      </c>
    </row>
    <row r="8339" spans="1:22" ht="14.25" customHeight="1" x14ac:dyDescent="0.35">
      <c r="A8339">
        <v>8338</v>
      </c>
      <c r="B8339" t="s">
        <v>9967</v>
      </c>
      <c r="C8339">
        <f>YEAR(Data!$D8339)</f>
        <v>2011</v>
      </c>
      <c r="D8339">
        <v>40904</v>
      </c>
      <c r="E8339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9318</v>
      </c>
      <c r="P8339" t="s">
        <v>46</v>
      </c>
      <c r="Q8339" t="s">
        <v>90</v>
      </c>
      <c r="R8339" t="s">
        <v>9319</v>
      </c>
      <c r="S8339">
        <v>23.92</v>
      </c>
      <c r="T8339">
        <v>4</v>
      </c>
      <c r="U8339">
        <v>0</v>
      </c>
      <c r="V8339">
        <v>11.720800000000001</v>
      </c>
    </row>
    <row r="8340" spans="1:22" ht="14.25" customHeight="1" x14ac:dyDescent="0.35">
      <c r="A8340">
        <v>8339</v>
      </c>
      <c r="B8340" t="s">
        <v>9967</v>
      </c>
      <c r="C8340">
        <f>YEAR(Data!$D8340)</f>
        <v>2011</v>
      </c>
      <c r="D8340">
        <v>40904</v>
      </c>
      <c r="E8340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184.26</v>
      </c>
    </row>
    <row r="8341" spans="1:22" ht="14.25" customHeight="1" x14ac:dyDescent="0.35">
      <c r="A8341">
        <v>8340</v>
      </c>
      <c r="B8341" t="s">
        <v>9968</v>
      </c>
      <c r="C8341">
        <f>YEAR(Data!$D8341)</f>
        <v>2014</v>
      </c>
      <c r="D8341">
        <v>41743</v>
      </c>
      <c r="E8341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ht="14.25" customHeight="1" x14ac:dyDescent="0.35">
      <c r="A8342">
        <v>8341</v>
      </c>
      <c r="B8342" t="s">
        <v>9969</v>
      </c>
      <c r="C8342">
        <f>YEAR(Data!$D8342)</f>
        <v>2011</v>
      </c>
      <c r="D8342">
        <v>40861</v>
      </c>
      <c r="E8342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ht="14.25" customHeight="1" x14ac:dyDescent="0.35">
      <c r="A8343">
        <v>8342</v>
      </c>
      <c r="B8343" t="s">
        <v>9970</v>
      </c>
      <c r="C8343">
        <f>YEAR(Data!$D8343)</f>
        <v>2014</v>
      </c>
      <c r="D8343">
        <v>41802</v>
      </c>
      <c r="E8343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61.44</v>
      </c>
      <c r="T8343">
        <v>3</v>
      </c>
      <c r="U8343">
        <v>0</v>
      </c>
      <c r="V8343">
        <v>16.588799999999999</v>
      </c>
    </row>
    <row r="8344" spans="1:22" ht="14.25" customHeight="1" x14ac:dyDescent="0.35">
      <c r="A8344">
        <v>8343</v>
      </c>
      <c r="B8344" t="s">
        <v>9971</v>
      </c>
      <c r="C8344">
        <f>YEAR(Data!$D8344)</f>
        <v>2013</v>
      </c>
      <c r="D8344">
        <v>41604</v>
      </c>
      <c r="E8344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73.36</v>
      </c>
      <c r="T8344">
        <v>7</v>
      </c>
      <c r="U8344">
        <v>0</v>
      </c>
      <c r="V8344">
        <v>19.807200000000002</v>
      </c>
    </row>
    <row r="8345" spans="1:22" ht="14.25" customHeight="1" x14ac:dyDescent="0.35">
      <c r="A8345">
        <v>8344</v>
      </c>
      <c r="B8345" t="s">
        <v>9972</v>
      </c>
      <c r="C8345">
        <f>YEAR(Data!$D8345)</f>
        <v>2011</v>
      </c>
      <c r="D8345">
        <v>40623</v>
      </c>
      <c r="E8345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ht="14.25" customHeight="1" x14ac:dyDescent="0.35">
      <c r="A8346">
        <v>8345</v>
      </c>
      <c r="B8346" t="s">
        <v>9972</v>
      </c>
      <c r="C8346">
        <f>YEAR(Data!$D8346)</f>
        <v>2011</v>
      </c>
      <c r="D8346">
        <v>40623</v>
      </c>
      <c r="E8346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ht="14.25" customHeight="1" x14ac:dyDescent="0.35">
      <c r="A8347">
        <v>8346</v>
      </c>
      <c r="B8347" t="s">
        <v>9972</v>
      </c>
      <c r="C8347">
        <f>YEAR(Data!$D8347)</f>
        <v>2011</v>
      </c>
      <c r="D8347">
        <v>40623</v>
      </c>
      <c r="E8347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6128</v>
      </c>
      <c r="P8347" t="s">
        <v>32</v>
      </c>
      <c r="Q8347" t="s">
        <v>36</v>
      </c>
      <c r="R8347" t="s">
        <v>6129</v>
      </c>
      <c r="S8347">
        <v>218.376</v>
      </c>
      <c r="T8347">
        <v>3</v>
      </c>
      <c r="U8347">
        <v>0.2</v>
      </c>
      <c r="V8347">
        <v>-10.918799999999983</v>
      </c>
    </row>
    <row r="8348" spans="1:22" ht="14.25" customHeight="1" x14ac:dyDescent="0.35">
      <c r="A8348">
        <v>8347</v>
      </c>
      <c r="B8348" t="s">
        <v>9973</v>
      </c>
      <c r="C8348">
        <f>YEAR(Data!$D8348)</f>
        <v>2012</v>
      </c>
      <c r="D8348">
        <v>41029</v>
      </c>
      <c r="E8348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ht="14.25" customHeight="1" x14ac:dyDescent="0.35">
      <c r="A8349">
        <v>8348</v>
      </c>
      <c r="B8349" t="s">
        <v>9973</v>
      </c>
      <c r="C8349">
        <f>YEAR(Data!$D8349)</f>
        <v>2012</v>
      </c>
      <c r="D8349">
        <v>41029</v>
      </c>
      <c r="E8349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6158</v>
      </c>
      <c r="P8349" t="s">
        <v>32</v>
      </c>
      <c r="Q8349" t="s">
        <v>65</v>
      </c>
      <c r="R8349" t="s">
        <v>6159</v>
      </c>
      <c r="S8349">
        <v>9.48</v>
      </c>
      <c r="T8349">
        <v>1</v>
      </c>
      <c r="U8349">
        <v>0</v>
      </c>
      <c r="V8349">
        <v>3.7920000000000007</v>
      </c>
    </row>
    <row r="8350" spans="1:22" ht="14.25" customHeight="1" x14ac:dyDescent="0.35">
      <c r="A8350">
        <v>8349</v>
      </c>
      <c r="B8350" t="s">
        <v>9973</v>
      </c>
      <c r="C8350">
        <f>YEAR(Data!$D8350)</f>
        <v>2012</v>
      </c>
      <c r="D8350">
        <v>41029</v>
      </c>
      <c r="E8350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209.5</v>
      </c>
      <c r="T8350">
        <v>10</v>
      </c>
      <c r="U8350">
        <v>0</v>
      </c>
      <c r="V8350">
        <v>58.66</v>
      </c>
    </row>
    <row r="8351" spans="1:22" ht="14.25" customHeight="1" x14ac:dyDescent="0.35">
      <c r="A8351">
        <v>8350</v>
      </c>
      <c r="B8351" t="s">
        <v>9973</v>
      </c>
      <c r="C8351">
        <f>YEAR(Data!$D8351)</f>
        <v>2012</v>
      </c>
      <c r="D8351">
        <v>41029</v>
      </c>
      <c r="E8351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8003</v>
      </c>
      <c r="P8351" t="s">
        <v>32</v>
      </c>
      <c r="Q8351" t="s">
        <v>65</v>
      </c>
      <c r="R8351" t="s">
        <v>8004</v>
      </c>
      <c r="S8351">
        <v>24.3</v>
      </c>
      <c r="T8351">
        <v>5</v>
      </c>
      <c r="U8351">
        <v>0</v>
      </c>
      <c r="V8351">
        <v>10.449000000000002</v>
      </c>
    </row>
    <row r="8352" spans="1:22" ht="14.25" customHeight="1" x14ac:dyDescent="0.35">
      <c r="A8352">
        <v>8351</v>
      </c>
      <c r="B8352" t="s">
        <v>9973</v>
      </c>
      <c r="C8352">
        <f>YEAR(Data!$D8352)</f>
        <v>2012</v>
      </c>
      <c r="D8352">
        <v>41029</v>
      </c>
      <c r="E8352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6.48</v>
      </c>
      <c r="T8352">
        <v>1</v>
      </c>
      <c r="U8352">
        <v>0</v>
      </c>
      <c r="V8352">
        <v>3.1104000000000003</v>
      </c>
    </row>
    <row r="8353" spans="1:22" ht="14.25" customHeight="1" x14ac:dyDescent="0.35">
      <c r="A8353">
        <v>8352</v>
      </c>
      <c r="B8353" t="s">
        <v>9974</v>
      </c>
      <c r="C8353">
        <f>YEAR(Data!$D8353)</f>
        <v>2014</v>
      </c>
      <c r="D8353">
        <v>41763</v>
      </c>
      <c r="E8353">
        <v>41768</v>
      </c>
      <c r="F8353" t="s">
        <v>50</v>
      </c>
      <c r="G8353" t="s">
        <v>5724</v>
      </c>
      <c r="H8353" t="s">
        <v>5725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8392</v>
      </c>
      <c r="P8353" t="s">
        <v>32</v>
      </c>
      <c r="Q8353" t="s">
        <v>65</v>
      </c>
      <c r="R8353" t="s">
        <v>8393</v>
      </c>
      <c r="S8353">
        <v>32.448</v>
      </c>
      <c r="T8353">
        <v>2</v>
      </c>
      <c r="U8353">
        <v>0.2</v>
      </c>
      <c r="V8353">
        <v>7.3008000000000006</v>
      </c>
    </row>
    <row r="8354" spans="1:22" ht="14.25" customHeight="1" x14ac:dyDescent="0.35">
      <c r="A8354">
        <v>8353</v>
      </c>
      <c r="B8354" t="s">
        <v>9974</v>
      </c>
      <c r="C8354">
        <f>YEAR(Data!$D8354)</f>
        <v>2014</v>
      </c>
      <c r="D8354">
        <v>41763</v>
      </c>
      <c r="E8354">
        <v>41768</v>
      </c>
      <c r="F8354" t="s">
        <v>50</v>
      </c>
      <c r="G8354" t="s">
        <v>5724</v>
      </c>
      <c r="H8354" t="s">
        <v>5725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ht="14.25" customHeight="1" x14ac:dyDescent="0.35">
      <c r="A8355">
        <v>8354</v>
      </c>
      <c r="B8355" t="s">
        <v>9974</v>
      </c>
      <c r="C8355">
        <f>YEAR(Data!$D8355)</f>
        <v>2014</v>
      </c>
      <c r="D8355">
        <v>41763</v>
      </c>
      <c r="E8355">
        <v>41768</v>
      </c>
      <c r="F8355" t="s">
        <v>50</v>
      </c>
      <c r="G8355" t="s">
        <v>5724</v>
      </c>
      <c r="H8355" t="s">
        <v>5725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373.46999999999991</v>
      </c>
      <c r="T8355">
        <v>5</v>
      </c>
      <c r="U8355">
        <v>0.4</v>
      </c>
      <c r="V8355">
        <v>-112.041</v>
      </c>
    </row>
    <row r="8356" spans="1:22" ht="14.25" customHeight="1" x14ac:dyDescent="0.35">
      <c r="A8356">
        <v>8355</v>
      </c>
      <c r="B8356" t="s">
        <v>9974</v>
      </c>
      <c r="C8356">
        <f>YEAR(Data!$D8356)</f>
        <v>2014</v>
      </c>
      <c r="D8356">
        <v>41763</v>
      </c>
      <c r="E8356">
        <v>41768</v>
      </c>
      <c r="F8356" t="s">
        <v>50</v>
      </c>
      <c r="G8356" t="s">
        <v>5724</v>
      </c>
      <c r="H8356" t="s">
        <v>5725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64.2</v>
      </c>
      <c r="T8356">
        <v>5</v>
      </c>
      <c r="U8356">
        <v>0.7</v>
      </c>
      <c r="V8356">
        <v>-44.94</v>
      </c>
    </row>
    <row r="8357" spans="1:22" ht="14.25" customHeight="1" x14ac:dyDescent="0.35">
      <c r="A8357">
        <v>8356</v>
      </c>
      <c r="B8357" t="s">
        <v>9974</v>
      </c>
      <c r="C8357">
        <f>YEAR(Data!$D8357)</f>
        <v>2014</v>
      </c>
      <c r="D8357">
        <v>41763</v>
      </c>
      <c r="E8357">
        <v>41768</v>
      </c>
      <c r="F8357" t="s">
        <v>50</v>
      </c>
      <c r="G8357" t="s">
        <v>5724</v>
      </c>
      <c r="H8357" t="s">
        <v>5725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0.2</v>
      </c>
      <c r="V8357">
        <v>2.8</v>
      </c>
    </row>
    <row r="8358" spans="1:22" ht="14.25" customHeight="1" x14ac:dyDescent="0.35">
      <c r="A8358">
        <v>8357</v>
      </c>
      <c r="B8358" t="s">
        <v>9975</v>
      </c>
      <c r="C8358">
        <f>YEAR(Data!$D8358)</f>
        <v>2013</v>
      </c>
      <c r="D8358">
        <v>41513</v>
      </c>
      <c r="E8358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7723</v>
      </c>
      <c r="L8358" t="s">
        <v>1272</v>
      </c>
      <c r="M8358">
        <v>30605</v>
      </c>
      <c r="N8358" t="s">
        <v>30</v>
      </c>
      <c r="O8358" t="s">
        <v>5271</v>
      </c>
      <c r="P8358" t="s">
        <v>32</v>
      </c>
      <c r="Q8358" t="s">
        <v>65</v>
      </c>
      <c r="R8358" t="s">
        <v>5272</v>
      </c>
      <c r="S8358">
        <v>186.54</v>
      </c>
      <c r="T8358">
        <v>3</v>
      </c>
      <c r="U8358">
        <v>0</v>
      </c>
      <c r="V8358">
        <v>41.038800000000002</v>
      </c>
    </row>
    <row r="8359" spans="1:22" ht="14.25" customHeight="1" x14ac:dyDescent="0.35">
      <c r="A8359">
        <v>8358</v>
      </c>
      <c r="B8359" t="s">
        <v>9976</v>
      </c>
      <c r="C8359">
        <f>YEAR(Data!$D8359)</f>
        <v>2011</v>
      </c>
      <c r="D8359">
        <v>40644</v>
      </c>
      <c r="E8359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87.08</v>
      </c>
      <c r="T8359">
        <v>7</v>
      </c>
      <c r="U8359">
        <v>0</v>
      </c>
      <c r="V8359">
        <v>24.382400000000001</v>
      </c>
    </row>
    <row r="8360" spans="1:22" ht="14.25" customHeight="1" x14ac:dyDescent="0.35">
      <c r="A8360">
        <v>8359</v>
      </c>
      <c r="B8360" t="s">
        <v>9976</v>
      </c>
      <c r="C8360">
        <f>YEAR(Data!$D8360)</f>
        <v>2011</v>
      </c>
      <c r="D8360">
        <v>40644</v>
      </c>
      <c r="E8360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105.584</v>
      </c>
      <c r="T8360">
        <v>2</v>
      </c>
      <c r="U8360">
        <v>0.2</v>
      </c>
      <c r="V8360">
        <v>9.2386000000000053</v>
      </c>
    </row>
    <row r="8361" spans="1:22" ht="14.25" customHeight="1" x14ac:dyDescent="0.35">
      <c r="A8361">
        <v>8360</v>
      </c>
      <c r="B8361" t="s">
        <v>9976</v>
      </c>
      <c r="C8361">
        <f>YEAR(Data!$D8361)</f>
        <v>2011</v>
      </c>
      <c r="D8361">
        <v>40644</v>
      </c>
      <c r="E8361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6510</v>
      </c>
      <c r="P8361" t="s">
        <v>71</v>
      </c>
      <c r="Q8361" t="s">
        <v>161</v>
      </c>
      <c r="R8361" t="s">
        <v>6511</v>
      </c>
      <c r="S8361">
        <v>217.44</v>
      </c>
      <c r="T8361">
        <v>6</v>
      </c>
      <c r="U8361">
        <v>0</v>
      </c>
      <c r="V8361">
        <v>91.32480000000001</v>
      </c>
    </row>
    <row r="8362" spans="1:22" ht="14.25" customHeight="1" x14ac:dyDescent="0.35">
      <c r="A8362">
        <v>8361</v>
      </c>
      <c r="B8362" t="s">
        <v>9977</v>
      </c>
      <c r="C8362">
        <f>YEAR(Data!$D8362)</f>
        <v>2014</v>
      </c>
      <c r="D8362">
        <v>41642</v>
      </c>
      <c r="E8362">
        <v>41644</v>
      </c>
      <c r="F8362" t="s">
        <v>23</v>
      </c>
      <c r="G8362" t="s">
        <v>8649</v>
      </c>
      <c r="H8362" t="s">
        <v>8650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31.744</v>
      </c>
      <c r="T8362">
        <v>2</v>
      </c>
      <c r="U8362">
        <v>0.2</v>
      </c>
      <c r="V8362">
        <v>3.9679999999999964</v>
      </c>
    </row>
    <row r="8363" spans="1:22" ht="14.25" customHeight="1" x14ac:dyDescent="0.35">
      <c r="A8363">
        <v>8362</v>
      </c>
      <c r="B8363" t="s">
        <v>9977</v>
      </c>
      <c r="C8363">
        <f>YEAR(Data!$D8363)</f>
        <v>2014</v>
      </c>
      <c r="D8363">
        <v>41642</v>
      </c>
      <c r="E8363">
        <v>41644</v>
      </c>
      <c r="F8363" t="s">
        <v>23</v>
      </c>
      <c r="G8363" t="s">
        <v>8649</v>
      </c>
      <c r="H8363" t="s">
        <v>8650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9621</v>
      </c>
      <c r="P8363" t="s">
        <v>46</v>
      </c>
      <c r="Q8363" t="s">
        <v>78</v>
      </c>
      <c r="R8363" t="s">
        <v>9622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ht="14.25" customHeight="1" x14ac:dyDescent="0.35">
      <c r="A8364">
        <v>8363</v>
      </c>
      <c r="B8364" t="s">
        <v>9977</v>
      </c>
      <c r="C8364">
        <f>YEAR(Data!$D8364)</f>
        <v>2014</v>
      </c>
      <c r="D8364">
        <v>41642</v>
      </c>
      <c r="E8364">
        <v>41644</v>
      </c>
      <c r="F8364" t="s">
        <v>23</v>
      </c>
      <c r="G8364" t="s">
        <v>8649</v>
      </c>
      <c r="H8364" t="s">
        <v>8650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ht="14.25" customHeight="1" x14ac:dyDescent="0.35">
      <c r="A8365">
        <v>8364</v>
      </c>
      <c r="B8365" t="s">
        <v>9977</v>
      </c>
      <c r="C8365">
        <f>YEAR(Data!$D8365)</f>
        <v>2014</v>
      </c>
      <c r="D8365">
        <v>41642</v>
      </c>
      <c r="E8365">
        <v>41644</v>
      </c>
      <c r="F8365" t="s">
        <v>23</v>
      </c>
      <c r="G8365" t="s">
        <v>8649</v>
      </c>
      <c r="H8365" t="s">
        <v>8650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6094</v>
      </c>
      <c r="P8365" t="s">
        <v>46</v>
      </c>
      <c r="Q8365" t="s">
        <v>59</v>
      </c>
      <c r="R8365" t="s">
        <v>6095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ht="14.25" customHeight="1" x14ac:dyDescent="0.35">
      <c r="A8366">
        <v>8365</v>
      </c>
      <c r="B8366" t="s">
        <v>9978</v>
      </c>
      <c r="C8366">
        <f>YEAR(Data!$D8366)</f>
        <v>2014</v>
      </c>
      <c r="D8366">
        <v>41758</v>
      </c>
      <c r="E8366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9979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ht="14.25" customHeight="1" x14ac:dyDescent="0.35">
      <c r="A8367">
        <v>8366</v>
      </c>
      <c r="B8367" t="s">
        <v>9980</v>
      </c>
      <c r="C8367">
        <f>YEAR(Data!$D8367)</f>
        <v>2014</v>
      </c>
      <c r="D8367">
        <v>41670</v>
      </c>
      <c r="E8367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ht="14.25" customHeight="1" x14ac:dyDescent="0.35">
      <c r="A8368">
        <v>8367</v>
      </c>
      <c r="B8368" t="s">
        <v>9981</v>
      </c>
      <c r="C8368">
        <f>YEAR(Data!$D8368)</f>
        <v>2011</v>
      </c>
      <c r="D8368">
        <v>40793</v>
      </c>
      <c r="E8368">
        <v>40798</v>
      </c>
      <c r="F8368" t="s">
        <v>23</v>
      </c>
      <c r="G8368" t="s">
        <v>7934</v>
      </c>
      <c r="H8368" t="s">
        <v>7935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9982</v>
      </c>
      <c r="P8368" t="s">
        <v>46</v>
      </c>
      <c r="Q8368" t="s">
        <v>578</v>
      </c>
      <c r="R8368" t="s">
        <v>9983</v>
      </c>
      <c r="S8368">
        <v>27.36</v>
      </c>
      <c r="T8368">
        <v>4</v>
      </c>
      <c r="U8368">
        <v>0</v>
      </c>
      <c r="V8368">
        <v>7.3872</v>
      </c>
    </row>
    <row r="8369" spans="1:22" ht="14.25" customHeight="1" x14ac:dyDescent="0.35">
      <c r="A8369">
        <v>8368</v>
      </c>
      <c r="B8369" t="s">
        <v>9981</v>
      </c>
      <c r="C8369">
        <f>YEAR(Data!$D8369)</f>
        <v>2011</v>
      </c>
      <c r="D8369">
        <v>40793</v>
      </c>
      <c r="E8369">
        <v>40798</v>
      </c>
      <c r="F8369" t="s">
        <v>23</v>
      </c>
      <c r="G8369" t="s">
        <v>7934</v>
      </c>
      <c r="H8369" t="s">
        <v>7935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6622</v>
      </c>
      <c r="P8369" t="s">
        <v>46</v>
      </c>
      <c r="Q8369" t="s">
        <v>90</v>
      </c>
      <c r="R8369" t="s">
        <v>6623</v>
      </c>
      <c r="S8369">
        <v>20.56</v>
      </c>
      <c r="T8369">
        <v>2</v>
      </c>
      <c r="U8369">
        <v>0</v>
      </c>
      <c r="V8369">
        <v>9.663199999999998</v>
      </c>
    </row>
    <row r="8370" spans="1:22" ht="14.25" customHeight="1" x14ac:dyDescent="0.35">
      <c r="A8370">
        <v>8369</v>
      </c>
      <c r="B8370" t="s">
        <v>9981</v>
      </c>
      <c r="C8370">
        <f>YEAR(Data!$D8370)</f>
        <v>2011</v>
      </c>
      <c r="D8370">
        <v>40793</v>
      </c>
      <c r="E8370">
        <v>40798</v>
      </c>
      <c r="F8370" t="s">
        <v>23</v>
      </c>
      <c r="G8370" t="s">
        <v>7934</v>
      </c>
      <c r="H8370" t="s">
        <v>7935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8891</v>
      </c>
      <c r="P8370" t="s">
        <v>46</v>
      </c>
      <c r="Q8370" t="s">
        <v>75</v>
      </c>
      <c r="R8370" t="s">
        <v>8892</v>
      </c>
      <c r="S8370">
        <v>83.920000000000016</v>
      </c>
      <c r="T8370">
        <v>5</v>
      </c>
      <c r="U8370">
        <v>0.2</v>
      </c>
      <c r="V8370">
        <v>31.47</v>
      </c>
    </row>
    <row r="8371" spans="1:22" ht="14.25" customHeight="1" x14ac:dyDescent="0.35">
      <c r="A8371">
        <v>8370</v>
      </c>
      <c r="B8371" t="s">
        <v>9984</v>
      </c>
      <c r="C8371">
        <f>YEAR(Data!$D8371)</f>
        <v>2013</v>
      </c>
      <c r="D8371">
        <v>41437</v>
      </c>
      <c r="E8371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ht="14.25" customHeight="1" x14ac:dyDescent="0.35">
      <c r="A8372">
        <v>8371</v>
      </c>
      <c r="B8372" t="s">
        <v>9985</v>
      </c>
      <c r="C8372">
        <f>YEAR(Data!$D8372)</f>
        <v>2013</v>
      </c>
      <c r="D8372">
        <v>41565</v>
      </c>
      <c r="E8372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7321</v>
      </c>
      <c r="P8372" t="s">
        <v>32</v>
      </c>
      <c r="Q8372" t="s">
        <v>33</v>
      </c>
      <c r="R8372" t="s">
        <v>7322</v>
      </c>
      <c r="S8372">
        <v>120.666</v>
      </c>
      <c r="T8372">
        <v>2</v>
      </c>
      <c r="U8372">
        <v>0.15</v>
      </c>
      <c r="V8372">
        <v>21.293999999999993</v>
      </c>
    </row>
    <row r="8373" spans="1:22" ht="14.25" customHeight="1" x14ac:dyDescent="0.35">
      <c r="A8373">
        <v>8372</v>
      </c>
      <c r="B8373" t="s">
        <v>9986</v>
      </c>
      <c r="C8373">
        <f>YEAR(Data!$D8373)</f>
        <v>2011</v>
      </c>
      <c r="D8373">
        <v>40904</v>
      </c>
      <c r="E8373">
        <v>40907</v>
      </c>
      <c r="F8373" t="s">
        <v>188</v>
      </c>
      <c r="G8373" t="s">
        <v>6951</v>
      </c>
      <c r="H8373" t="s">
        <v>6952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ht="14.25" customHeight="1" x14ac:dyDescent="0.35">
      <c r="A8374">
        <v>8373</v>
      </c>
      <c r="B8374" t="s">
        <v>9987</v>
      </c>
      <c r="C8374">
        <f>YEAR(Data!$D8374)</f>
        <v>2013</v>
      </c>
      <c r="D8374">
        <v>41603</v>
      </c>
      <c r="E8374">
        <v>41610</v>
      </c>
      <c r="F8374" t="s">
        <v>50</v>
      </c>
      <c r="G8374" t="s">
        <v>5869</v>
      </c>
      <c r="H8374" t="s">
        <v>5870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82.26</v>
      </c>
      <c r="T8374">
        <v>3</v>
      </c>
      <c r="U8374">
        <v>0</v>
      </c>
      <c r="V8374">
        <v>33.726600000000005</v>
      </c>
    </row>
    <row r="8375" spans="1:22" ht="14.25" customHeight="1" x14ac:dyDescent="0.35">
      <c r="A8375">
        <v>8374</v>
      </c>
      <c r="B8375" t="s">
        <v>9988</v>
      </c>
      <c r="C8375">
        <f>YEAR(Data!$D8375)</f>
        <v>2013</v>
      </c>
      <c r="D8375">
        <v>41589</v>
      </c>
      <c r="E8375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29.74</v>
      </c>
      <c r="T8375">
        <v>1</v>
      </c>
      <c r="U8375">
        <v>0</v>
      </c>
      <c r="V8375">
        <v>4.4610000000000021</v>
      </c>
    </row>
    <row r="8376" spans="1:22" ht="14.25" customHeight="1" x14ac:dyDescent="0.35">
      <c r="A8376">
        <v>8375</v>
      </c>
      <c r="B8376" t="s">
        <v>9989</v>
      </c>
      <c r="C8376">
        <f>YEAR(Data!$D8376)</f>
        <v>2012</v>
      </c>
      <c r="D8376">
        <v>40913</v>
      </c>
      <c r="E8376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87.36</v>
      </c>
      <c r="T8376">
        <v>6</v>
      </c>
      <c r="U8376">
        <v>0</v>
      </c>
      <c r="V8376">
        <v>23.587200000000003</v>
      </c>
    </row>
    <row r="8377" spans="1:22" ht="14.25" customHeight="1" x14ac:dyDescent="0.35">
      <c r="A8377">
        <v>8376</v>
      </c>
      <c r="B8377" t="s">
        <v>9989</v>
      </c>
      <c r="C8377">
        <f>YEAR(Data!$D8377)</f>
        <v>2012</v>
      </c>
      <c r="D8377">
        <v>40913</v>
      </c>
      <c r="E8377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56.16</v>
      </c>
      <c r="T8377">
        <v>6</v>
      </c>
      <c r="U8377">
        <v>0.2</v>
      </c>
      <c r="V8377">
        <v>17.549999999999994</v>
      </c>
    </row>
    <row r="8378" spans="1:22" ht="14.25" customHeight="1" x14ac:dyDescent="0.35">
      <c r="A8378">
        <v>8377</v>
      </c>
      <c r="B8378" t="s">
        <v>9990</v>
      </c>
      <c r="C8378">
        <f>YEAR(Data!$D8378)</f>
        <v>2014</v>
      </c>
      <c r="D8378">
        <v>41720</v>
      </c>
      <c r="E8378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5956</v>
      </c>
      <c r="L8378" t="s">
        <v>54</v>
      </c>
      <c r="M8378">
        <v>33068</v>
      </c>
      <c r="N8378" t="s">
        <v>30</v>
      </c>
      <c r="O8378" t="s">
        <v>5944</v>
      </c>
      <c r="P8378" t="s">
        <v>46</v>
      </c>
      <c r="Q8378" t="s">
        <v>78</v>
      </c>
      <c r="R8378" t="s">
        <v>5945</v>
      </c>
      <c r="S8378">
        <v>64.384</v>
      </c>
      <c r="T8378">
        <v>1</v>
      </c>
      <c r="U8378">
        <v>0.2</v>
      </c>
      <c r="V8378">
        <v>8.0479999999999983</v>
      </c>
    </row>
    <row r="8379" spans="1:22" ht="14.25" customHeight="1" x14ac:dyDescent="0.35">
      <c r="A8379">
        <v>8378</v>
      </c>
      <c r="B8379" t="s">
        <v>9991</v>
      </c>
      <c r="C8379">
        <f>YEAR(Data!$D8379)</f>
        <v>2012</v>
      </c>
      <c r="D8379">
        <v>41225</v>
      </c>
      <c r="E8379">
        <v>41231</v>
      </c>
      <c r="F8379" t="s">
        <v>50</v>
      </c>
      <c r="G8379" t="s">
        <v>7780</v>
      </c>
      <c r="H8379" t="s">
        <v>7781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ht="14.25" customHeight="1" x14ac:dyDescent="0.35">
      <c r="A8380">
        <v>8379</v>
      </c>
      <c r="B8380" t="s">
        <v>9991</v>
      </c>
      <c r="C8380">
        <f>YEAR(Data!$D8380)</f>
        <v>2012</v>
      </c>
      <c r="D8380">
        <v>41225</v>
      </c>
      <c r="E8380">
        <v>41231</v>
      </c>
      <c r="F8380" t="s">
        <v>50</v>
      </c>
      <c r="G8380" t="s">
        <v>7780</v>
      </c>
      <c r="H8380" t="s">
        <v>7781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ht="14.25" customHeight="1" x14ac:dyDescent="0.35">
      <c r="A8381">
        <v>8380</v>
      </c>
      <c r="B8381" t="s">
        <v>9991</v>
      </c>
      <c r="C8381">
        <f>YEAR(Data!$D8381)</f>
        <v>2012</v>
      </c>
      <c r="D8381">
        <v>41225</v>
      </c>
      <c r="E8381">
        <v>41231</v>
      </c>
      <c r="F8381" t="s">
        <v>50</v>
      </c>
      <c r="G8381" t="s">
        <v>7780</v>
      </c>
      <c r="H8381" t="s">
        <v>7781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ht="14.25" customHeight="1" x14ac:dyDescent="0.35">
      <c r="A8382">
        <v>8381</v>
      </c>
      <c r="B8382" t="s">
        <v>9992</v>
      </c>
      <c r="C8382">
        <f>YEAR(Data!$D8382)</f>
        <v>2011</v>
      </c>
      <c r="D8382">
        <v>40795</v>
      </c>
      <c r="E8382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ht="14.25" customHeight="1" x14ac:dyDescent="0.35">
      <c r="A8383">
        <v>8382</v>
      </c>
      <c r="B8383" t="s">
        <v>9993</v>
      </c>
      <c r="C8383">
        <f>YEAR(Data!$D8383)</f>
        <v>2013</v>
      </c>
      <c r="D8383">
        <v>41351</v>
      </c>
      <c r="E8383">
        <v>41353</v>
      </c>
      <c r="F8383" t="s">
        <v>23</v>
      </c>
      <c r="G8383" t="s">
        <v>6022</v>
      </c>
      <c r="H8383" t="s">
        <v>6023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ht="14.25" customHeight="1" x14ac:dyDescent="0.35">
      <c r="A8384">
        <v>8383</v>
      </c>
      <c r="B8384" t="s">
        <v>9994</v>
      </c>
      <c r="C8384">
        <f>YEAR(Data!$D8384)</f>
        <v>2013</v>
      </c>
      <c r="D8384">
        <v>41313</v>
      </c>
      <c r="E8384">
        <v>41320</v>
      </c>
      <c r="F8384" t="s">
        <v>50</v>
      </c>
      <c r="G8384" t="s">
        <v>8728</v>
      </c>
      <c r="H8384" t="s">
        <v>8729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241.49999999999997</v>
      </c>
      <c r="T8384">
        <v>4</v>
      </c>
      <c r="U8384">
        <v>0.3</v>
      </c>
      <c r="V8384">
        <v>0</v>
      </c>
    </row>
    <row r="8385" spans="1:22" ht="14.25" customHeight="1" x14ac:dyDescent="0.35">
      <c r="A8385">
        <v>8384</v>
      </c>
      <c r="B8385" t="s">
        <v>9995</v>
      </c>
      <c r="C8385">
        <f>YEAR(Data!$D8385)</f>
        <v>2013</v>
      </c>
      <c r="D8385">
        <v>41605</v>
      </c>
      <c r="E8385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9996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59.97</v>
      </c>
      <c r="T8385">
        <v>3</v>
      </c>
      <c r="U8385">
        <v>0</v>
      </c>
      <c r="V8385">
        <v>14.992499999999996</v>
      </c>
    </row>
    <row r="8386" spans="1:22" ht="14.25" customHeight="1" x14ac:dyDescent="0.35">
      <c r="A8386">
        <v>8385</v>
      </c>
      <c r="B8386" t="s">
        <v>9995</v>
      </c>
      <c r="C8386">
        <f>YEAR(Data!$D8386)</f>
        <v>2013</v>
      </c>
      <c r="D8386">
        <v>41605</v>
      </c>
      <c r="E8386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9996</v>
      </c>
      <c r="L8386" t="s">
        <v>747</v>
      </c>
      <c r="M8386">
        <v>6484</v>
      </c>
      <c r="N8386" t="s">
        <v>148</v>
      </c>
      <c r="O8386" t="s">
        <v>5226</v>
      </c>
      <c r="P8386" t="s">
        <v>46</v>
      </c>
      <c r="Q8386" t="s">
        <v>90</v>
      </c>
      <c r="R8386" t="s">
        <v>5227</v>
      </c>
      <c r="S8386">
        <v>13.36</v>
      </c>
      <c r="T8386">
        <v>2</v>
      </c>
      <c r="U8386">
        <v>0</v>
      </c>
      <c r="V8386">
        <v>6.4127999999999998</v>
      </c>
    </row>
    <row r="8387" spans="1:22" ht="14.25" customHeight="1" x14ac:dyDescent="0.35">
      <c r="A8387">
        <v>8386</v>
      </c>
      <c r="B8387" t="s">
        <v>9997</v>
      </c>
      <c r="C8387">
        <f>YEAR(Data!$D8387)</f>
        <v>2014</v>
      </c>
      <c r="D8387">
        <v>41887</v>
      </c>
      <c r="E8387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11.808</v>
      </c>
      <c r="T8387">
        <v>3</v>
      </c>
      <c r="U8387">
        <v>0.2</v>
      </c>
      <c r="V8387">
        <v>4.1327999999999996</v>
      </c>
    </row>
    <row r="8388" spans="1:22" ht="14.25" customHeight="1" x14ac:dyDescent="0.35">
      <c r="A8388">
        <v>8387</v>
      </c>
      <c r="B8388" t="s">
        <v>9998</v>
      </c>
      <c r="C8388">
        <f>YEAR(Data!$D8388)</f>
        <v>2012</v>
      </c>
      <c r="D8388">
        <v>41057</v>
      </c>
      <c r="E8388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ht="14.25" customHeight="1" x14ac:dyDescent="0.35">
      <c r="A8389">
        <v>8388</v>
      </c>
      <c r="B8389" t="s">
        <v>9998</v>
      </c>
      <c r="C8389">
        <f>YEAR(Data!$D8389)</f>
        <v>2012</v>
      </c>
      <c r="D8389">
        <v>41057</v>
      </c>
      <c r="E8389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77.55</v>
      </c>
      <c r="T8389">
        <v>5</v>
      </c>
      <c r="U8389">
        <v>0</v>
      </c>
      <c r="V8389">
        <v>21.714000000000002</v>
      </c>
    </row>
    <row r="8390" spans="1:22" ht="14.25" customHeight="1" x14ac:dyDescent="0.35">
      <c r="A8390">
        <v>8389</v>
      </c>
      <c r="B8390" t="s">
        <v>9999</v>
      </c>
      <c r="C8390">
        <f>YEAR(Data!$D8390)</f>
        <v>2011</v>
      </c>
      <c r="D8390">
        <v>40848</v>
      </c>
      <c r="E8390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6067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76.12</v>
      </c>
      <c r="T8390">
        <v>2</v>
      </c>
      <c r="U8390">
        <v>0</v>
      </c>
      <c r="V8390">
        <v>22.074799999999996</v>
      </c>
    </row>
    <row r="8391" spans="1:22" ht="14.25" customHeight="1" x14ac:dyDescent="0.35">
      <c r="A8391">
        <v>8390</v>
      </c>
      <c r="B8391" t="s">
        <v>10000</v>
      </c>
      <c r="C8391">
        <f>YEAR(Data!$D8391)</f>
        <v>2013</v>
      </c>
      <c r="D8391">
        <v>41636</v>
      </c>
      <c r="E8391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ht="14.25" customHeight="1" x14ac:dyDescent="0.35">
      <c r="A8392">
        <v>8391</v>
      </c>
      <c r="B8392" t="s">
        <v>10001</v>
      </c>
      <c r="C8392">
        <f>YEAR(Data!$D8392)</f>
        <v>2014</v>
      </c>
      <c r="D8392">
        <v>41978</v>
      </c>
      <c r="E8392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11.76</v>
      </c>
      <c r="T8392">
        <v>2</v>
      </c>
      <c r="U8392">
        <v>0</v>
      </c>
      <c r="V8392">
        <v>5.7623999999999995</v>
      </c>
    </row>
    <row r="8393" spans="1:22" ht="14.25" customHeight="1" x14ac:dyDescent="0.35">
      <c r="A8393">
        <v>8392</v>
      </c>
      <c r="B8393" t="s">
        <v>10002</v>
      </c>
      <c r="C8393">
        <f>YEAR(Data!$D8393)</f>
        <v>2014</v>
      </c>
      <c r="D8393">
        <v>41997</v>
      </c>
      <c r="E8393">
        <v>42004</v>
      </c>
      <c r="F8393" t="s">
        <v>50</v>
      </c>
      <c r="G8393" t="s">
        <v>6180</v>
      </c>
      <c r="H8393" t="s">
        <v>6181</v>
      </c>
      <c r="I8393" t="s">
        <v>102</v>
      </c>
      <c r="J8393" t="s">
        <v>27</v>
      </c>
      <c r="K8393" t="s">
        <v>10003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27.46</v>
      </c>
      <c r="T8393">
        <v>2</v>
      </c>
      <c r="U8393">
        <v>0</v>
      </c>
      <c r="V8393">
        <v>9.8856000000000002</v>
      </c>
    </row>
    <row r="8394" spans="1:22" ht="14.25" customHeight="1" x14ac:dyDescent="0.35">
      <c r="A8394">
        <v>8393</v>
      </c>
      <c r="B8394" t="s">
        <v>10004</v>
      </c>
      <c r="C8394">
        <f>YEAR(Data!$D8394)</f>
        <v>2013</v>
      </c>
      <c r="D8394">
        <v>41610</v>
      </c>
      <c r="E8394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7598</v>
      </c>
      <c r="P8394" t="s">
        <v>71</v>
      </c>
      <c r="Q8394" t="s">
        <v>72</v>
      </c>
      <c r="R8394" t="s">
        <v>7599</v>
      </c>
      <c r="S8394">
        <v>137.94</v>
      </c>
      <c r="T8394">
        <v>3</v>
      </c>
      <c r="U8394">
        <v>0</v>
      </c>
      <c r="V8394">
        <v>35.864399999999996</v>
      </c>
    </row>
    <row r="8395" spans="1:22" ht="14.25" customHeight="1" x14ac:dyDescent="0.35">
      <c r="A8395">
        <v>8394</v>
      </c>
      <c r="B8395" t="s">
        <v>10004</v>
      </c>
      <c r="C8395">
        <f>YEAR(Data!$D8395)</f>
        <v>2013</v>
      </c>
      <c r="D8395">
        <v>41610</v>
      </c>
      <c r="E8395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5693</v>
      </c>
      <c r="P8395" t="s">
        <v>32</v>
      </c>
      <c r="Q8395" t="s">
        <v>65</v>
      </c>
      <c r="R8395" t="s">
        <v>5694</v>
      </c>
      <c r="S8395">
        <v>111.15</v>
      </c>
      <c r="T8395">
        <v>5</v>
      </c>
      <c r="U8395">
        <v>0</v>
      </c>
      <c r="V8395">
        <v>48.906000000000006</v>
      </c>
    </row>
    <row r="8396" spans="1:22" ht="14.25" customHeight="1" x14ac:dyDescent="0.35">
      <c r="A8396">
        <v>8395</v>
      </c>
      <c r="B8396" t="s">
        <v>10004</v>
      </c>
      <c r="C8396">
        <f>YEAR(Data!$D8396)</f>
        <v>2013</v>
      </c>
      <c r="D8396">
        <v>41610</v>
      </c>
      <c r="E8396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ht="14.25" customHeight="1" x14ac:dyDescent="0.35">
      <c r="A8397">
        <v>8396</v>
      </c>
      <c r="B8397" t="s">
        <v>10004</v>
      </c>
      <c r="C8397">
        <f>YEAR(Data!$D8397)</f>
        <v>2013</v>
      </c>
      <c r="D8397">
        <v>41610</v>
      </c>
      <c r="E8397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ht="14.25" customHeight="1" x14ac:dyDescent="0.35">
      <c r="A8398">
        <v>8397</v>
      </c>
      <c r="B8398" t="s">
        <v>10005</v>
      </c>
      <c r="C8398">
        <f>YEAR(Data!$D8398)</f>
        <v>2011</v>
      </c>
      <c r="D8398">
        <v>40724</v>
      </c>
      <c r="E8398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ht="14.25" customHeight="1" x14ac:dyDescent="0.35">
      <c r="A8399">
        <v>8398</v>
      </c>
      <c r="B8399" t="s">
        <v>10006</v>
      </c>
      <c r="C8399">
        <f>YEAR(Data!$D8399)</f>
        <v>2011</v>
      </c>
      <c r="D8399">
        <v>40789</v>
      </c>
      <c r="E8399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8215</v>
      </c>
      <c r="P8399" t="s">
        <v>46</v>
      </c>
      <c r="Q8399" t="s">
        <v>75</v>
      </c>
      <c r="R8399" t="s">
        <v>8216</v>
      </c>
      <c r="S8399">
        <v>7.6799999999999979</v>
      </c>
      <c r="T8399">
        <v>5</v>
      </c>
      <c r="U8399">
        <v>0.8</v>
      </c>
      <c r="V8399">
        <v>-11.52</v>
      </c>
    </row>
    <row r="8400" spans="1:22" ht="14.25" customHeight="1" x14ac:dyDescent="0.35">
      <c r="A8400">
        <v>8399</v>
      </c>
      <c r="B8400" t="s">
        <v>10007</v>
      </c>
      <c r="C8400">
        <f>YEAR(Data!$D8400)</f>
        <v>2014</v>
      </c>
      <c r="D8400">
        <v>41946</v>
      </c>
      <c r="E8400">
        <v>41951</v>
      </c>
      <c r="F8400" t="s">
        <v>23</v>
      </c>
      <c r="G8400" t="s">
        <v>6212</v>
      </c>
      <c r="H8400" t="s">
        <v>6213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ht="14.25" customHeight="1" x14ac:dyDescent="0.35">
      <c r="A8401">
        <v>8400</v>
      </c>
      <c r="B8401" t="s">
        <v>10008</v>
      </c>
      <c r="C8401">
        <f>YEAR(Data!$D8401)</f>
        <v>2012</v>
      </c>
      <c r="D8401">
        <v>41012</v>
      </c>
      <c r="E8401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10.744</v>
      </c>
      <c r="T8401">
        <v>1</v>
      </c>
      <c r="U8401">
        <v>0.2</v>
      </c>
      <c r="V8401">
        <v>0.80579999999999963</v>
      </c>
    </row>
    <row r="8402" spans="1:22" ht="14.25" customHeight="1" x14ac:dyDescent="0.35">
      <c r="A8402">
        <v>8401</v>
      </c>
      <c r="B8402" t="s">
        <v>10009</v>
      </c>
      <c r="C8402">
        <f>YEAR(Data!$D8402)</f>
        <v>2012</v>
      </c>
      <c r="D8402">
        <v>41248</v>
      </c>
      <c r="E8402">
        <v>41252</v>
      </c>
      <c r="F8402" t="s">
        <v>23</v>
      </c>
      <c r="G8402" t="s">
        <v>5666</v>
      </c>
      <c r="H8402" t="s">
        <v>5667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ht="14.25" customHeight="1" x14ac:dyDescent="0.35">
      <c r="A8403">
        <v>8402</v>
      </c>
      <c r="B8403" t="s">
        <v>10009</v>
      </c>
      <c r="C8403">
        <f>YEAR(Data!$D8403)</f>
        <v>2012</v>
      </c>
      <c r="D8403">
        <v>41248</v>
      </c>
      <c r="E8403">
        <v>41252</v>
      </c>
      <c r="F8403" t="s">
        <v>23</v>
      </c>
      <c r="G8403" t="s">
        <v>5666</v>
      </c>
      <c r="H8403" t="s">
        <v>5667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6595</v>
      </c>
      <c r="P8403" t="s">
        <v>32</v>
      </c>
      <c r="Q8403" t="s">
        <v>36</v>
      </c>
      <c r="R8403" t="s">
        <v>6596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ht="14.25" customHeight="1" x14ac:dyDescent="0.35">
      <c r="A8404">
        <v>8403</v>
      </c>
      <c r="B8404" t="s">
        <v>10009</v>
      </c>
      <c r="C8404">
        <f>YEAR(Data!$D8404)</f>
        <v>2012</v>
      </c>
      <c r="D8404">
        <v>41248</v>
      </c>
      <c r="E8404">
        <v>41252</v>
      </c>
      <c r="F8404" t="s">
        <v>23</v>
      </c>
      <c r="G8404" t="s">
        <v>5666</v>
      </c>
      <c r="H8404" t="s">
        <v>5667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22.68</v>
      </c>
      <c r="T8404">
        <v>2</v>
      </c>
      <c r="U8404">
        <v>0</v>
      </c>
      <c r="V8404">
        <v>11.113199999999999</v>
      </c>
    </row>
    <row r="8405" spans="1:22" ht="14.25" customHeight="1" x14ac:dyDescent="0.35">
      <c r="A8405">
        <v>8404</v>
      </c>
      <c r="B8405" t="s">
        <v>10010</v>
      </c>
      <c r="C8405">
        <f>YEAR(Data!$D8405)</f>
        <v>2013</v>
      </c>
      <c r="D8405">
        <v>41306</v>
      </c>
      <c r="E8405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105.52</v>
      </c>
      <c r="T8405">
        <v>4</v>
      </c>
      <c r="U8405">
        <v>0</v>
      </c>
      <c r="V8405">
        <v>48.539199999999994</v>
      </c>
    </row>
    <row r="8406" spans="1:22" ht="14.25" customHeight="1" x14ac:dyDescent="0.35">
      <c r="A8406">
        <v>8405</v>
      </c>
      <c r="B8406" t="s">
        <v>10011</v>
      </c>
      <c r="C8406">
        <f>YEAR(Data!$D8406)</f>
        <v>2014</v>
      </c>
      <c r="D8406">
        <v>41829</v>
      </c>
      <c r="E8406">
        <v>41833</v>
      </c>
      <c r="F8406" t="s">
        <v>50</v>
      </c>
      <c r="G8406" t="s">
        <v>9874</v>
      </c>
      <c r="H8406" t="s">
        <v>9875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6261</v>
      </c>
      <c r="P8406" t="s">
        <v>32</v>
      </c>
      <c r="Q8406" t="s">
        <v>65</v>
      </c>
      <c r="R8406" t="s">
        <v>6262</v>
      </c>
      <c r="S8406">
        <v>83.92</v>
      </c>
      <c r="T8406">
        <v>4</v>
      </c>
      <c r="U8406">
        <v>0</v>
      </c>
      <c r="V8406">
        <v>5.8743999999999943</v>
      </c>
    </row>
    <row r="8407" spans="1:22" ht="14.25" customHeight="1" x14ac:dyDescent="0.35">
      <c r="A8407">
        <v>8406</v>
      </c>
      <c r="B8407" t="s">
        <v>10011</v>
      </c>
      <c r="C8407">
        <f>YEAR(Data!$D8407)</f>
        <v>2014</v>
      </c>
      <c r="D8407">
        <v>41829</v>
      </c>
      <c r="E8407">
        <v>41833</v>
      </c>
      <c r="F8407" t="s">
        <v>50</v>
      </c>
      <c r="G8407" t="s">
        <v>9874</v>
      </c>
      <c r="H8407" t="s">
        <v>9875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141.9</v>
      </c>
      <c r="T8407">
        <v>5</v>
      </c>
      <c r="U8407">
        <v>0</v>
      </c>
      <c r="V8407">
        <v>58.179000000000002</v>
      </c>
    </row>
    <row r="8408" spans="1:22" ht="14.25" customHeight="1" x14ac:dyDescent="0.35">
      <c r="A8408">
        <v>8407</v>
      </c>
      <c r="B8408" t="s">
        <v>10011</v>
      </c>
      <c r="C8408">
        <f>YEAR(Data!$D8408)</f>
        <v>2014</v>
      </c>
      <c r="D8408">
        <v>41829</v>
      </c>
      <c r="E8408">
        <v>41833</v>
      </c>
      <c r="F8408" t="s">
        <v>50</v>
      </c>
      <c r="G8408" t="s">
        <v>9874</v>
      </c>
      <c r="H8408" t="s">
        <v>9875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9113</v>
      </c>
      <c r="P8408" t="s">
        <v>32</v>
      </c>
      <c r="Q8408" t="s">
        <v>65</v>
      </c>
      <c r="R8408" t="s">
        <v>9114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ht="14.25" customHeight="1" x14ac:dyDescent="0.35">
      <c r="A8409">
        <v>8408</v>
      </c>
      <c r="B8409" t="s">
        <v>10011</v>
      </c>
      <c r="C8409">
        <f>YEAR(Data!$D8409)</f>
        <v>2014</v>
      </c>
      <c r="D8409">
        <v>41829</v>
      </c>
      <c r="E8409">
        <v>41833</v>
      </c>
      <c r="F8409" t="s">
        <v>50</v>
      </c>
      <c r="G8409" t="s">
        <v>9874</v>
      </c>
      <c r="H8409" t="s">
        <v>9875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28.91</v>
      </c>
      <c r="T8409">
        <v>7</v>
      </c>
      <c r="U8409">
        <v>0</v>
      </c>
      <c r="V8409">
        <v>8.6729999999999983</v>
      </c>
    </row>
    <row r="8410" spans="1:22" ht="14.25" customHeight="1" x14ac:dyDescent="0.35">
      <c r="A8410">
        <v>8409</v>
      </c>
      <c r="B8410" t="s">
        <v>10011</v>
      </c>
      <c r="C8410">
        <f>YEAR(Data!$D8410)</f>
        <v>2014</v>
      </c>
      <c r="D8410">
        <v>41829</v>
      </c>
      <c r="E8410">
        <v>41833</v>
      </c>
      <c r="F8410" t="s">
        <v>50</v>
      </c>
      <c r="G8410" t="s">
        <v>9874</v>
      </c>
      <c r="H8410" t="s">
        <v>9875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8358</v>
      </c>
      <c r="P8410" t="s">
        <v>46</v>
      </c>
      <c r="Q8410" t="s">
        <v>68</v>
      </c>
      <c r="R8410" t="s">
        <v>8359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ht="14.25" customHeight="1" x14ac:dyDescent="0.35">
      <c r="A8411">
        <v>8410</v>
      </c>
      <c r="B8411" t="s">
        <v>10012</v>
      </c>
      <c r="C8411">
        <f>YEAR(Data!$D8411)</f>
        <v>2012</v>
      </c>
      <c r="D8411">
        <v>41254</v>
      </c>
      <c r="E8411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ht="14.25" customHeight="1" x14ac:dyDescent="0.35">
      <c r="A8412">
        <v>8411</v>
      </c>
      <c r="B8412" t="s">
        <v>10013</v>
      </c>
      <c r="C8412">
        <f>YEAR(Data!$D8412)</f>
        <v>2013</v>
      </c>
      <c r="D8412">
        <v>41594</v>
      </c>
      <c r="E8412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-199.50760000000008</v>
      </c>
    </row>
    <row r="8413" spans="1:22" ht="14.25" customHeight="1" x14ac:dyDescent="0.35">
      <c r="A8413">
        <v>8412</v>
      </c>
      <c r="B8413" t="s">
        <v>10014</v>
      </c>
      <c r="C8413">
        <f>YEAR(Data!$D8413)</f>
        <v>2013</v>
      </c>
      <c r="D8413">
        <v>41404</v>
      </c>
      <c r="E8413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27.86</v>
      </c>
      <c r="T8413">
        <v>7</v>
      </c>
      <c r="U8413">
        <v>0</v>
      </c>
      <c r="V8413">
        <v>9.1937999999999978</v>
      </c>
    </row>
    <row r="8414" spans="1:22" ht="14.25" customHeight="1" x14ac:dyDescent="0.35">
      <c r="A8414">
        <v>8413</v>
      </c>
      <c r="B8414" t="s">
        <v>10015</v>
      </c>
      <c r="C8414">
        <f>YEAR(Data!$D8414)</f>
        <v>2014</v>
      </c>
      <c r="D8414">
        <v>41709</v>
      </c>
      <c r="E8414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ht="14.25" customHeight="1" x14ac:dyDescent="0.35">
      <c r="A8415">
        <v>8414</v>
      </c>
      <c r="B8415" t="s">
        <v>10016</v>
      </c>
      <c r="C8415">
        <f>YEAR(Data!$D8415)</f>
        <v>2013</v>
      </c>
      <c r="D8415">
        <v>41626</v>
      </c>
      <c r="E8415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ht="14.25" customHeight="1" x14ac:dyDescent="0.35">
      <c r="A8416">
        <v>8415</v>
      </c>
      <c r="B8416" t="s">
        <v>10016</v>
      </c>
      <c r="C8416">
        <f>YEAR(Data!$D8416)</f>
        <v>2013</v>
      </c>
      <c r="D8416">
        <v>41626</v>
      </c>
      <c r="E8416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7137</v>
      </c>
      <c r="P8416" t="s">
        <v>71</v>
      </c>
      <c r="Q8416" t="s">
        <v>161</v>
      </c>
      <c r="R8416" t="s">
        <v>7138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ht="14.25" customHeight="1" x14ac:dyDescent="0.35">
      <c r="A8417">
        <v>8416</v>
      </c>
      <c r="B8417" t="s">
        <v>10017</v>
      </c>
      <c r="C8417">
        <f>YEAR(Data!$D8417)</f>
        <v>2014</v>
      </c>
      <c r="D8417">
        <v>41736</v>
      </c>
      <c r="E8417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49.970399999999991</v>
      </c>
    </row>
    <row r="8418" spans="1:22" ht="14.25" customHeight="1" x14ac:dyDescent="0.35">
      <c r="A8418">
        <v>8417</v>
      </c>
      <c r="B8418" t="s">
        <v>10018</v>
      </c>
      <c r="C8418">
        <f>YEAR(Data!$D8418)</f>
        <v>2014</v>
      </c>
      <c r="D8418">
        <v>41769</v>
      </c>
      <c r="E8418">
        <v>41771</v>
      </c>
      <c r="F8418" t="s">
        <v>188</v>
      </c>
      <c r="G8418" t="s">
        <v>6479</v>
      </c>
      <c r="H8418" t="s">
        <v>6480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ht="14.25" customHeight="1" x14ac:dyDescent="0.35">
      <c r="A8419">
        <v>8418</v>
      </c>
      <c r="B8419" t="s">
        <v>10018</v>
      </c>
      <c r="C8419">
        <f>YEAR(Data!$D8419)</f>
        <v>2014</v>
      </c>
      <c r="D8419">
        <v>41769</v>
      </c>
      <c r="E8419">
        <v>41771</v>
      </c>
      <c r="F8419" t="s">
        <v>188</v>
      </c>
      <c r="G8419" t="s">
        <v>6479</v>
      </c>
      <c r="H8419" t="s">
        <v>6480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26.069999999999993</v>
      </c>
    </row>
    <row r="8420" spans="1:22" ht="14.25" customHeight="1" x14ac:dyDescent="0.35">
      <c r="A8420">
        <v>8419</v>
      </c>
      <c r="B8420" t="s">
        <v>10018</v>
      </c>
      <c r="C8420">
        <f>YEAR(Data!$D8420)</f>
        <v>2014</v>
      </c>
      <c r="D8420">
        <v>41769</v>
      </c>
      <c r="E8420">
        <v>41771</v>
      </c>
      <c r="F8420" t="s">
        <v>188</v>
      </c>
      <c r="G8420" t="s">
        <v>6479</v>
      </c>
      <c r="H8420" t="s">
        <v>6480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ht="14.25" customHeight="1" x14ac:dyDescent="0.35">
      <c r="A8421">
        <v>8420</v>
      </c>
      <c r="B8421" t="s">
        <v>10018</v>
      </c>
      <c r="C8421">
        <f>YEAR(Data!$D8421)</f>
        <v>2014</v>
      </c>
      <c r="D8421">
        <v>41769</v>
      </c>
      <c r="E8421">
        <v>41771</v>
      </c>
      <c r="F8421" t="s">
        <v>188</v>
      </c>
      <c r="G8421" t="s">
        <v>6479</v>
      </c>
      <c r="H8421" t="s">
        <v>6480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8522</v>
      </c>
      <c r="P8421" t="s">
        <v>46</v>
      </c>
      <c r="Q8421" t="s">
        <v>59</v>
      </c>
      <c r="R8421" t="s">
        <v>8523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ht="14.25" customHeight="1" x14ac:dyDescent="0.35">
      <c r="A8422">
        <v>8421</v>
      </c>
      <c r="B8422" t="s">
        <v>10018</v>
      </c>
      <c r="C8422">
        <f>YEAR(Data!$D8422)</f>
        <v>2014</v>
      </c>
      <c r="D8422">
        <v>41769</v>
      </c>
      <c r="E8422">
        <v>41771</v>
      </c>
      <c r="F8422" t="s">
        <v>188</v>
      </c>
      <c r="G8422" t="s">
        <v>6479</v>
      </c>
      <c r="H8422" t="s">
        <v>6480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5475</v>
      </c>
      <c r="P8422" t="s">
        <v>71</v>
      </c>
      <c r="Q8422" t="s">
        <v>161</v>
      </c>
      <c r="R8422" t="s">
        <v>5476</v>
      </c>
      <c r="S8422">
        <v>199.98</v>
      </c>
      <c r="T8422">
        <v>2</v>
      </c>
      <c r="U8422">
        <v>0</v>
      </c>
      <c r="V8422">
        <v>87.991200000000006</v>
      </c>
    </row>
    <row r="8423" spans="1:22" ht="14.25" customHeight="1" x14ac:dyDescent="0.35">
      <c r="A8423">
        <v>8422</v>
      </c>
      <c r="B8423" t="s">
        <v>10019</v>
      </c>
      <c r="C8423">
        <f>YEAR(Data!$D8423)</f>
        <v>2014</v>
      </c>
      <c r="D8423">
        <v>41925</v>
      </c>
      <c r="E8423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4.9500000000000011</v>
      </c>
    </row>
    <row r="8424" spans="1:22" ht="14.25" customHeight="1" x14ac:dyDescent="0.35">
      <c r="A8424">
        <v>8423</v>
      </c>
      <c r="B8424" t="s">
        <v>10019</v>
      </c>
      <c r="C8424">
        <f>YEAR(Data!$D8424)</f>
        <v>2014</v>
      </c>
      <c r="D8424">
        <v>41925</v>
      </c>
      <c r="E8424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ht="14.25" customHeight="1" x14ac:dyDescent="0.35">
      <c r="A8425">
        <v>8424</v>
      </c>
      <c r="B8425" t="s">
        <v>10019</v>
      </c>
      <c r="C8425">
        <f>YEAR(Data!$D8425)</f>
        <v>2014</v>
      </c>
      <c r="D8425">
        <v>41925</v>
      </c>
      <c r="E8425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7434</v>
      </c>
      <c r="P8425" t="s">
        <v>32</v>
      </c>
      <c r="Q8425" t="s">
        <v>65</v>
      </c>
      <c r="R8425" t="s">
        <v>7435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ht="14.25" customHeight="1" x14ac:dyDescent="0.35">
      <c r="A8426">
        <v>8425</v>
      </c>
      <c r="B8426" t="s">
        <v>10019</v>
      </c>
      <c r="C8426">
        <f>YEAR(Data!$D8426)</f>
        <v>2014</v>
      </c>
      <c r="D8426">
        <v>41925</v>
      </c>
      <c r="E8426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5779</v>
      </c>
      <c r="P8426" t="s">
        <v>32</v>
      </c>
      <c r="Q8426" t="s">
        <v>33</v>
      </c>
      <c r="R8426" t="s">
        <v>5780</v>
      </c>
      <c r="S8426">
        <v>2154.9</v>
      </c>
      <c r="T8426">
        <v>5</v>
      </c>
      <c r="U8426">
        <v>0</v>
      </c>
      <c r="V8426">
        <v>129.29399999999987</v>
      </c>
    </row>
    <row r="8427" spans="1:22" ht="14.25" customHeight="1" x14ac:dyDescent="0.35">
      <c r="A8427">
        <v>8426</v>
      </c>
      <c r="B8427" t="s">
        <v>10020</v>
      </c>
      <c r="C8427">
        <f>YEAR(Data!$D8427)</f>
        <v>2013</v>
      </c>
      <c r="D8427">
        <v>41515</v>
      </c>
      <c r="E8427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8215</v>
      </c>
      <c r="P8427" t="s">
        <v>46</v>
      </c>
      <c r="Q8427" t="s">
        <v>75</v>
      </c>
      <c r="R8427" t="s">
        <v>8216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ht="14.25" customHeight="1" x14ac:dyDescent="0.35">
      <c r="A8428">
        <v>8427</v>
      </c>
      <c r="B8428" t="s">
        <v>10021</v>
      </c>
      <c r="C8428">
        <f>YEAR(Data!$D8428)</f>
        <v>2012</v>
      </c>
      <c r="D8428">
        <v>41184</v>
      </c>
      <c r="E8428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7001</v>
      </c>
      <c r="L8428" t="s">
        <v>457</v>
      </c>
      <c r="M8428">
        <v>80229</v>
      </c>
      <c r="N8428" t="s">
        <v>44</v>
      </c>
      <c r="O8428" t="s">
        <v>9982</v>
      </c>
      <c r="P8428" t="s">
        <v>46</v>
      </c>
      <c r="Q8428" t="s">
        <v>578</v>
      </c>
      <c r="R8428" t="s">
        <v>9983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ht="14.25" customHeight="1" x14ac:dyDescent="0.35">
      <c r="A8429">
        <v>8428</v>
      </c>
      <c r="B8429" t="s">
        <v>10022</v>
      </c>
      <c r="C8429">
        <f>YEAR(Data!$D8429)</f>
        <v>2014</v>
      </c>
      <c r="D8429">
        <v>41967</v>
      </c>
      <c r="E8429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ht="14.25" customHeight="1" x14ac:dyDescent="0.35">
      <c r="A8430">
        <v>8429</v>
      </c>
      <c r="B8430" t="s">
        <v>10023</v>
      </c>
      <c r="C8430">
        <f>YEAR(Data!$D8430)</f>
        <v>2014</v>
      </c>
      <c r="D8430">
        <v>41956</v>
      </c>
      <c r="E8430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5896</v>
      </c>
      <c r="P8430" t="s">
        <v>71</v>
      </c>
      <c r="Q8430" t="s">
        <v>161</v>
      </c>
      <c r="R8430" t="s">
        <v>5897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ht="14.25" customHeight="1" x14ac:dyDescent="0.35">
      <c r="A8431">
        <v>8430</v>
      </c>
      <c r="B8431" t="s">
        <v>10024</v>
      </c>
      <c r="C8431">
        <f>YEAR(Data!$D8431)</f>
        <v>2013</v>
      </c>
      <c r="D8431">
        <v>41628</v>
      </c>
      <c r="E8431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7015</v>
      </c>
      <c r="P8431" t="s">
        <v>32</v>
      </c>
      <c r="Q8431" t="s">
        <v>65</v>
      </c>
      <c r="R8431" t="s">
        <v>7016</v>
      </c>
      <c r="S8431">
        <v>303.92</v>
      </c>
      <c r="T8431">
        <v>5</v>
      </c>
      <c r="U8431">
        <v>0.2</v>
      </c>
      <c r="V8431">
        <v>-30.392000000000024</v>
      </c>
    </row>
    <row r="8432" spans="1:22" ht="14.25" customHeight="1" x14ac:dyDescent="0.35">
      <c r="A8432">
        <v>8431</v>
      </c>
      <c r="B8432" t="s">
        <v>10025</v>
      </c>
      <c r="C8432">
        <f>YEAR(Data!$D8432)</f>
        <v>2011</v>
      </c>
      <c r="D8432">
        <v>40632</v>
      </c>
      <c r="E8432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6122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ht="14.25" customHeight="1" x14ac:dyDescent="0.35">
      <c r="A8433">
        <v>8432</v>
      </c>
      <c r="B8433" t="s">
        <v>10026</v>
      </c>
      <c r="C8433">
        <f>YEAR(Data!$D8433)</f>
        <v>2014</v>
      </c>
      <c r="D8433">
        <v>41952</v>
      </c>
      <c r="E8433">
        <v>41957</v>
      </c>
      <c r="F8433" t="s">
        <v>50</v>
      </c>
      <c r="G8433" t="s">
        <v>5715</v>
      </c>
      <c r="H8433" t="s">
        <v>5716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274.20000000000005</v>
      </c>
      <c r="T8433">
        <v>10</v>
      </c>
      <c r="U8433">
        <v>0</v>
      </c>
      <c r="V8433">
        <v>112.422</v>
      </c>
    </row>
    <row r="8434" spans="1:22" ht="14.25" customHeight="1" x14ac:dyDescent="0.35">
      <c r="A8434">
        <v>8433</v>
      </c>
      <c r="B8434" t="s">
        <v>10027</v>
      </c>
      <c r="C8434">
        <f>YEAR(Data!$D8434)</f>
        <v>2011</v>
      </c>
      <c r="D8434">
        <v>40800</v>
      </c>
      <c r="E8434">
        <v>40804</v>
      </c>
      <c r="F8434" t="s">
        <v>23</v>
      </c>
      <c r="G8434" t="s">
        <v>5377</v>
      </c>
      <c r="H8434" t="s">
        <v>5378</v>
      </c>
      <c r="I8434" t="s">
        <v>41</v>
      </c>
      <c r="J8434" t="s">
        <v>27</v>
      </c>
      <c r="K8434" t="s">
        <v>5970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6.048</v>
      </c>
      <c r="T8434">
        <v>4</v>
      </c>
      <c r="U8434">
        <v>0.2</v>
      </c>
      <c r="V8434">
        <v>-1.3607999999999998</v>
      </c>
    </row>
    <row r="8435" spans="1:22" ht="14.25" customHeight="1" x14ac:dyDescent="0.35">
      <c r="A8435">
        <v>8434</v>
      </c>
      <c r="B8435" t="s">
        <v>10027</v>
      </c>
      <c r="C8435">
        <f>YEAR(Data!$D8435)</f>
        <v>2011</v>
      </c>
      <c r="D8435">
        <v>40800</v>
      </c>
      <c r="E8435">
        <v>40804</v>
      </c>
      <c r="F8435" t="s">
        <v>23</v>
      </c>
      <c r="G8435" t="s">
        <v>5377</v>
      </c>
      <c r="H8435" t="s">
        <v>5378</v>
      </c>
      <c r="I8435" t="s">
        <v>41</v>
      </c>
      <c r="J8435" t="s">
        <v>27</v>
      </c>
      <c r="K8435" t="s">
        <v>5970</v>
      </c>
      <c r="L8435" t="s">
        <v>104</v>
      </c>
      <c r="M8435">
        <v>78415</v>
      </c>
      <c r="N8435" t="s">
        <v>105</v>
      </c>
      <c r="O8435" t="s">
        <v>6588</v>
      </c>
      <c r="P8435" t="s">
        <v>46</v>
      </c>
      <c r="Q8435" t="s">
        <v>90</v>
      </c>
      <c r="R8435" t="s">
        <v>6589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ht="14.25" customHeight="1" x14ac:dyDescent="0.35">
      <c r="A8436">
        <v>8435</v>
      </c>
      <c r="B8436" t="s">
        <v>10027</v>
      </c>
      <c r="C8436">
        <f>YEAR(Data!$D8436)</f>
        <v>2011</v>
      </c>
      <c r="D8436">
        <v>40800</v>
      </c>
      <c r="E8436">
        <v>40804</v>
      </c>
      <c r="F8436" t="s">
        <v>23</v>
      </c>
      <c r="G8436" t="s">
        <v>5377</v>
      </c>
      <c r="H8436" t="s">
        <v>5378</v>
      </c>
      <c r="I8436" t="s">
        <v>41</v>
      </c>
      <c r="J8436" t="s">
        <v>27</v>
      </c>
      <c r="K8436" t="s">
        <v>5970</v>
      </c>
      <c r="L8436" t="s">
        <v>104</v>
      </c>
      <c r="M8436">
        <v>78415</v>
      </c>
      <c r="N8436" t="s">
        <v>105</v>
      </c>
      <c r="O8436" t="s">
        <v>6191</v>
      </c>
      <c r="P8436" t="s">
        <v>32</v>
      </c>
      <c r="Q8436" t="s">
        <v>65</v>
      </c>
      <c r="R8436" t="s">
        <v>6192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ht="14.25" customHeight="1" x14ac:dyDescent="0.35">
      <c r="A8437">
        <v>8436</v>
      </c>
      <c r="B8437" t="s">
        <v>10027</v>
      </c>
      <c r="C8437">
        <f>YEAR(Data!$D8437)</f>
        <v>2011</v>
      </c>
      <c r="D8437">
        <v>40800</v>
      </c>
      <c r="E8437">
        <v>40804</v>
      </c>
      <c r="F8437" t="s">
        <v>23</v>
      </c>
      <c r="G8437" t="s">
        <v>5377</v>
      </c>
      <c r="H8437" t="s">
        <v>5378</v>
      </c>
      <c r="I8437" t="s">
        <v>41</v>
      </c>
      <c r="J8437" t="s">
        <v>27</v>
      </c>
      <c r="K8437" t="s">
        <v>5970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ht="14.25" customHeight="1" x14ac:dyDescent="0.35">
      <c r="A8438">
        <v>8437</v>
      </c>
      <c r="B8438" t="s">
        <v>10028</v>
      </c>
      <c r="C8438">
        <f>YEAR(Data!$D8438)</f>
        <v>2012</v>
      </c>
      <c r="D8438">
        <v>41172</v>
      </c>
      <c r="E8438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6377</v>
      </c>
      <c r="P8438" t="s">
        <v>46</v>
      </c>
      <c r="Q8438" t="s">
        <v>75</v>
      </c>
      <c r="R8438" t="s">
        <v>6378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ht="14.25" customHeight="1" x14ac:dyDescent="0.35">
      <c r="A8439">
        <v>8438</v>
      </c>
      <c r="B8439" t="s">
        <v>10029</v>
      </c>
      <c r="C8439">
        <f>YEAR(Data!$D8439)</f>
        <v>2012</v>
      </c>
      <c r="D8439">
        <v>41253</v>
      </c>
      <c r="E8439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5617</v>
      </c>
      <c r="P8439" t="s">
        <v>71</v>
      </c>
      <c r="Q8439" t="s">
        <v>161</v>
      </c>
      <c r="R8439" t="s">
        <v>5618</v>
      </c>
      <c r="S8439">
        <v>25.488</v>
      </c>
      <c r="T8439">
        <v>2</v>
      </c>
      <c r="U8439">
        <v>0.2</v>
      </c>
      <c r="V8439">
        <v>4.4603999999999999</v>
      </c>
    </row>
    <row r="8440" spans="1:22" ht="14.25" customHeight="1" x14ac:dyDescent="0.35">
      <c r="A8440">
        <v>8439</v>
      </c>
      <c r="B8440" t="s">
        <v>10030</v>
      </c>
      <c r="C8440">
        <f>YEAR(Data!$D8440)</f>
        <v>2011</v>
      </c>
      <c r="D8440">
        <v>40691</v>
      </c>
      <c r="E8440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7314</v>
      </c>
      <c r="P8440" t="s">
        <v>46</v>
      </c>
      <c r="Q8440" t="s">
        <v>75</v>
      </c>
      <c r="R8440" t="s">
        <v>7315</v>
      </c>
      <c r="S8440">
        <v>136.96</v>
      </c>
      <c r="T8440">
        <v>4</v>
      </c>
      <c r="U8440">
        <v>0.2</v>
      </c>
      <c r="V8440">
        <v>51.359999999999992</v>
      </c>
    </row>
    <row r="8441" spans="1:22" ht="14.25" customHeight="1" x14ac:dyDescent="0.35">
      <c r="A8441">
        <v>8440</v>
      </c>
      <c r="B8441" t="s">
        <v>10031</v>
      </c>
      <c r="C8441">
        <f>YEAR(Data!$D8441)</f>
        <v>2014</v>
      </c>
      <c r="D8441">
        <v>41713</v>
      </c>
      <c r="E8441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7547</v>
      </c>
      <c r="P8441" t="s">
        <v>71</v>
      </c>
      <c r="Q8441" t="s">
        <v>72</v>
      </c>
      <c r="R8441" t="s">
        <v>7548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ht="14.25" customHeight="1" x14ac:dyDescent="0.35">
      <c r="A8442">
        <v>8441</v>
      </c>
      <c r="B8442" t="s">
        <v>10032</v>
      </c>
      <c r="C8442">
        <f>YEAR(Data!$D8442)</f>
        <v>2013</v>
      </c>
      <c r="D8442">
        <v>41617</v>
      </c>
      <c r="E8442">
        <v>41621</v>
      </c>
      <c r="F8442" t="s">
        <v>23</v>
      </c>
      <c r="G8442" t="s">
        <v>6180</v>
      </c>
      <c r="H8442" t="s">
        <v>6181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ht="14.25" customHeight="1" x14ac:dyDescent="0.35">
      <c r="A8443">
        <v>8442</v>
      </c>
      <c r="B8443" t="s">
        <v>10033</v>
      </c>
      <c r="C8443">
        <f>YEAR(Data!$D8443)</f>
        <v>2014</v>
      </c>
      <c r="D8443">
        <v>41766</v>
      </c>
      <c r="E8443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ht="14.25" customHeight="1" x14ac:dyDescent="0.35">
      <c r="A8444">
        <v>8443</v>
      </c>
      <c r="B8444" t="s">
        <v>10034</v>
      </c>
      <c r="C8444">
        <f>YEAR(Data!$D8444)</f>
        <v>2013</v>
      </c>
      <c r="D8444">
        <v>41340</v>
      </c>
      <c r="E8444">
        <v>41344</v>
      </c>
      <c r="F8444" t="s">
        <v>50</v>
      </c>
      <c r="G8444" t="s">
        <v>6180</v>
      </c>
      <c r="H8444" t="s">
        <v>6181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431.94</v>
      </c>
      <c r="T8444">
        <v>2</v>
      </c>
      <c r="U8444">
        <v>0.4</v>
      </c>
      <c r="V8444">
        <v>-71.990000000000009</v>
      </c>
    </row>
    <row r="8445" spans="1:22" ht="14.25" customHeight="1" x14ac:dyDescent="0.35">
      <c r="A8445">
        <v>8444</v>
      </c>
      <c r="B8445" t="s">
        <v>10034</v>
      </c>
      <c r="C8445">
        <f>YEAR(Data!$D8445)</f>
        <v>2013</v>
      </c>
      <c r="D8445">
        <v>41340</v>
      </c>
      <c r="E8445">
        <v>41344</v>
      </c>
      <c r="F8445" t="s">
        <v>50</v>
      </c>
      <c r="G8445" t="s">
        <v>6180</v>
      </c>
      <c r="H8445" t="s">
        <v>6181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5217</v>
      </c>
      <c r="P8445" t="s">
        <v>46</v>
      </c>
      <c r="Q8445" t="s">
        <v>75</v>
      </c>
      <c r="R8445" t="s">
        <v>5218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ht="14.25" customHeight="1" x14ac:dyDescent="0.35">
      <c r="A8446">
        <v>8445</v>
      </c>
      <c r="B8446" t="s">
        <v>10034</v>
      </c>
      <c r="C8446">
        <f>YEAR(Data!$D8446)</f>
        <v>2013</v>
      </c>
      <c r="D8446">
        <v>41340</v>
      </c>
      <c r="E8446">
        <v>41344</v>
      </c>
      <c r="F8446" t="s">
        <v>50</v>
      </c>
      <c r="G8446" t="s">
        <v>6180</v>
      </c>
      <c r="H8446" t="s">
        <v>6181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68.238</v>
      </c>
      <c r="T8446">
        <v>3</v>
      </c>
      <c r="U8446">
        <v>0.4</v>
      </c>
      <c r="V8446">
        <v>-12.510300000000008</v>
      </c>
    </row>
    <row r="8447" spans="1:22" ht="14.25" customHeight="1" x14ac:dyDescent="0.35">
      <c r="A8447">
        <v>8446</v>
      </c>
      <c r="B8447" t="s">
        <v>10035</v>
      </c>
      <c r="C8447">
        <f>YEAR(Data!$D8447)</f>
        <v>2014</v>
      </c>
      <c r="D8447">
        <v>41936</v>
      </c>
      <c r="E8447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7306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240.744</v>
      </c>
      <c r="T8447">
        <v>4</v>
      </c>
      <c r="U8447">
        <v>0.3</v>
      </c>
      <c r="V8447">
        <v>-13.756799999999984</v>
      </c>
    </row>
    <row r="8448" spans="1:22" ht="14.25" customHeight="1" x14ac:dyDescent="0.35">
      <c r="A8448">
        <v>8447</v>
      </c>
      <c r="B8448" t="s">
        <v>10035</v>
      </c>
      <c r="C8448">
        <f>YEAR(Data!$D8448)</f>
        <v>2014</v>
      </c>
      <c r="D8448">
        <v>41936</v>
      </c>
      <c r="E8448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7306</v>
      </c>
      <c r="L8448" t="s">
        <v>1399</v>
      </c>
      <c r="M8448">
        <v>2920</v>
      </c>
      <c r="N8448" t="s">
        <v>148</v>
      </c>
      <c r="O8448" t="s">
        <v>6135</v>
      </c>
      <c r="P8448" t="s">
        <v>32</v>
      </c>
      <c r="Q8448" t="s">
        <v>65</v>
      </c>
      <c r="R8448" t="s">
        <v>6136</v>
      </c>
      <c r="S8448">
        <v>35</v>
      </c>
      <c r="T8448">
        <v>4</v>
      </c>
      <c r="U8448">
        <v>0</v>
      </c>
      <c r="V8448">
        <v>14.700000000000003</v>
      </c>
    </row>
    <row r="8449" spans="1:22" ht="14.25" customHeight="1" x14ac:dyDescent="0.35">
      <c r="A8449">
        <v>8448</v>
      </c>
      <c r="B8449" t="s">
        <v>10035</v>
      </c>
      <c r="C8449">
        <f>YEAR(Data!$D8449)</f>
        <v>2014</v>
      </c>
      <c r="D8449">
        <v>41936</v>
      </c>
      <c r="E8449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7306</v>
      </c>
      <c r="L8449" t="s">
        <v>1399</v>
      </c>
      <c r="M8449">
        <v>2920</v>
      </c>
      <c r="N8449" t="s">
        <v>148</v>
      </c>
      <c r="O8449" t="s">
        <v>9187</v>
      </c>
      <c r="P8449" t="s">
        <v>32</v>
      </c>
      <c r="Q8449" t="s">
        <v>65</v>
      </c>
      <c r="R8449" t="s">
        <v>9188</v>
      </c>
      <c r="S8449">
        <v>210.68</v>
      </c>
      <c r="T8449">
        <v>2</v>
      </c>
      <c r="U8449">
        <v>0</v>
      </c>
      <c r="V8449">
        <v>50.563199999999995</v>
      </c>
    </row>
    <row r="8450" spans="1:22" ht="14.25" customHeight="1" x14ac:dyDescent="0.35">
      <c r="A8450">
        <v>8449</v>
      </c>
      <c r="B8450" t="s">
        <v>10035</v>
      </c>
      <c r="C8450">
        <f>YEAR(Data!$D8450)</f>
        <v>2014</v>
      </c>
      <c r="D8450">
        <v>41936</v>
      </c>
      <c r="E8450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7306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ht="14.25" customHeight="1" x14ac:dyDescent="0.35">
      <c r="A8451">
        <v>8450</v>
      </c>
      <c r="B8451" t="s">
        <v>10035</v>
      </c>
      <c r="C8451">
        <f>YEAR(Data!$D8451)</f>
        <v>2014</v>
      </c>
      <c r="D8451">
        <v>41936</v>
      </c>
      <c r="E8451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7306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43.44</v>
      </c>
      <c r="T8451">
        <v>8</v>
      </c>
      <c r="U8451">
        <v>0</v>
      </c>
      <c r="V8451">
        <v>21.285599999999999</v>
      </c>
    </row>
    <row r="8452" spans="1:22" ht="14.25" customHeight="1" x14ac:dyDescent="0.35">
      <c r="A8452">
        <v>8451</v>
      </c>
      <c r="B8452" t="s">
        <v>10035</v>
      </c>
      <c r="C8452">
        <f>YEAR(Data!$D8452)</f>
        <v>2014</v>
      </c>
      <c r="D8452">
        <v>41936</v>
      </c>
      <c r="E8452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7306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ht="14.25" customHeight="1" x14ac:dyDescent="0.35">
      <c r="A8453">
        <v>8452</v>
      </c>
      <c r="B8453" t="s">
        <v>10036</v>
      </c>
      <c r="C8453">
        <f>YEAR(Data!$D8453)</f>
        <v>2011</v>
      </c>
      <c r="D8453">
        <v>40661</v>
      </c>
      <c r="E8453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6146</v>
      </c>
      <c r="P8453" t="s">
        <v>71</v>
      </c>
      <c r="Q8453" t="s">
        <v>72</v>
      </c>
      <c r="R8453" t="s">
        <v>6147</v>
      </c>
      <c r="S8453">
        <v>1679.96</v>
      </c>
      <c r="T8453">
        <v>5</v>
      </c>
      <c r="U8453">
        <v>0.2</v>
      </c>
      <c r="V8453">
        <v>125.99700000000007</v>
      </c>
    </row>
    <row r="8454" spans="1:22" ht="14.25" customHeight="1" x14ac:dyDescent="0.35">
      <c r="A8454">
        <v>8453</v>
      </c>
      <c r="B8454" t="s">
        <v>10037</v>
      </c>
      <c r="C8454">
        <f>YEAR(Data!$D8454)</f>
        <v>2013</v>
      </c>
      <c r="D8454">
        <v>41383</v>
      </c>
      <c r="E8454">
        <v>41388</v>
      </c>
      <c r="F8454" t="s">
        <v>50</v>
      </c>
      <c r="G8454" t="s">
        <v>8288</v>
      </c>
      <c r="H8454" t="s">
        <v>8289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ht="14.25" customHeight="1" x14ac:dyDescent="0.35">
      <c r="A8455">
        <v>8454</v>
      </c>
      <c r="B8455" t="s">
        <v>10037</v>
      </c>
      <c r="C8455">
        <f>YEAR(Data!$D8455)</f>
        <v>2013</v>
      </c>
      <c r="D8455">
        <v>41383</v>
      </c>
      <c r="E8455">
        <v>41388</v>
      </c>
      <c r="F8455" t="s">
        <v>50</v>
      </c>
      <c r="G8455" t="s">
        <v>8288</v>
      </c>
      <c r="H8455" t="s">
        <v>8289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ht="14.25" customHeight="1" x14ac:dyDescent="0.35">
      <c r="A8456">
        <v>8455</v>
      </c>
      <c r="B8456" t="s">
        <v>10037</v>
      </c>
      <c r="C8456">
        <f>YEAR(Data!$D8456)</f>
        <v>2013</v>
      </c>
      <c r="D8456">
        <v>41383</v>
      </c>
      <c r="E8456">
        <v>41388</v>
      </c>
      <c r="F8456" t="s">
        <v>50</v>
      </c>
      <c r="G8456" t="s">
        <v>8288</v>
      </c>
      <c r="H8456" t="s">
        <v>8289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127.88</v>
      </c>
      <c r="T8456">
        <v>5</v>
      </c>
      <c r="U8456">
        <v>0.6</v>
      </c>
      <c r="V8456">
        <v>-67.137</v>
      </c>
    </row>
    <row r="8457" spans="1:22" ht="14.25" customHeight="1" x14ac:dyDescent="0.35">
      <c r="A8457">
        <v>8456</v>
      </c>
      <c r="B8457" t="s">
        <v>10038</v>
      </c>
      <c r="C8457">
        <f>YEAR(Data!$D8457)</f>
        <v>2013</v>
      </c>
      <c r="D8457">
        <v>41417</v>
      </c>
      <c r="E8457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ht="14.25" customHeight="1" x14ac:dyDescent="0.35">
      <c r="A8458">
        <v>8457</v>
      </c>
      <c r="B8458" t="s">
        <v>10039</v>
      </c>
      <c r="C8458">
        <f>YEAR(Data!$D8458)</f>
        <v>2014</v>
      </c>
      <c r="D8458">
        <v>41788</v>
      </c>
      <c r="E8458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-29.007299999999994</v>
      </c>
    </row>
    <row r="8459" spans="1:22" ht="14.25" customHeight="1" x14ac:dyDescent="0.35">
      <c r="A8459">
        <v>8458</v>
      </c>
      <c r="B8459" t="s">
        <v>10039</v>
      </c>
      <c r="C8459">
        <f>YEAR(Data!$D8459)</f>
        <v>2014</v>
      </c>
      <c r="D8459">
        <v>41788</v>
      </c>
      <c r="E8459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ht="14.25" customHeight="1" x14ac:dyDescent="0.35">
      <c r="A8460">
        <v>8459</v>
      </c>
      <c r="B8460" t="s">
        <v>10040</v>
      </c>
      <c r="C8460">
        <f>YEAR(Data!$D8460)</f>
        <v>2011</v>
      </c>
      <c r="D8460">
        <v>40780</v>
      </c>
      <c r="E8460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ht="14.25" customHeight="1" x14ac:dyDescent="0.35">
      <c r="A8461">
        <v>8460</v>
      </c>
      <c r="B8461" t="s">
        <v>10040</v>
      </c>
      <c r="C8461">
        <f>YEAR(Data!$D8461)</f>
        <v>2011</v>
      </c>
      <c r="D8461">
        <v>40780</v>
      </c>
      <c r="E8461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ht="14.25" customHeight="1" x14ac:dyDescent="0.35">
      <c r="A8462">
        <v>8461</v>
      </c>
      <c r="B8462" t="s">
        <v>10041</v>
      </c>
      <c r="C8462">
        <f>YEAR(Data!$D8462)</f>
        <v>2011</v>
      </c>
      <c r="D8462">
        <v>40785</v>
      </c>
      <c r="E8462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ht="14.25" customHeight="1" x14ac:dyDescent="0.35">
      <c r="A8463">
        <v>8462</v>
      </c>
      <c r="B8463" t="s">
        <v>10041</v>
      </c>
      <c r="C8463">
        <f>YEAR(Data!$D8463)</f>
        <v>2011</v>
      </c>
      <c r="D8463">
        <v>40785</v>
      </c>
      <c r="E8463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95.94</v>
      </c>
      <c r="T8463">
        <v>3</v>
      </c>
      <c r="U8463">
        <v>0</v>
      </c>
      <c r="V8463">
        <v>9.5940000000000012</v>
      </c>
    </row>
    <row r="8464" spans="1:22" ht="14.25" customHeight="1" x14ac:dyDescent="0.35">
      <c r="A8464">
        <v>8463</v>
      </c>
      <c r="B8464" t="s">
        <v>10042</v>
      </c>
      <c r="C8464">
        <f>YEAR(Data!$D8464)</f>
        <v>2012</v>
      </c>
      <c r="D8464">
        <v>41155</v>
      </c>
      <c r="E8464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8420</v>
      </c>
      <c r="L8464" t="s">
        <v>238</v>
      </c>
      <c r="M8464">
        <v>49423</v>
      </c>
      <c r="N8464" t="s">
        <v>105</v>
      </c>
      <c r="O8464" t="s">
        <v>6731</v>
      </c>
      <c r="P8464" t="s">
        <v>46</v>
      </c>
      <c r="Q8464" t="s">
        <v>47</v>
      </c>
      <c r="R8464" t="s">
        <v>6732</v>
      </c>
      <c r="S8464">
        <v>7.5</v>
      </c>
      <c r="T8464">
        <v>2</v>
      </c>
      <c r="U8464">
        <v>0</v>
      </c>
      <c r="V8464">
        <v>3.5999999999999996</v>
      </c>
    </row>
    <row r="8465" spans="1:22" ht="14.25" customHeight="1" x14ac:dyDescent="0.35">
      <c r="A8465">
        <v>8464</v>
      </c>
      <c r="B8465" t="s">
        <v>10043</v>
      </c>
      <c r="C8465">
        <f>YEAR(Data!$D8465)</f>
        <v>2011</v>
      </c>
      <c r="D8465">
        <v>40630</v>
      </c>
      <c r="E8465">
        <v>40634</v>
      </c>
      <c r="F8465" t="s">
        <v>50</v>
      </c>
      <c r="G8465" t="s">
        <v>5993</v>
      </c>
      <c r="H8465" t="s">
        <v>5994</v>
      </c>
      <c r="I8465" t="s">
        <v>102</v>
      </c>
      <c r="J8465" t="s">
        <v>27</v>
      </c>
      <c r="K8465" t="s">
        <v>5468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ht="14.25" customHeight="1" x14ac:dyDescent="0.35">
      <c r="A8466">
        <v>8465</v>
      </c>
      <c r="B8466" t="s">
        <v>10044</v>
      </c>
      <c r="C8466">
        <f>YEAR(Data!$D8466)</f>
        <v>2012</v>
      </c>
      <c r="D8466">
        <v>41039</v>
      </c>
      <c r="E8466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ht="14.25" customHeight="1" x14ac:dyDescent="0.35">
      <c r="A8467">
        <v>8466</v>
      </c>
      <c r="B8467" t="s">
        <v>10045</v>
      </c>
      <c r="C8467">
        <f>YEAR(Data!$D8467)</f>
        <v>2012</v>
      </c>
      <c r="D8467">
        <v>41008</v>
      </c>
      <c r="E8467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ht="14.25" customHeight="1" x14ac:dyDescent="0.35">
      <c r="A8468">
        <v>8467</v>
      </c>
      <c r="B8468" t="s">
        <v>10046</v>
      </c>
      <c r="C8468">
        <f>YEAR(Data!$D8468)</f>
        <v>2012</v>
      </c>
      <c r="D8468">
        <v>41008</v>
      </c>
      <c r="E8468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370.14</v>
      </c>
      <c r="T8468">
        <v>3</v>
      </c>
      <c r="U8468">
        <v>0</v>
      </c>
      <c r="V8468">
        <v>144.3546</v>
      </c>
    </row>
    <row r="8469" spans="1:22" ht="14.25" customHeight="1" x14ac:dyDescent="0.35">
      <c r="A8469">
        <v>8468</v>
      </c>
      <c r="B8469" t="s">
        <v>10047</v>
      </c>
      <c r="C8469">
        <f>YEAR(Data!$D8469)</f>
        <v>2013</v>
      </c>
      <c r="D8469">
        <v>41537</v>
      </c>
      <c r="E8469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ht="14.25" customHeight="1" x14ac:dyDescent="0.35">
      <c r="A8470">
        <v>8469</v>
      </c>
      <c r="B8470" t="s">
        <v>10048</v>
      </c>
      <c r="C8470">
        <f>YEAR(Data!$D8470)</f>
        <v>2013</v>
      </c>
      <c r="D8470">
        <v>41590</v>
      </c>
      <c r="E8470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6107</v>
      </c>
      <c r="L8470" t="s">
        <v>254</v>
      </c>
      <c r="M8470">
        <v>46060</v>
      </c>
      <c r="N8470" t="s">
        <v>105</v>
      </c>
      <c r="O8470" t="s">
        <v>5302</v>
      </c>
      <c r="P8470" t="s">
        <v>32</v>
      </c>
      <c r="Q8470" t="s">
        <v>56</v>
      </c>
      <c r="R8470" t="s">
        <v>5303</v>
      </c>
      <c r="S8470">
        <v>2678.94</v>
      </c>
      <c r="T8470">
        <v>6</v>
      </c>
      <c r="U8470">
        <v>0</v>
      </c>
      <c r="V8470">
        <v>241.1046</v>
      </c>
    </row>
    <row r="8471" spans="1:22" ht="14.25" customHeight="1" x14ac:dyDescent="0.35">
      <c r="A8471">
        <v>8470</v>
      </c>
      <c r="B8471" t="s">
        <v>10049</v>
      </c>
      <c r="C8471">
        <f>YEAR(Data!$D8471)</f>
        <v>2014</v>
      </c>
      <c r="D8471">
        <v>41753</v>
      </c>
      <c r="E8471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5353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ht="14.25" customHeight="1" x14ac:dyDescent="0.35">
      <c r="A8472">
        <v>8471</v>
      </c>
      <c r="B8472" t="s">
        <v>10049</v>
      </c>
      <c r="C8472">
        <f>YEAR(Data!$D8472)</f>
        <v>2014</v>
      </c>
      <c r="D8472">
        <v>41753</v>
      </c>
      <c r="E8472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5353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ht="14.25" customHeight="1" x14ac:dyDescent="0.35">
      <c r="A8473">
        <v>8472</v>
      </c>
      <c r="B8473" t="s">
        <v>10049</v>
      </c>
      <c r="C8473">
        <f>YEAR(Data!$D8473)</f>
        <v>2014</v>
      </c>
      <c r="D8473">
        <v>41753</v>
      </c>
      <c r="E8473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5353</v>
      </c>
      <c r="L8473" t="s">
        <v>335</v>
      </c>
      <c r="M8473">
        <v>37042</v>
      </c>
      <c r="N8473" t="s">
        <v>30</v>
      </c>
      <c r="O8473" t="s">
        <v>6546</v>
      </c>
      <c r="P8473" t="s">
        <v>32</v>
      </c>
      <c r="Q8473" t="s">
        <v>65</v>
      </c>
      <c r="R8473" t="s">
        <v>6547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ht="14.25" customHeight="1" x14ac:dyDescent="0.35">
      <c r="A8474">
        <v>8473</v>
      </c>
      <c r="B8474" t="s">
        <v>10049</v>
      </c>
      <c r="C8474">
        <f>YEAR(Data!$D8474)</f>
        <v>2014</v>
      </c>
      <c r="D8474">
        <v>41753</v>
      </c>
      <c r="E8474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5353</v>
      </c>
      <c r="L8474" t="s">
        <v>335</v>
      </c>
      <c r="M8474">
        <v>37042</v>
      </c>
      <c r="N8474" t="s">
        <v>30</v>
      </c>
      <c r="O8474" t="s">
        <v>5519</v>
      </c>
      <c r="P8474" t="s">
        <v>46</v>
      </c>
      <c r="Q8474" t="s">
        <v>47</v>
      </c>
      <c r="R8474" t="s">
        <v>5520</v>
      </c>
      <c r="S8474">
        <v>3</v>
      </c>
      <c r="T8474">
        <v>1</v>
      </c>
      <c r="U8474">
        <v>0.2</v>
      </c>
      <c r="V8474">
        <v>1.0499999999999998</v>
      </c>
    </row>
    <row r="8475" spans="1:22" ht="14.25" customHeight="1" x14ac:dyDescent="0.35">
      <c r="A8475">
        <v>8474</v>
      </c>
      <c r="B8475" t="s">
        <v>10050</v>
      </c>
      <c r="C8475">
        <f>YEAR(Data!$D8475)</f>
        <v>2012</v>
      </c>
      <c r="D8475">
        <v>41204</v>
      </c>
      <c r="E8475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7238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9.952</v>
      </c>
      <c r="T8475">
        <v>1</v>
      </c>
      <c r="U8475">
        <v>0.2</v>
      </c>
      <c r="V8475">
        <v>0.99520000000000008</v>
      </c>
    </row>
    <row r="8476" spans="1:22" ht="14.25" customHeight="1" x14ac:dyDescent="0.35">
      <c r="A8476">
        <v>8475</v>
      </c>
      <c r="B8476" t="s">
        <v>10051</v>
      </c>
      <c r="C8476">
        <f>YEAR(Data!$D8476)</f>
        <v>2014</v>
      </c>
      <c r="D8476">
        <v>41739</v>
      </c>
      <c r="E8476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ht="14.25" customHeight="1" x14ac:dyDescent="0.35">
      <c r="A8477">
        <v>8476</v>
      </c>
      <c r="B8477" t="s">
        <v>10051</v>
      </c>
      <c r="C8477">
        <f>YEAR(Data!$D8477)</f>
        <v>2014</v>
      </c>
      <c r="D8477">
        <v>41739</v>
      </c>
      <c r="E8477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6536</v>
      </c>
      <c r="P8477" t="s">
        <v>46</v>
      </c>
      <c r="Q8477" t="s">
        <v>90</v>
      </c>
      <c r="R8477" t="s">
        <v>6537</v>
      </c>
      <c r="S8477">
        <v>65.584000000000003</v>
      </c>
      <c r="T8477">
        <v>2</v>
      </c>
      <c r="U8477">
        <v>0.2</v>
      </c>
      <c r="V8477">
        <v>23.7742</v>
      </c>
    </row>
    <row r="8478" spans="1:22" ht="14.25" customHeight="1" x14ac:dyDescent="0.35">
      <c r="A8478">
        <v>8477</v>
      </c>
      <c r="B8478" t="s">
        <v>10052</v>
      </c>
      <c r="C8478">
        <f>YEAR(Data!$D8478)</f>
        <v>2014</v>
      </c>
      <c r="D8478">
        <v>41940</v>
      </c>
      <c r="E8478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6801</v>
      </c>
      <c r="P8478" t="s">
        <v>46</v>
      </c>
      <c r="Q8478" t="s">
        <v>90</v>
      </c>
      <c r="R8478" t="s">
        <v>6802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ht="14.25" customHeight="1" x14ac:dyDescent="0.35">
      <c r="A8479">
        <v>8478</v>
      </c>
      <c r="B8479" t="s">
        <v>10053</v>
      </c>
      <c r="C8479">
        <f>YEAR(Data!$D8479)</f>
        <v>2012</v>
      </c>
      <c r="D8479">
        <v>41212</v>
      </c>
      <c r="E8479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10054</v>
      </c>
      <c r="P8479" t="s">
        <v>71</v>
      </c>
      <c r="Q8479" t="s">
        <v>682</v>
      </c>
      <c r="R8479" t="s">
        <v>10055</v>
      </c>
      <c r="S8479">
        <v>1035.8</v>
      </c>
      <c r="T8479">
        <v>4</v>
      </c>
      <c r="U8479">
        <v>0</v>
      </c>
      <c r="V8479">
        <v>269.30799999999999</v>
      </c>
    </row>
    <row r="8480" spans="1:22" ht="14.25" customHeight="1" x14ac:dyDescent="0.35">
      <c r="A8480">
        <v>8479</v>
      </c>
      <c r="B8480" t="s">
        <v>10056</v>
      </c>
      <c r="C8480">
        <f>YEAR(Data!$D8480)</f>
        <v>2014</v>
      </c>
      <c r="D8480">
        <v>41992</v>
      </c>
      <c r="E8480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5.76</v>
      </c>
      <c r="T8480">
        <v>2</v>
      </c>
      <c r="U8480">
        <v>0</v>
      </c>
      <c r="V8480">
        <v>1.6703999999999999</v>
      </c>
    </row>
    <row r="8481" spans="1:22" ht="14.25" customHeight="1" x14ac:dyDescent="0.35">
      <c r="A8481">
        <v>8480</v>
      </c>
      <c r="B8481" t="s">
        <v>10057</v>
      </c>
      <c r="C8481">
        <f>YEAR(Data!$D8481)</f>
        <v>2013</v>
      </c>
      <c r="D8481">
        <v>41346</v>
      </c>
      <c r="E8481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7292</v>
      </c>
      <c r="P8481" t="s">
        <v>46</v>
      </c>
      <c r="Q8481" t="s">
        <v>90</v>
      </c>
      <c r="R8481" t="s">
        <v>7293</v>
      </c>
      <c r="S8481">
        <v>19.98</v>
      </c>
      <c r="T8481">
        <v>2</v>
      </c>
      <c r="U8481">
        <v>0</v>
      </c>
      <c r="V8481">
        <v>8.9909999999999997</v>
      </c>
    </row>
    <row r="8482" spans="1:22" ht="14.25" customHeight="1" x14ac:dyDescent="0.35">
      <c r="A8482">
        <v>8481</v>
      </c>
      <c r="B8482" t="s">
        <v>10058</v>
      </c>
      <c r="C8482">
        <f>YEAR(Data!$D8482)</f>
        <v>2011</v>
      </c>
      <c r="D8482">
        <v>40745</v>
      </c>
      <c r="E8482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8519</v>
      </c>
      <c r="P8482" t="s">
        <v>71</v>
      </c>
      <c r="Q8482" t="s">
        <v>72</v>
      </c>
      <c r="R8482" t="s">
        <v>8520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ht="14.25" customHeight="1" x14ac:dyDescent="0.35">
      <c r="A8483">
        <v>8482</v>
      </c>
      <c r="B8483" t="s">
        <v>10059</v>
      </c>
      <c r="C8483">
        <f>YEAR(Data!$D8483)</f>
        <v>2013</v>
      </c>
      <c r="D8483">
        <v>41419</v>
      </c>
      <c r="E8483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ht="14.25" customHeight="1" x14ac:dyDescent="0.35">
      <c r="A8484">
        <v>8483</v>
      </c>
      <c r="B8484" t="s">
        <v>10060</v>
      </c>
      <c r="C8484">
        <f>YEAR(Data!$D8484)</f>
        <v>2014</v>
      </c>
      <c r="D8484">
        <v>41682</v>
      </c>
      <c r="E8484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20.7</v>
      </c>
      <c r="T8484">
        <v>2</v>
      </c>
      <c r="U8484">
        <v>0</v>
      </c>
      <c r="V8484">
        <v>9.9359999999999999</v>
      </c>
    </row>
    <row r="8485" spans="1:22" ht="14.25" customHeight="1" x14ac:dyDescent="0.35">
      <c r="A8485">
        <v>8484</v>
      </c>
      <c r="B8485" t="s">
        <v>10061</v>
      </c>
      <c r="C8485">
        <f>YEAR(Data!$D8485)</f>
        <v>2013</v>
      </c>
      <c r="D8485">
        <v>41538</v>
      </c>
      <c r="E8485">
        <v>41542</v>
      </c>
      <c r="F8485" t="s">
        <v>50</v>
      </c>
      <c r="G8485" t="s">
        <v>5710</v>
      </c>
      <c r="H8485" t="s">
        <v>5711</v>
      </c>
      <c r="I8485" t="s">
        <v>26</v>
      </c>
      <c r="J8485" t="s">
        <v>27</v>
      </c>
      <c r="K8485" t="s">
        <v>6470</v>
      </c>
      <c r="L8485" t="s">
        <v>238</v>
      </c>
      <c r="M8485">
        <v>49505</v>
      </c>
      <c r="N8485" t="s">
        <v>105</v>
      </c>
      <c r="O8485" t="s">
        <v>7008</v>
      </c>
      <c r="P8485" t="s">
        <v>46</v>
      </c>
      <c r="Q8485" t="s">
        <v>75</v>
      </c>
      <c r="R8485" t="s">
        <v>7009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ht="14.25" customHeight="1" x14ac:dyDescent="0.35">
      <c r="A8486">
        <v>8485</v>
      </c>
      <c r="B8486" t="s">
        <v>10062</v>
      </c>
      <c r="C8486">
        <f>YEAR(Data!$D8486)</f>
        <v>2014</v>
      </c>
      <c r="D8486">
        <v>41907</v>
      </c>
      <c r="E8486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199.8</v>
      </c>
      <c r="T8486">
        <v>10</v>
      </c>
      <c r="U8486">
        <v>0</v>
      </c>
      <c r="V8486">
        <v>71.927999999999997</v>
      </c>
    </row>
    <row r="8487" spans="1:22" ht="14.25" customHeight="1" x14ac:dyDescent="0.35">
      <c r="A8487">
        <v>8486</v>
      </c>
      <c r="B8487" t="s">
        <v>10063</v>
      </c>
      <c r="C8487">
        <f>YEAR(Data!$D8487)</f>
        <v>2014</v>
      </c>
      <c r="D8487">
        <v>41726</v>
      </c>
      <c r="E8487">
        <v>41730</v>
      </c>
      <c r="F8487" t="s">
        <v>50</v>
      </c>
      <c r="G8487" t="s">
        <v>10064</v>
      </c>
      <c r="H8487" t="s">
        <v>10065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45.68</v>
      </c>
      <c r="T8487">
        <v>2</v>
      </c>
      <c r="U8487">
        <v>0</v>
      </c>
      <c r="V8487">
        <v>21.012799999999999</v>
      </c>
    </row>
    <row r="8488" spans="1:22" ht="14.25" customHeight="1" x14ac:dyDescent="0.35">
      <c r="A8488">
        <v>8487</v>
      </c>
      <c r="B8488" t="s">
        <v>10063</v>
      </c>
      <c r="C8488">
        <f>YEAR(Data!$D8488)</f>
        <v>2014</v>
      </c>
      <c r="D8488">
        <v>41726</v>
      </c>
      <c r="E8488">
        <v>41730</v>
      </c>
      <c r="F8488" t="s">
        <v>50</v>
      </c>
      <c r="G8488" t="s">
        <v>10064</v>
      </c>
      <c r="H8488" t="s">
        <v>10065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110.96</v>
      </c>
      <c r="T8488">
        <v>2</v>
      </c>
      <c r="U8488">
        <v>0</v>
      </c>
      <c r="V8488">
        <v>53.260799999999996</v>
      </c>
    </row>
    <row r="8489" spans="1:22" ht="14.25" customHeight="1" x14ac:dyDescent="0.35">
      <c r="A8489">
        <v>8488</v>
      </c>
      <c r="B8489" t="s">
        <v>10063</v>
      </c>
      <c r="C8489">
        <f>YEAR(Data!$D8489)</f>
        <v>2014</v>
      </c>
      <c r="D8489">
        <v>41726</v>
      </c>
      <c r="E8489">
        <v>41730</v>
      </c>
      <c r="F8489" t="s">
        <v>50</v>
      </c>
      <c r="G8489" t="s">
        <v>10064</v>
      </c>
      <c r="H8489" t="s">
        <v>10065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8246</v>
      </c>
      <c r="P8489" t="s">
        <v>46</v>
      </c>
      <c r="Q8489" t="s">
        <v>90</v>
      </c>
      <c r="R8489" t="s">
        <v>8247</v>
      </c>
      <c r="S8489">
        <v>11.94</v>
      </c>
      <c r="T8489">
        <v>3</v>
      </c>
      <c r="U8489">
        <v>0</v>
      </c>
      <c r="V8489">
        <v>5.97</v>
      </c>
    </row>
    <row r="8490" spans="1:22" ht="14.25" customHeight="1" x14ac:dyDescent="0.35">
      <c r="A8490">
        <v>8489</v>
      </c>
      <c r="B8490" t="s">
        <v>10066</v>
      </c>
      <c r="C8490">
        <f>YEAR(Data!$D8490)</f>
        <v>2013</v>
      </c>
      <c r="D8490">
        <v>41307</v>
      </c>
      <c r="E8490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7233</v>
      </c>
      <c r="P8490" t="s">
        <v>71</v>
      </c>
      <c r="Q8490" t="s">
        <v>682</v>
      </c>
      <c r="R8490" t="s">
        <v>7234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ht="14.25" customHeight="1" x14ac:dyDescent="0.35">
      <c r="A8491">
        <v>8490</v>
      </c>
      <c r="B8491" t="s">
        <v>10066</v>
      </c>
      <c r="C8491">
        <f>YEAR(Data!$D8491)</f>
        <v>2013</v>
      </c>
      <c r="D8491">
        <v>41307</v>
      </c>
      <c r="E8491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36.4</v>
      </c>
      <c r="T8491">
        <v>8</v>
      </c>
      <c r="U8491">
        <v>0</v>
      </c>
      <c r="V8491">
        <v>18.2</v>
      </c>
    </row>
    <row r="8492" spans="1:22" ht="14.25" customHeight="1" x14ac:dyDescent="0.35">
      <c r="A8492">
        <v>8491</v>
      </c>
      <c r="B8492" t="s">
        <v>10066</v>
      </c>
      <c r="C8492">
        <f>YEAR(Data!$D8492)</f>
        <v>2013</v>
      </c>
      <c r="D8492">
        <v>41307</v>
      </c>
      <c r="E8492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6826</v>
      </c>
      <c r="P8492" t="s">
        <v>32</v>
      </c>
      <c r="Q8492" t="s">
        <v>65</v>
      </c>
      <c r="R8492" t="s">
        <v>6827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ht="14.25" customHeight="1" x14ac:dyDescent="0.35">
      <c r="A8493">
        <v>8492</v>
      </c>
      <c r="B8493" t="s">
        <v>10067</v>
      </c>
      <c r="C8493">
        <f>YEAR(Data!$D8493)</f>
        <v>2014</v>
      </c>
      <c r="D8493">
        <v>41828</v>
      </c>
      <c r="E8493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ht="14.25" customHeight="1" x14ac:dyDescent="0.35">
      <c r="A8494">
        <v>8493</v>
      </c>
      <c r="B8494" t="s">
        <v>10068</v>
      </c>
      <c r="C8494">
        <f>YEAR(Data!$D8494)</f>
        <v>2012</v>
      </c>
      <c r="D8494">
        <v>41205</v>
      </c>
      <c r="E8494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6965</v>
      </c>
      <c r="P8494" t="s">
        <v>46</v>
      </c>
      <c r="Q8494" t="s">
        <v>90</v>
      </c>
      <c r="R8494" t="s">
        <v>6966</v>
      </c>
      <c r="S8494">
        <v>60.736000000000004</v>
      </c>
      <c r="T8494">
        <v>8</v>
      </c>
      <c r="U8494">
        <v>0.2</v>
      </c>
      <c r="V8494">
        <v>20.4984</v>
      </c>
    </row>
    <row r="8495" spans="1:22" ht="14.25" customHeight="1" x14ac:dyDescent="0.35">
      <c r="A8495">
        <v>8494</v>
      </c>
      <c r="B8495" t="s">
        <v>10068</v>
      </c>
      <c r="C8495">
        <f>YEAR(Data!$D8495)</f>
        <v>2012</v>
      </c>
      <c r="D8495">
        <v>41205</v>
      </c>
      <c r="E8495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7663</v>
      </c>
      <c r="P8495" t="s">
        <v>71</v>
      </c>
      <c r="Q8495" t="s">
        <v>1216</v>
      </c>
      <c r="R8495" t="s">
        <v>7664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ht="14.25" customHeight="1" x14ac:dyDescent="0.35">
      <c r="A8496">
        <v>8495</v>
      </c>
      <c r="B8496" t="s">
        <v>10068</v>
      </c>
      <c r="C8496">
        <f>YEAR(Data!$D8496)</f>
        <v>2012</v>
      </c>
      <c r="D8496">
        <v>41205</v>
      </c>
      <c r="E8496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ht="14.25" customHeight="1" x14ac:dyDescent="0.35">
      <c r="A8497">
        <v>8496</v>
      </c>
      <c r="B8497" t="s">
        <v>10069</v>
      </c>
      <c r="C8497">
        <f>YEAR(Data!$D8497)</f>
        <v>2013</v>
      </c>
      <c r="D8497">
        <v>41611</v>
      </c>
      <c r="E8497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9521</v>
      </c>
      <c r="L8497" t="s">
        <v>457</v>
      </c>
      <c r="M8497">
        <v>80501</v>
      </c>
      <c r="N8497" t="s">
        <v>44</v>
      </c>
      <c r="O8497" t="s">
        <v>7137</v>
      </c>
      <c r="P8497" t="s">
        <v>71</v>
      </c>
      <c r="Q8497" t="s">
        <v>161</v>
      </c>
      <c r="R8497" t="s">
        <v>7138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ht="14.25" customHeight="1" x14ac:dyDescent="0.35">
      <c r="A8498">
        <v>8497</v>
      </c>
      <c r="B8498" t="s">
        <v>10070</v>
      </c>
      <c r="C8498">
        <f>YEAR(Data!$D8498)</f>
        <v>2011</v>
      </c>
      <c r="D8498">
        <v>40607</v>
      </c>
      <c r="E8498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ht="14.25" customHeight="1" x14ac:dyDescent="0.35">
      <c r="A8499">
        <v>8498</v>
      </c>
      <c r="B8499" t="s">
        <v>10070</v>
      </c>
      <c r="C8499">
        <f>YEAR(Data!$D8499)</f>
        <v>2011</v>
      </c>
      <c r="D8499">
        <v>40607</v>
      </c>
      <c r="E8499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479.97</v>
      </c>
      <c r="T8499">
        <v>3</v>
      </c>
      <c r="U8499">
        <v>0</v>
      </c>
      <c r="V8499">
        <v>177.58890000000002</v>
      </c>
    </row>
    <row r="8500" spans="1:22" ht="14.25" customHeight="1" x14ac:dyDescent="0.35">
      <c r="A8500">
        <v>8499</v>
      </c>
      <c r="B8500" t="s">
        <v>10070</v>
      </c>
      <c r="C8500">
        <f>YEAR(Data!$D8500)</f>
        <v>2011</v>
      </c>
      <c r="D8500">
        <v>40607</v>
      </c>
      <c r="E8500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18.62</v>
      </c>
      <c r="T8500">
        <v>2</v>
      </c>
      <c r="U8500">
        <v>0</v>
      </c>
      <c r="V8500">
        <v>5.399799999999999</v>
      </c>
    </row>
    <row r="8501" spans="1:22" ht="14.25" customHeight="1" x14ac:dyDescent="0.35">
      <c r="A8501">
        <v>8500</v>
      </c>
      <c r="B8501" t="s">
        <v>10070</v>
      </c>
      <c r="C8501">
        <f>YEAR(Data!$D8501)</f>
        <v>2011</v>
      </c>
      <c r="D8501">
        <v>40607</v>
      </c>
      <c r="E8501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5487</v>
      </c>
      <c r="P8501" t="s">
        <v>46</v>
      </c>
      <c r="Q8501" t="s">
        <v>75</v>
      </c>
      <c r="R8501" t="s">
        <v>5488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ht="14.25" customHeight="1" x14ac:dyDescent="0.35">
      <c r="A8502">
        <v>8501</v>
      </c>
      <c r="B8502" t="s">
        <v>10070</v>
      </c>
      <c r="C8502">
        <f>YEAR(Data!$D8502)</f>
        <v>2011</v>
      </c>
      <c r="D8502">
        <v>40607</v>
      </c>
      <c r="E8502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97.82</v>
      </c>
      <c r="T8502">
        <v>2</v>
      </c>
      <c r="U8502">
        <v>0</v>
      </c>
      <c r="V8502">
        <v>45.975399999999993</v>
      </c>
    </row>
    <row r="8503" spans="1:22" ht="14.25" customHeight="1" x14ac:dyDescent="0.35">
      <c r="A8503">
        <v>8502</v>
      </c>
      <c r="B8503" t="s">
        <v>10071</v>
      </c>
      <c r="C8503">
        <f>YEAR(Data!$D8503)</f>
        <v>2012</v>
      </c>
      <c r="D8503">
        <v>40968</v>
      </c>
      <c r="E8503">
        <v>40971</v>
      </c>
      <c r="F8503" t="s">
        <v>23</v>
      </c>
      <c r="G8503" t="s">
        <v>6604</v>
      </c>
      <c r="H8503" t="s">
        <v>6605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ht="14.25" customHeight="1" x14ac:dyDescent="0.35">
      <c r="A8504">
        <v>8503</v>
      </c>
      <c r="B8504" t="s">
        <v>10071</v>
      </c>
      <c r="C8504">
        <f>YEAR(Data!$D8504)</f>
        <v>2012</v>
      </c>
      <c r="D8504">
        <v>40968</v>
      </c>
      <c r="E8504">
        <v>40971</v>
      </c>
      <c r="F8504" t="s">
        <v>23</v>
      </c>
      <c r="G8504" t="s">
        <v>6604</v>
      </c>
      <c r="H8504" t="s">
        <v>6605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ht="14.25" customHeight="1" x14ac:dyDescent="0.35">
      <c r="A8505">
        <v>8504</v>
      </c>
      <c r="B8505" t="s">
        <v>10072</v>
      </c>
      <c r="C8505">
        <f>YEAR(Data!$D8505)</f>
        <v>2011</v>
      </c>
      <c r="D8505">
        <v>40595</v>
      </c>
      <c r="E8505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6673</v>
      </c>
      <c r="P8505" t="s">
        <v>46</v>
      </c>
      <c r="Q8505" t="s">
        <v>90</v>
      </c>
      <c r="R8505" t="s">
        <v>6674</v>
      </c>
      <c r="S8505">
        <v>12.96</v>
      </c>
      <c r="T8505">
        <v>2</v>
      </c>
      <c r="U8505">
        <v>0</v>
      </c>
      <c r="V8505">
        <v>6.2208000000000006</v>
      </c>
    </row>
    <row r="8506" spans="1:22" ht="14.25" customHeight="1" x14ac:dyDescent="0.35">
      <c r="A8506">
        <v>8505</v>
      </c>
      <c r="B8506" t="s">
        <v>10073</v>
      </c>
      <c r="C8506">
        <f>YEAR(Data!$D8506)</f>
        <v>2013</v>
      </c>
      <c r="D8506">
        <v>41397</v>
      </c>
      <c r="E8506">
        <v>41401</v>
      </c>
      <c r="F8506" t="s">
        <v>50</v>
      </c>
      <c r="G8506" t="s">
        <v>7719</v>
      </c>
      <c r="H8506" t="s">
        <v>7720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6956</v>
      </c>
      <c r="P8506" t="s">
        <v>32</v>
      </c>
      <c r="Q8506" t="s">
        <v>36</v>
      </c>
      <c r="R8506" t="s">
        <v>6957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ht="14.25" customHeight="1" x14ac:dyDescent="0.35">
      <c r="A8507">
        <v>8506</v>
      </c>
      <c r="B8507" t="s">
        <v>10074</v>
      </c>
      <c r="C8507">
        <f>YEAR(Data!$D8507)</f>
        <v>2013</v>
      </c>
      <c r="D8507">
        <v>41342</v>
      </c>
      <c r="E8507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ht="14.25" customHeight="1" x14ac:dyDescent="0.35">
      <c r="A8508">
        <v>8507</v>
      </c>
      <c r="B8508" t="s">
        <v>10074</v>
      </c>
      <c r="C8508">
        <f>YEAR(Data!$D8508)</f>
        <v>2013</v>
      </c>
      <c r="D8508">
        <v>41342</v>
      </c>
      <c r="E8508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8.3880000000000035</v>
      </c>
    </row>
    <row r="8509" spans="1:22" ht="14.25" customHeight="1" x14ac:dyDescent="0.35">
      <c r="A8509">
        <v>8508</v>
      </c>
      <c r="B8509" t="s">
        <v>10074</v>
      </c>
      <c r="C8509">
        <f>YEAR(Data!$D8509)</f>
        <v>2013</v>
      </c>
      <c r="D8509">
        <v>41342</v>
      </c>
      <c r="E8509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7752</v>
      </c>
      <c r="P8509" t="s">
        <v>46</v>
      </c>
      <c r="Q8509" t="s">
        <v>173</v>
      </c>
      <c r="R8509" t="s">
        <v>7753</v>
      </c>
      <c r="S8509">
        <v>146.352</v>
      </c>
      <c r="T8509">
        <v>3</v>
      </c>
      <c r="U8509">
        <v>0.2</v>
      </c>
      <c r="V8509">
        <v>49.393799999999992</v>
      </c>
    </row>
    <row r="8510" spans="1:22" ht="14.25" customHeight="1" x14ac:dyDescent="0.35">
      <c r="A8510">
        <v>8509</v>
      </c>
      <c r="B8510" t="s">
        <v>10075</v>
      </c>
      <c r="C8510">
        <f>YEAR(Data!$D8510)</f>
        <v>2012</v>
      </c>
      <c r="D8510">
        <v>41254</v>
      </c>
      <c r="E8510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175.23</v>
      </c>
      <c r="T8510">
        <v>11</v>
      </c>
      <c r="U8510">
        <v>0</v>
      </c>
      <c r="V8510">
        <v>61.330500000000001</v>
      </c>
    </row>
    <row r="8511" spans="1:22" ht="14.25" customHeight="1" x14ac:dyDescent="0.35">
      <c r="A8511">
        <v>8510</v>
      </c>
      <c r="B8511" t="s">
        <v>10075</v>
      </c>
      <c r="C8511">
        <f>YEAR(Data!$D8511)</f>
        <v>2012</v>
      </c>
      <c r="D8511">
        <v>41254</v>
      </c>
      <c r="E8511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5890</v>
      </c>
      <c r="P8511" t="s">
        <v>71</v>
      </c>
      <c r="Q8511" t="s">
        <v>72</v>
      </c>
      <c r="R8511" t="s">
        <v>5891</v>
      </c>
      <c r="S8511">
        <v>125.99</v>
      </c>
      <c r="T8511">
        <v>1</v>
      </c>
      <c r="U8511">
        <v>0</v>
      </c>
      <c r="V8511">
        <v>31.497500000000002</v>
      </c>
    </row>
    <row r="8512" spans="1:22" ht="14.25" customHeight="1" x14ac:dyDescent="0.35">
      <c r="A8512">
        <v>8511</v>
      </c>
      <c r="B8512" t="s">
        <v>10075</v>
      </c>
      <c r="C8512">
        <f>YEAR(Data!$D8512)</f>
        <v>2012</v>
      </c>
      <c r="D8512">
        <v>41254</v>
      </c>
      <c r="E8512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10.35</v>
      </c>
    </row>
    <row r="8513" spans="1:22" ht="14.25" customHeight="1" x14ac:dyDescent="0.35">
      <c r="A8513">
        <v>8512</v>
      </c>
      <c r="B8513" t="s">
        <v>10076</v>
      </c>
      <c r="C8513">
        <f>YEAR(Data!$D8513)</f>
        <v>2013</v>
      </c>
      <c r="D8513">
        <v>41631</v>
      </c>
      <c r="E8513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5781</v>
      </c>
      <c r="P8513" t="s">
        <v>46</v>
      </c>
      <c r="Q8513" t="s">
        <v>75</v>
      </c>
      <c r="R8513" t="s">
        <v>5782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ht="14.25" customHeight="1" x14ac:dyDescent="0.35">
      <c r="A8514">
        <v>8513</v>
      </c>
      <c r="B8514" t="s">
        <v>10077</v>
      </c>
      <c r="C8514">
        <f>YEAR(Data!$D8514)</f>
        <v>2013</v>
      </c>
      <c r="D8514">
        <v>41307</v>
      </c>
      <c r="E8514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ht="14.25" customHeight="1" x14ac:dyDescent="0.35">
      <c r="A8515">
        <v>8514</v>
      </c>
      <c r="B8515" t="s">
        <v>10078</v>
      </c>
      <c r="C8515">
        <f>YEAR(Data!$D8515)</f>
        <v>2014</v>
      </c>
      <c r="D8515">
        <v>41796</v>
      </c>
      <c r="E8515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6051</v>
      </c>
      <c r="L8515" t="s">
        <v>54</v>
      </c>
      <c r="M8515">
        <v>32839</v>
      </c>
      <c r="N8515" t="s">
        <v>30</v>
      </c>
      <c r="O8515" t="s">
        <v>5264</v>
      </c>
      <c r="P8515" t="s">
        <v>46</v>
      </c>
      <c r="Q8515" t="s">
        <v>90</v>
      </c>
      <c r="R8515" t="s">
        <v>5265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ht="14.25" customHeight="1" x14ac:dyDescent="0.35">
      <c r="A8516">
        <v>8515</v>
      </c>
      <c r="B8516" t="s">
        <v>10079</v>
      </c>
      <c r="C8516">
        <f>YEAR(Data!$D8516)</f>
        <v>2012</v>
      </c>
      <c r="D8516">
        <v>41142</v>
      </c>
      <c r="E8516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17.52</v>
      </c>
      <c r="T8516">
        <v>3</v>
      </c>
      <c r="U8516">
        <v>0</v>
      </c>
      <c r="V8516">
        <v>8.2343999999999991</v>
      </c>
    </row>
    <row r="8517" spans="1:22" ht="14.25" customHeight="1" x14ac:dyDescent="0.35">
      <c r="A8517">
        <v>8516</v>
      </c>
      <c r="B8517" t="s">
        <v>10079</v>
      </c>
      <c r="C8517">
        <f>YEAR(Data!$D8517)</f>
        <v>2012</v>
      </c>
      <c r="D8517">
        <v>41142</v>
      </c>
      <c r="E8517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ht="14.25" customHeight="1" x14ac:dyDescent="0.35">
      <c r="A8518">
        <v>8517</v>
      </c>
      <c r="B8518" t="s">
        <v>10080</v>
      </c>
      <c r="C8518">
        <f>YEAR(Data!$D8518)</f>
        <v>2013</v>
      </c>
      <c r="D8518">
        <v>41372</v>
      </c>
      <c r="E8518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0.98280000000000012</v>
      </c>
    </row>
    <row r="8519" spans="1:22" ht="14.25" customHeight="1" x14ac:dyDescent="0.35">
      <c r="A8519">
        <v>8518</v>
      </c>
      <c r="B8519" t="s">
        <v>10081</v>
      </c>
      <c r="C8519">
        <f>YEAR(Data!$D8519)</f>
        <v>2014</v>
      </c>
      <c r="D8519">
        <v>41795</v>
      </c>
      <c r="E8519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5906</v>
      </c>
      <c r="L8519" t="s">
        <v>104</v>
      </c>
      <c r="M8519">
        <v>75034</v>
      </c>
      <c r="N8519" t="s">
        <v>105</v>
      </c>
      <c r="O8519" t="s">
        <v>5363</v>
      </c>
      <c r="P8519" t="s">
        <v>32</v>
      </c>
      <c r="Q8519" t="s">
        <v>65</v>
      </c>
      <c r="R8519" t="s">
        <v>5364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ht="14.25" customHeight="1" x14ac:dyDescent="0.35">
      <c r="A8520">
        <v>8519</v>
      </c>
      <c r="B8520" t="s">
        <v>10082</v>
      </c>
      <c r="C8520">
        <f>YEAR(Data!$D8520)</f>
        <v>2014</v>
      </c>
      <c r="D8520">
        <v>41978</v>
      </c>
      <c r="E8520">
        <v>41984</v>
      </c>
      <c r="F8520" t="s">
        <v>50</v>
      </c>
      <c r="G8520" t="s">
        <v>8517</v>
      </c>
      <c r="H8520" t="s">
        <v>8518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9595</v>
      </c>
      <c r="P8520" t="s">
        <v>32</v>
      </c>
      <c r="Q8520" t="s">
        <v>65</v>
      </c>
      <c r="R8520" t="s">
        <v>9596</v>
      </c>
      <c r="S8520">
        <v>12.99</v>
      </c>
      <c r="T8520">
        <v>1</v>
      </c>
      <c r="U8520">
        <v>0</v>
      </c>
      <c r="V8520">
        <v>1.5587999999999997</v>
      </c>
    </row>
    <row r="8521" spans="1:22" ht="14.25" customHeight="1" x14ac:dyDescent="0.35">
      <c r="A8521">
        <v>8520</v>
      </c>
      <c r="B8521" t="s">
        <v>10082</v>
      </c>
      <c r="C8521">
        <f>YEAR(Data!$D8521)</f>
        <v>2014</v>
      </c>
      <c r="D8521">
        <v>41978</v>
      </c>
      <c r="E8521">
        <v>41984</v>
      </c>
      <c r="F8521" t="s">
        <v>50</v>
      </c>
      <c r="G8521" t="s">
        <v>8517</v>
      </c>
      <c r="H8521" t="s">
        <v>8518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182.22</v>
      </c>
      <c r="T8521">
        <v>3</v>
      </c>
      <c r="U8521">
        <v>0</v>
      </c>
      <c r="V8521">
        <v>45.555000000000007</v>
      </c>
    </row>
    <row r="8522" spans="1:22" ht="14.25" customHeight="1" x14ac:dyDescent="0.35">
      <c r="A8522">
        <v>8521</v>
      </c>
      <c r="B8522" t="s">
        <v>10082</v>
      </c>
      <c r="C8522">
        <f>YEAR(Data!$D8522)</f>
        <v>2014</v>
      </c>
      <c r="D8522">
        <v>41978</v>
      </c>
      <c r="E8522">
        <v>41984</v>
      </c>
      <c r="F8522" t="s">
        <v>50</v>
      </c>
      <c r="G8522" t="s">
        <v>8517</v>
      </c>
      <c r="H8522" t="s">
        <v>8518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302.94</v>
      </c>
      <c r="T8522">
        <v>3</v>
      </c>
      <c r="U8522">
        <v>0</v>
      </c>
      <c r="V8522">
        <v>18.176399999999973</v>
      </c>
    </row>
    <row r="8523" spans="1:22" ht="14.25" customHeight="1" x14ac:dyDescent="0.35">
      <c r="A8523">
        <v>8522</v>
      </c>
      <c r="B8523" t="s">
        <v>10083</v>
      </c>
      <c r="C8523">
        <f>YEAR(Data!$D8523)</f>
        <v>2013</v>
      </c>
      <c r="D8523">
        <v>41285</v>
      </c>
      <c r="E8523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ht="14.25" customHeight="1" x14ac:dyDescent="0.35">
      <c r="A8524">
        <v>8523</v>
      </c>
      <c r="B8524" t="s">
        <v>10084</v>
      </c>
      <c r="C8524">
        <f>YEAR(Data!$D8524)</f>
        <v>2013</v>
      </c>
      <c r="D8524">
        <v>41366</v>
      </c>
      <c r="E8524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12.99</v>
      </c>
      <c r="T8524">
        <v>1</v>
      </c>
      <c r="U8524">
        <v>0</v>
      </c>
      <c r="V8524">
        <v>0.25980000000000025</v>
      </c>
    </row>
    <row r="8525" spans="1:22" ht="14.25" customHeight="1" x14ac:dyDescent="0.35">
      <c r="A8525">
        <v>8524</v>
      </c>
      <c r="B8525" t="s">
        <v>10085</v>
      </c>
      <c r="C8525">
        <f>YEAR(Data!$D8525)</f>
        <v>2014</v>
      </c>
      <c r="D8525">
        <v>41904</v>
      </c>
      <c r="E8525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55.86</v>
      </c>
      <c r="T8525">
        <v>7</v>
      </c>
      <c r="U8525">
        <v>0</v>
      </c>
      <c r="V8525">
        <v>27.93</v>
      </c>
    </row>
    <row r="8526" spans="1:22" ht="14.25" customHeight="1" x14ac:dyDescent="0.35">
      <c r="A8526">
        <v>8525</v>
      </c>
      <c r="B8526" t="s">
        <v>10086</v>
      </c>
      <c r="C8526">
        <f>YEAR(Data!$D8526)</f>
        <v>2014</v>
      </c>
      <c r="D8526">
        <v>41715</v>
      </c>
      <c r="E8526">
        <v>41715</v>
      </c>
      <c r="F8526" t="s">
        <v>1290</v>
      </c>
      <c r="G8526" t="s">
        <v>7106</v>
      </c>
      <c r="H8526" t="s">
        <v>7107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ht="14.25" customHeight="1" x14ac:dyDescent="0.35">
      <c r="A8527">
        <v>8526</v>
      </c>
      <c r="B8527" t="s">
        <v>10086</v>
      </c>
      <c r="C8527">
        <f>YEAR(Data!$D8527)</f>
        <v>2014</v>
      </c>
      <c r="D8527">
        <v>41715</v>
      </c>
      <c r="E8527">
        <v>41715</v>
      </c>
      <c r="F8527" t="s">
        <v>1290</v>
      </c>
      <c r="G8527" t="s">
        <v>7106</v>
      </c>
      <c r="H8527" t="s">
        <v>7107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7621</v>
      </c>
      <c r="P8527" t="s">
        <v>32</v>
      </c>
      <c r="Q8527" t="s">
        <v>65</v>
      </c>
      <c r="R8527" t="s">
        <v>7622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ht="14.25" customHeight="1" x14ac:dyDescent="0.35">
      <c r="A8528">
        <v>8527</v>
      </c>
      <c r="B8528" t="s">
        <v>10086</v>
      </c>
      <c r="C8528">
        <f>YEAR(Data!$D8528)</f>
        <v>2014</v>
      </c>
      <c r="D8528">
        <v>41715</v>
      </c>
      <c r="E8528">
        <v>41715</v>
      </c>
      <c r="F8528" t="s">
        <v>1290</v>
      </c>
      <c r="G8528" t="s">
        <v>7106</v>
      </c>
      <c r="H8528" t="s">
        <v>7107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ht="14.25" customHeight="1" x14ac:dyDescent="0.35">
      <c r="A8529">
        <v>8528</v>
      </c>
      <c r="B8529" t="s">
        <v>10086</v>
      </c>
      <c r="C8529">
        <f>YEAR(Data!$D8529)</f>
        <v>2014</v>
      </c>
      <c r="D8529">
        <v>41715</v>
      </c>
      <c r="E8529">
        <v>41715</v>
      </c>
      <c r="F8529" t="s">
        <v>1290</v>
      </c>
      <c r="G8529" t="s">
        <v>7106</v>
      </c>
      <c r="H8529" t="s">
        <v>7107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ht="14.25" customHeight="1" x14ac:dyDescent="0.35">
      <c r="A8530">
        <v>8529</v>
      </c>
      <c r="B8530" t="s">
        <v>10086</v>
      </c>
      <c r="C8530">
        <f>YEAR(Data!$D8530)</f>
        <v>2014</v>
      </c>
      <c r="D8530">
        <v>41715</v>
      </c>
      <c r="E8530">
        <v>41715</v>
      </c>
      <c r="F8530" t="s">
        <v>1290</v>
      </c>
      <c r="G8530" t="s">
        <v>7106</v>
      </c>
      <c r="H8530" t="s">
        <v>7107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ht="14.25" customHeight="1" x14ac:dyDescent="0.35">
      <c r="A8531">
        <v>8530</v>
      </c>
      <c r="B8531" t="s">
        <v>10087</v>
      </c>
      <c r="C8531">
        <f>YEAR(Data!$D8531)</f>
        <v>2014</v>
      </c>
      <c r="D8531">
        <v>41954</v>
      </c>
      <c r="E8531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5396</v>
      </c>
      <c r="P8531" t="s">
        <v>32</v>
      </c>
      <c r="Q8531" t="s">
        <v>36</v>
      </c>
      <c r="R8531" t="s">
        <v>5397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ht="14.25" customHeight="1" x14ac:dyDescent="0.35">
      <c r="A8532">
        <v>8531</v>
      </c>
      <c r="B8532" t="s">
        <v>10088</v>
      </c>
      <c r="C8532">
        <f>YEAR(Data!$D8532)</f>
        <v>2013</v>
      </c>
      <c r="D8532">
        <v>41609</v>
      </c>
      <c r="E8532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5347</v>
      </c>
      <c r="P8532" t="s">
        <v>46</v>
      </c>
      <c r="Q8532" t="s">
        <v>90</v>
      </c>
      <c r="R8532" t="s">
        <v>5348</v>
      </c>
      <c r="S8532">
        <v>33.36</v>
      </c>
      <c r="T8532">
        <v>4</v>
      </c>
      <c r="U8532">
        <v>0</v>
      </c>
      <c r="V8532">
        <v>16.68</v>
      </c>
    </row>
    <row r="8533" spans="1:22" ht="14.25" customHeight="1" x14ac:dyDescent="0.35">
      <c r="A8533">
        <v>8532</v>
      </c>
      <c r="B8533" t="s">
        <v>10088</v>
      </c>
      <c r="C8533">
        <f>YEAR(Data!$D8533)</f>
        <v>2013</v>
      </c>
      <c r="D8533">
        <v>41609</v>
      </c>
      <c r="E8533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13.76</v>
      </c>
      <c r="T8533">
        <v>2</v>
      </c>
      <c r="U8533">
        <v>0</v>
      </c>
      <c r="V8533">
        <v>6.3295999999999992</v>
      </c>
    </row>
    <row r="8534" spans="1:22" ht="14.25" customHeight="1" x14ac:dyDescent="0.35">
      <c r="A8534">
        <v>8533</v>
      </c>
      <c r="B8534" t="s">
        <v>10088</v>
      </c>
      <c r="C8534">
        <f>YEAR(Data!$D8534)</f>
        <v>2013</v>
      </c>
      <c r="D8534">
        <v>41609</v>
      </c>
      <c r="E8534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496.86</v>
      </c>
      <c r="T8534">
        <v>7</v>
      </c>
      <c r="U8534">
        <v>0</v>
      </c>
      <c r="V8534">
        <v>24.842999999999947</v>
      </c>
    </row>
    <row r="8535" spans="1:22" ht="14.25" customHeight="1" x14ac:dyDescent="0.35">
      <c r="A8535">
        <v>8534</v>
      </c>
      <c r="B8535" t="s">
        <v>10088</v>
      </c>
      <c r="C8535">
        <f>YEAR(Data!$D8535)</f>
        <v>2013</v>
      </c>
      <c r="D8535">
        <v>41609</v>
      </c>
      <c r="E8535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35.097300000000004</v>
      </c>
    </row>
    <row r="8536" spans="1:22" ht="14.25" customHeight="1" x14ac:dyDescent="0.35">
      <c r="A8536">
        <v>8535</v>
      </c>
      <c r="B8536" t="s">
        <v>10089</v>
      </c>
      <c r="C8536">
        <f>YEAR(Data!$D8536)</f>
        <v>2012</v>
      </c>
      <c r="D8536">
        <v>40921</v>
      </c>
      <c r="E8536">
        <v>40923</v>
      </c>
      <c r="F8536" t="s">
        <v>23</v>
      </c>
      <c r="G8536" t="s">
        <v>7875</v>
      </c>
      <c r="H8536" t="s">
        <v>7876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9.82</v>
      </c>
      <c r="T8536">
        <v>2</v>
      </c>
      <c r="U8536">
        <v>0</v>
      </c>
      <c r="V8536">
        <v>4.8117999999999999</v>
      </c>
    </row>
    <row r="8537" spans="1:22" ht="14.25" customHeight="1" x14ac:dyDescent="0.35">
      <c r="A8537">
        <v>8536</v>
      </c>
      <c r="B8537" t="s">
        <v>10090</v>
      </c>
      <c r="C8537">
        <f>YEAR(Data!$D8537)</f>
        <v>2011</v>
      </c>
      <c r="D8537">
        <v>40679</v>
      </c>
      <c r="E8537">
        <v>40683</v>
      </c>
      <c r="F8537" t="s">
        <v>50</v>
      </c>
      <c r="G8537" t="s">
        <v>6451</v>
      </c>
      <c r="H8537" t="s">
        <v>6452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ht="14.25" customHeight="1" x14ac:dyDescent="0.35">
      <c r="A8538">
        <v>8537</v>
      </c>
      <c r="B8538" t="s">
        <v>10091</v>
      </c>
      <c r="C8538">
        <f>YEAR(Data!$D8538)</f>
        <v>2012</v>
      </c>
      <c r="D8538">
        <v>41067</v>
      </c>
      <c r="E8538">
        <v>41071</v>
      </c>
      <c r="F8538" t="s">
        <v>50</v>
      </c>
      <c r="G8538" t="s">
        <v>10092</v>
      </c>
      <c r="H8538" t="s">
        <v>10093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ht="14.25" customHeight="1" x14ac:dyDescent="0.35">
      <c r="A8539">
        <v>8538</v>
      </c>
      <c r="B8539" t="s">
        <v>10091</v>
      </c>
      <c r="C8539">
        <f>YEAR(Data!$D8539)</f>
        <v>2012</v>
      </c>
      <c r="D8539">
        <v>41067</v>
      </c>
      <c r="E8539">
        <v>41071</v>
      </c>
      <c r="F8539" t="s">
        <v>50</v>
      </c>
      <c r="G8539" t="s">
        <v>10092</v>
      </c>
      <c r="H8539" t="s">
        <v>10093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6744</v>
      </c>
      <c r="P8539" t="s">
        <v>46</v>
      </c>
      <c r="Q8539" t="s">
        <v>90</v>
      </c>
      <c r="R8539" t="s">
        <v>6745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ht="14.25" customHeight="1" x14ac:dyDescent="0.35">
      <c r="A8540">
        <v>8539</v>
      </c>
      <c r="B8540" t="s">
        <v>10091</v>
      </c>
      <c r="C8540">
        <f>YEAR(Data!$D8540)</f>
        <v>2012</v>
      </c>
      <c r="D8540">
        <v>41067</v>
      </c>
      <c r="E8540">
        <v>41071</v>
      </c>
      <c r="F8540" t="s">
        <v>50</v>
      </c>
      <c r="G8540" t="s">
        <v>10092</v>
      </c>
      <c r="H8540" t="s">
        <v>10093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5845</v>
      </c>
      <c r="P8540" t="s">
        <v>46</v>
      </c>
      <c r="Q8540" t="s">
        <v>68</v>
      </c>
      <c r="R8540" t="s">
        <v>5846</v>
      </c>
      <c r="S8540">
        <v>8.016</v>
      </c>
      <c r="T8540">
        <v>3</v>
      </c>
      <c r="U8540">
        <v>0.2</v>
      </c>
      <c r="V8540">
        <v>1.0019999999999993</v>
      </c>
    </row>
    <row r="8541" spans="1:22" ht="14.25" customHeight="1" x14ac:dyDescent="0.35">
      <c r="A8541">
        <v>8540</v>
      </c>
      <c r="B8541" t="s">
        <v>10094</v>
      </c>
      <c r="C8541">
        <f>YEAR(Data!$D8541)</f>
        <v>2014</v>
      </c>
      <c r="D8541">
        <v>41708</v>
      </c>
      <c r="E8541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5426</v>
      </c>
      <c r="P8541" t="s">
        <v>71</v>
      </c>
      <c r="Q8541" t="s">
        <v>1216</v>
      </c>
      <c r="R8541" t="s">
        <v>5427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ht="14.25" customHeight="1" x14ac:dyDescent="0.35">
      <c r="A8542">
        <v>8541</v>
      </c>
      <c r="B8542" t="s">
        <v>10094</v>
      </c>
      <c r="C8542">
        <f>YEAR(Data!$D8542)</f>
        <v>2014</v>
      </c>
      <c r="D8542">
        <v>41708</v>
      </c>
      <c r="E8542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ht="14.25" customHeight="1" x14ac:dyDescent="0.35">
      <c r="A8543">
        <v>8542</v>
      </c>
      <c r="B8543" t="s">
        <v>10095</v>
      </c>
      <c r="C8543">
        <f>YEAR(Data!$D8543)</f>
        <v>2012</v>
      </c>
      <c r="D8543">
        <v>41265</v>
      </c>
      <c r="E8543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ht="14.25" customHeight="1" x14ac:dyDescent="0.35">
      <c r="A8544">
        <v>8543</v>
      </c>
      <c r="B8544" t="s">
        <v>10095</v>
      </c>
      <c r="C8544">
        <f>YEAR(Data!$D8544)</f>
        <v>2012</v>
      </c>
      <c r="D8544">
        <v>41265</v>
      </c>
      <c r="E8544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422.62499999999994</v>
      </c>
      <c r="T8544">
        <v>7</v>
      </c>
      <c r="U8544">
        <v>0.3</v>
      </c>
      <c r="V8544">
        <v>0</v>
      </c>
    </row>
    <row r="8545" spans="1:22" ht="14.25" customHeight="1" x14ac:dyDescent="0.35">
      <c r="A8545">
        <v>8544</v>
      </c>
      <c r="B8545" t="s">
        <v>10096</v>
      </c>
      <c r="C8545">
        <f>YEAR(Data!$D8545)</f>
        <v>2011</v>
      </c>
      <c r="D8545">
        <v>40761</v>
      </c>
      <c r="E8545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199.98</v>
      </c>
      <c r="T8545">
        <v>2</v>
      </c>
      <c r="U8545">
        <v>0</v>
      </c>
      <c r="V8545">
        <v>83.991600000000005</v>
      </c>
    </row>
    <row r="8546" spans="1:22" ht="14.25" customHeight="1" x14ac:dyDescent="0.35">
      <c r="A8546">
        <v>8545</v>
      </c>
      <c r="B8546" t="s">
        <v>10097</v>
      </c>
      <c r="C8546">
        <f>YEAR(Data!$D8546)</f>
        <v>2013</v>
      </c>
      <c r="D8546">
        <v>41361</v>
      </c>
      <c r="E8546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7434</v>
      </c>
      <c r="P8546" t="s">
        <v>32</v>
      </c>
      <c r="Q8546" t="s">
        <v>65</v>
      </c>
      <c r="R8546" t="s">
        <v>7435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ht="14.25" customHeight="1" x14ac:dyDescent="0.35">
      <c r="A8547">
        <v>8546</v>
      </c>
      <c r="B8547" t="s">
        <v>10097</v>
      </c>
      <c r="C8547">
        <f>YEAR(Data!$D8547)</f>
        <v>2013</v>
      </c>
      <c r="D8547">
        <v>41361</v>
      </c>
      <c r="E8547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7111</v>
      </c>
      <c r="P8547" t="s">
        <v>32</v>
      </c>
      <c r="Q8547" t="s">
        <v>65</v>
      </c>
      <c r="R8547" t="s">
        <v>7112</v>
      </c>
      <c r="S8547">
        <v>39.92</v>
      </c>
      <c r="T8547">
        <v>4</v>
      </c>
      <c r="U8547">
        <v>0</v>
      </c>
      <c r="V8547">
        <v>11.177600000000002</v>
      </c>
    </row>
    <row r="8548" spans="1:22" ht="14.25" customHeight="1" x14ac:dyDescent="0.35">
      <c r="A8548">
        <v>8547</v>
      </c>
      <c r="B8548" t="s">
        <v>10097</v>
      </c>
      <c r="C8548">
        <f>YEAR(Data!$D8548)</f>
        <v>2013</v>
      </c>
      <c r="D8548">
        <v>41361</v>
      </c>
      <c r="E8548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6548</v>
      </c>
      <c r="P8548" t="s">
        <v>46</v>
      </c>
      <c r="Q8548" t="s">
        <v>75</v>
      </c>
      <c r="R8548" t="s">
        <v>6549</v>
      </c>
      <c r="S8548">
        <v>32.54</v>
      </c>
      <c r="T8548">
        <v>2</v>
      </c>
      <c r="U8548">
        <v>0</v>
      </c>
      <c r="V8548">
        <v>15.944599999999998</v>
      </c>
    </row>
    <row r="8549" spans="1:22" ht="14.25" customHeight="1" x14ac:dyDescent="0.35">
      <c r="A8549">
        <v>8548</v>
      </c>
      <c r="B8549" t="s">
        <v>10098</v>
      </c>
      <c r="C8549">
        <f>YEAR(Data!$D8549)</f>
        <v>2012</v>
      </c>
      <c r="D8549">
        <v>41248</v>
      </c>
      <c r="E8549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17.549999999999997</v>
      </c>
    </row>
    <row r="8550" spans="1:22" ht="14.25" customHeight="1" x14ac:dyDescent="0.35">
      <c r="A8550">
        <v>8549</v>
      </c>
      <c r="B8550" t="s">
        <v>10098</v>
      </c>
      <c r="C8550">
        <f>YEAR(Data!$D8550)</f>
        <v>2012</v>
      </c>
      <c r="D8550">
        <v>41248</v>
      </c>
      <c r="E8550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12.6</v>
      </c>
      <c r="T8550">
        <v>4</v>
      </c>
      <c r="U8550">
        <v>0</v>
      </c>
      <c r="V8550">
        <v>6.048</v>
      </c>
    </row>
    <row r="8551" spans="1:22" ht="14.25" customHeight="1" x14ac:dyDescent="0.35">
      <c r="A8551">
        <v>8550</v>
      </c>
      <c r="B8551" t="s">
        <v>10099</v>
      </c>
      <c r="C8551">
        <f>YEAR(Data!$D8551)</f>
        <v>2012</v>
      </c>
      <c r="D8551">
        <v>41163</v>
      </c>
      <c r="E8551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24.64</v>
      </c>
      <c r="T8551">
        <v>4</v>
      </c>
      <c r="U8551">
        <v>0.2</v>
      </c>
      <c r="V8551">
        <v>4.0039999999999978</v>
      </c>
    </row>
    <row r="8552" spans="1:22" ht="14.25" customHeight="1" x14ac:dyDescent="0.35">
      <c r="A8552">
        <v>8551</v>
      </c>
      <c r="B8552" t="s">
        <v>10100</v>
      </c>
      <c r="C8552">
        <f>YEAR(Data!$D8552)</f>
        <v>2012</v>
      </c>
      <c r="D8552">
        <v>41107</v>
      </c>
      <c r="E8552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9047</v>
      </c>
      <c r="P8552" t="s">
        <v>46</v>
      </c>
      <c r="Q8552" t="s">
        <v>47</v>
      </c>
      <c r="R8552" t="s">
        <v>9048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ht="14.25" customHeight="1" x14ac:dyDescent="0.35">
      <c r="A8553">
        <v>8552</v>
      </c>
      <c r="B8553" t="s">
        <v>10100</v>
      </c>
      <c r="C8553">
        <f>YEAR(Data!$D8553)</f>
        <v>2012</v>
      </c>
      <c r="D8553">
        <v>41107</v>
      </c>
      <c r="E8553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14.432</v>
      </c>
      <c r="T8553">
        <v>4</v>
      </c>
      <c r="U8553">
        <v>0.2</v>
      </c>
      <c r="V8553">
        <v>3.4276000000000004</v>
      </c>
    </row>
    <row r="8554" spans="1:22" ht="14.25" customHeight="1" x14ac:dyDescent="0.35">
      <c r="A8554">
        <v>8553</v>
      </c>
      <c r="B8554" t="s">
        <v>10101</v>
      </c>
      <c r="C8554">
        <f>YEAR(Data!$D8554)</f>
        <v>2011</v>
      </c>
      <c r="D8554">
        <v>40693</v>
      </c>
      <c r="E8554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ht="14.25" customHeight="1" x14ac:dyDescent="0.35">
      <c r="A8555">
        <v>8554</v>
      </c>
      <c r="B8555" t="s">
        <v>10102</v>
      </c>
      <c r="C8555">
        <f>YEAR(Data!$D8555)</f>
        <v>2014</v>
      </c>
      <c r="D8555">
        <v>41957</v>
      </c>
      <c r="E8555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239.92</v>
      </c>
      <c r="T8555">
        <v>8</v>
      </c>
      <c r="U8555">
        <v>0</v>
      </c>
      <c r="V8555">
        <v>23.99199999999999</v>
      </c>
    </row>
    <row r="8556" spans="1:22" ht="14.25" customHeight="1" x14ac:dyDescent="0.35">
      <c r="A8556">
        <v>8555</v>
      </c>
      <c r="B8556" t="s">
        <v>10103</v>
      </c>
      <c r="C8556">
        <f>YEAR(Data!$D8556)</f>
        <v>2013</v>
      </c>
      <c r="D8556">
        <v>41618</v>
      </c>
      <c r="E8556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ht="14.25" customHeight="1" x14ac:dyDescent="0.35">
      <c r="A8557">
        <v>8556</v>
      </c>
      <c r="B8557" t="s">
        <v>10104</v>
      </c>
      <c r="C8557">
        <f>YEAR(Data!$D8557)</f>
        <v>2012</v>
      </c>
      <c r="D8557">
        <v>40990</v>
      </c>
      <c r="E8557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6825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ht="14.25" customHeight="1" x14ac:dyDescent="0.35">
      <c r="A8558">
        <v>8557</v>
      </c>
      <c r="B8558" t="s">
        <v>10104</v>
      </c>
      <c r="C8558">
        <f>YEAR(Data!$D8558)</f>
        <v>2012</v>
      </c>
      <c r="D8558">
        <v>40990</v>
      </c>
      <c r="E8558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6825</v>
      </c>
      <c r="L8558" t="s">
        <v>54</v>
      </c>
      <c r="M8558">
        <v>33317</v>
      </c>
      <c r="N8558" t="s">
        <v>30</v>
      </c>
      <c r="O8558" t="s">
        <v>8343</v>
      </c>
      <c r="P8558" t="s">
        <v>46</v>
      </c>
      <c r="Q8558" t="s">
        <v>59</v>
      </c>
      <c r="R8558" t="s">
        <v>8344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ht="14.25" customHeight="1" x14ac:dyDescent="0.35">
      <c r="A8559">
        <v>8558</v>
      </c>
      <c r="B8559" t="s">
        <v>10105</v>
      </c>
      <c r="C8559">
        <f>YEAR(Data!$D8559)</f>
        <v>2013</v>
      </c>
      <c r="D8559">
        <v>41632</v>
      </c>
      <c r="E8559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ht="14.25" customHeight="1" x14ac:dyDescent="0.35">
      <c r="A8560">
        <v>8559</v>
      </c>
      <c r="B8560" t="s">
        <v>10105</v>
      </c>
      <c r="C8560">
        <f>YEAR(Data!$D8560)</f>
        <v>2013</v>
      </c>
      <c r="D8560">
        <v>41632</v>
      </c>
      <c r="E8560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7177</v>
      </c>
      <c r="P8560" t="s">
        <v>46</v>
      </c>
      <c r="Q8560" t="s">
        <v>47</v>
      </c>
      <c r="R8560" t="s">
        <v>7178</v>
      </c>
      <c r="S8560">
        <v>45.36</v>
      </c>
      <c r="T8560">
        <v>9</v>
      </c>
      <c r="U8560">
        <v>0.2</v>
      </c>
      <c r="V8560">
        <v>14.741999999999997</v>
      </c>
    </row>
    <row r="8561" spans="1:22" ht="14.25" customHeight="1" x14ac:dyDescent="0.35">
      <c r="A8561">
        <v>8560</v>
      </c>
      <c r="B8561" t="s">
        <v>10105</v>
      </c>
      <c r="C8561">
        <f>YEAR(Data!$D8561)</f>
        <v>2013</v>
      </c>
      <c r="D8561">
        <v>41632</v>
      </c>
      <c r="E8561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287.88</v>
      </c>
      <c r="T8561">
        <v>3</v>
      </c>
      <c r="U8561">
        <v>0.2</v>
      </c>
      <c r="V8561">
        <v>35.984999999999999</v>
      </c>
    </row>
    <row r="8562" spans="1:22" ht="14.25" customHeight="1" x14ac:dyDescent="0.35">
      <c r="A8562">
        <v>8561</v>
      </c>
      <c r="B8562" t="s">
        <v>10105</v>
      </c>
      <c r="C8562">
        <f>YEAR(Data!$D8562)</f>
        <v>2013</v>
      </c>
      <c r="D8562">
        <v>41632</v>
      </c>
      <c r="E8562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6463</v>
      </c>
      <c r="P8562" t="s">
        <v>71</v>
      </c>
      <c r="Q8562" t="s">
        <v>72</v>
      </c>
      <c r="R8562" t="s">
        <v>6464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ht="14.25" customHeight="1" x14ac:dyDescent="0.35">
      <c r="A8563">
        <v>8562</v>
      </c>
      <c r="B8563" t="s">
        <v>10105</v>
      </c>
      <c r="C8563">
        <f>YEAR(Data!$D8563)</f>
        <v>2013</v>
      </c>
      <c r="D8563">
        <v>41632</v>
      </c>
      <c r="E8563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ht="14.25" customHeight="1" x14ac:dyDescent="0.35">
      <c r="A8564">
        <v>8563</v>
      </c>
      <c r="B8564" t="s">
        <v>10106</v>
      </c>
      <c r="C8564">
        <f>YEAR(Data!$D8564)</f>
        <v>2013</v>
      </c>
      <c r="D8564">
        <v>41367</v>
      </c>
      <c r="E8564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1454.9</v>
      </c>
      <c r="T8564">
        <v>5</v>
      </c>
      <c r="U8564">
        <v>0</v>
      </c>
      <c r="V8564">
        <v>378.274</v>
      </c>
    </row>
    <row r="8565" spans="1:22" ht="14.25" customHeight="1" x14ac:dyDescent="0.35">
      <c r="A8565">
        <v>8564</v>
      </c>
      <c r="B8565" t="s">
        <v>10107</v>
      </c>
      <c r="C8565">
        <f>YEAR(Data!$D8565)</f>
        <v>2014</v>
      </c>
      <c r="D8565">
        <v>41760</v>
      </c>
      <c r="E8565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10108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ht="14.25" customHeight="1" x14ac:dyDescent="0.35">
      <c r="A8566">
        <v>8565</v>
      </c>
      <c r="B8566" t="s">
        <v>10107</v>
      </c>
      <c r="C8566">
        <f>YEAR(Data!$D8566)</f>
        <v>2014</v>
      </c>
      <c r="D8566">
        <v>41760</v>
      </c>
      <c r="E8566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10108</v>
      </c>
      <c r="L8566" t="s">
        <v>54</v>
      </c>
      <c r="M8566">
        <v>32771</v>
      </c>
      <c r="N8566" t="s">
        <v>30</v>
      </c>
      <c r="O8566" t="s">
        <v>8503</v>
      </c>
      <c r="P8566" t="s">
        <v>32</v>
      </c>
      <c r="Q8566" t="s">
        <v>65</v>
      </c>
      <c r="R8566" t="s">
        <v>8504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ht="14.25" customHeight="1" x14ac:dyDescent="0.35">
      <c r="A8567">
        <v>8566</v>
      </c>
      <c r="B8567" t="s">
        <v>10109</v>
      </c>
      <c r="C8567">
        <f>YEAR(Data!$D8567)</f>
        <v>2013</v>
      </c>
      <c r="D8567">
        <v>41596</v>
      </c>
      <c r="E8567">
        <v>41597</v>
      </c>
      <c r="F8567" t="s">
        <v>188</v>
      </c>
      <c r="G8567" t="s">
        <v>8368</v>
      </c>
      <c r="H8567" t="s">
        <v>8369</v>
      </c>
      <c r="I8567" t="s">
        <v>26</v>
      </c>
      <c r="J8567" t="s">
        <v>27</v>
      </c>
      <c r="K8567" t="s">
        <v>7397</v>
      </c>
      <c r="L8567" t="s">
        <v>104</v>
      </c>
      <c r="M8567">
        <v>75056</v>
      </c>
      <c r="N8567" t="s">
        <v>105</v>
      </c>
      <c r="O8567" t="s">
        <v>6275</v>
      </c>
      <c r="P8567" t="s">
        <v>71</v>
      </c>
      <c r="Q8567" t="s">
        <v>72</v>
      </c>
      <c r="R8567" t="s">
        <v>6276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ht="14.25" customHeight="1" x14ac:dyDescent="0.35">
      <c r="A8568">
        <v>8567</v>
      </c>
      <c r="B8568" t="s">
        <v>10109</v>
      </c>
      <c r="C8568">
        <f>YEAR(Data!$D8568)</f>
        <v>2013</v>
      </c>
      <c r="D8568">
        <v>41596</v>
      </c>
      <c r="E8568">
        <v>41597</v>
      </c>
      <c r="F8568" t="s">
        <v>188</v>
      </c>
      <c r="G8568" t="s">
        <v>8368</v>
      </c>
      <c r="H8568" t="s">
        <v>8369</v>
      </c>
      <c r="I8568" t="s">
        <v>26</v>
      </c>
      <c r="J8568" t="s">
        <v>27</v>
      </c>
      <c r="K8568" t="s">
        <v>7397</v>
      </c>
      <c r="L8568" t="s">
        <v>104</v>
      </c>
      <c r="M8568">
        <v>75056</v>
      </c>
      <c r="N8568" t="s">
        <v>105</v>
      </c>
      <c r="O8568" t="s">
        <v>5761</v>
      </c>
      <c r="P8568" t="s">
        <v>46</v>
      </c>
      <c r="Q8568" t="s">
        <v>90</v>
      </c>
      <c r="R8568" t="s">
        <v>5762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ht="14.25" customHeight="1" x14ac:dyDescent="0.35">
      <c r="A8569">
        <v>8568</v>
      </c>
      <c r="B8569" t="s">
        <v>10110</v>
      </c>
      <c r="C8569">
        <f>YEAR(Data!$D8569)</f>
        <v>2013</v>
      </c>
      <c r="D8569">
        <v>41589</v>
      </c>
      <c r="E8569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5264</v>
      </c>
      <c r="P8569" t="s">
        <v>46</v>
      </c>
      <c r="Q8569" t="s">
        <v>90</v>
      </c>
      <c r="R8569" t="s">
        <v>5265</v>
      </c>
      <c r="S8569">
        <v>31.104000000000006</v>
      </c>
      <c r="T8569">
        <v>6</v>
      </c>
      <c r="U8569">
        <v>0.2</v>
      </c>
      <c r="V8569">
        <v>10.8864</v>
      </c>
    </row>
    <row r="8570" spans="1:22" ht="14.25" customHeight="1" x14ac:dyDescent="0.35">
      <c r="A8570">
        <v>8569</v>
      </c>
      <c r="B8570" t="s">
        <v>10111</v>
      </c>
      <c r="C8570">
        <f>YEAR(Data!$D8570)</f>
        <v>2013</v>
      </c>
      <c r="D8570">
        <v>41615</v>
      </c>
      <c r="E8570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6102</v>
      </c>
      <c r="L8570" t="s">
        <v>267</v>
      </c>
      <c r="M8570">
        <v>11550</v>
      </c>
      <c r="N8570" t="s">
        <v>148</v>
      </c>
      <c r="O8570" t="s">
        <v>6989</v>
      </c>
      <c r="P8570" t="s">
        <v>46</v>
      </c>
      <c r="Q8570" t="s">
        <v>75</v>
      </c>
      <c r="R8570" t="s">
        <v>6990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ht="14.25" customHeight="1" x14ac:dyDescent="0.35">
      <c r="A8571">
        <v>8570</v>
      </c>
      <c r="B8571" t="s">
        <v>10111</v>
      </c>
      <c r="C8571">
        <f>YEAR(Data!$D8571)</f>
        <v>2013</v>
      </c>
      <c r="D8571">
        <v>41615</v>
      </c>
      <c r="E8571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6102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ht="14.25" customHeight="1" x14ac:dyDescent="0.35">
      <c r="A8572">
        <v>8571</v>
      </c>
      <c r="B8572" t="s">
        <v>10111</v>
      </c>
      <c r="C8572">
        <f>YEAR(Data!$D8572)</f>
        <v>2013</v>
      </c>
      <c r="D8572">
        <v>41615</v>
      </c>
      <c r="E8572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6102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ht="14.25" customHeight="1" x14ac:dyDescent="0.35">
      <c r="A8573">
        <v>8572</v>
      </c>
      <c r="B8573" t="s">
        <v>10112</v>
      </c>
      <c r="C8573">
        <f>YEAR(Data!$D8573)</f>
        <v>2013</v>
      </c>
      <c r="D8573">
        <v>41368</v>
      </c>
      <c r="E8573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ht="14.25" customHeight="1" x14ac:dyDescent="0.35">
      <c r="A8574">
        <v>8573</v>
      </c>
      <c r="B8574" t="s">
        <v>10113</v>
      </c>
      <c r="C8574">
        <f>YEAR(Data!$D8574)</f>
        <v>2011</v>
      </c>
      <c r="D8574">
        <v>40875</v>
      </c>
      <c r="E8574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ht="14.25" customHeight="1" x14ac:dyDescent="0.35">
      <c r="A8575">
        <v>8574</v>
      </c>
      <c r="B8575" t="s">
        <v>10114</v>
      </c>
      <c r="C8575">
        <f>YEAR(Data!$D8575)</f>
        <v>2012</v>
      </c>
      <c r="D8575">
        <v>41202</v>
      </c>
      <c r="E8575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11.543199999999999</v>
      </c>
    </row>
    <row r="8576" spans="1:22" ht="14.25" customHeight="1" x14ac:dyDescent="0.35">
      <c r="A8576">
        <v>8575</v>
      </c>
      <c r="B8576" t="s">
        <v>10115</v>
      </c>
      <c r="C8576">
        <f>YEAR(Data!$D8576)</f>
        <v>2011</v>
      </c>
      <c r="D8576">
        <v>40805</v>
      </c>
      <c r="E8576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5.67</v>
      </c>
      <c r="T8576">
        <v>3</v>
      </c>
      <c r="U8576">
        <v>0</v>
      </c>
      <c r="V8576">
        <v>0.11340000000000017</v>
      </c>
    </row>
    <row r="8577" spans="1:22" ht="14.25" customHeight="1" x14ac:dyDescent="0.35">
      <c r="A8577">
        <v>8576</v>
      </c>
      <c r="B8577" t="s">
        <v>10116</v>
      </c>
      <c r="C8577">
        <f>YEAR(Data!$D8577)</f>
        <v>2014</v>
      </c>
      <c r="D8577">
        <v>41879</v>
      </c>
      <c r="E8577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6850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ht="14.25" customHeight="1" x14ac:dyDescent="0.35">
      <c r="A8578">
        <v>8577</v>
      </c>
      <c r="B8578" t="s">
        <v>10117</v>
      </c>
      <c r="C8578">
        <f>YEAR(Data!$D8578)</f>
        <v>2014</v>
      </c>
      <c r="D8578">
        <v>41824</v>
      </c>
      <c r="E8578">
        <v>41825</v>
      </c>
      <c r="F8578" t="s">
        <v>188</v>
      </c>
      <c r="G8578" t="s">
        <v>6532</v>
      </c>
      <c r="H8578" t="s">
        <v>6533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102.3</v>
      </c>
      <c r="T8578">
        <v>1</v>
      </c>
      <c r="U8578">
        <v>0</v>
      </c>
      <c r="V8578">
        <v>26.597999999999999</v>
      </c>
    </row>
    <row r="8579" spans="1:22" ht="14.25" customHeight="1" x14ac:dyDescent="0.35">
      <c r="A8579">
        <v>8578</v>
      </c>
      <c r="B8579" t="s">
        <v>10118</v>
      </c>
      <c r="C8579">
        <f>YEAR(Data!$D8579)</f>
        <v>2014</v>
      </c>
      <c r="D8579">
        <v>41996</v>
      </c>
      <c r="E8579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607.52</v>
      </c>
      <c r="T8579">
        <v>2</v>
      </c>
      <c r="U8579">
        <v>0</v>
      </c>
      <c r="V8579">
        <v>97.203200000000038</v>
      </c>
    </row>
    <row r="8580" spans="1:22" ht="14.25" customHeight="1" x14ac:dyDescent="0.35">
      <c r="A8580">
        <v>8579</v>
      </c>
      <c r="B8580" t="s">
        <v>10118</v>
      </c>
      <c r="C8580">
        <f>YEAR(Data!$D8580)</f>
        <v>2014</v>
      </c>
      <c r="D8580">
        <v>41996</v>
      </c>
      <c r="E8580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31.16</v>
      </c>
      <c r="T8580">
        <v>2</v>
      </c>
      <c r="U8580">
        <v>0</v>
      </c>
      <c r="V8580">
        <v>7.7899999999999991</v>
      </c>
    </row>
    <row r="8581" spans="1:22" ht="14.25" customHeight="1" x14ac:dyDescent="0.35">
      <c r="A8581">
        <v>8580</v>
      </c>
      <c r="B8581" t="s">
        <v>10119</v>
      </c>
      <c r="C8581">
        <f>YEAR(Data!$D8581)</f>
        <v>2013</v>
      </c>
      <c r="D8581">
        <v>41636</v>
      </c>
      <c r="E8581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9047</v>
      </c>
      <c r="P8581" t="s">
        <v>46</v>
      </c>
      <c r="Q8581" t="s">
        <v>47</v>
      </c>
      <c r="R8581" t="s">
        <v>9048</v>
      </c>
      <c r="S8581">
        <v>2.61</v>
      </c>
      <c r="T8581">
        <v>1</v>
      </c>
      <c r="U8581">
        <v>0</v>
      </c>
      <c r="V8581">
        <v>1.2005999999999999</v>
      </c>
    </row>
    <row r="8582" spans="1:22" ht="14.25" customHeight="1" x14ac:dyDescent="0.35">
      <c r="A8582">
        <v>8581</v>
      </c>
      <c r="B8582" t="s">
        <v>10120</v>
      </c>
      <c r="C8582">
        <f>YEAR(Data!$D8582)</f>
        <v>2011</v>
      </c>
      <c r="D8582">
        <v>40683</v>
      </c>
      <c r="E8582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10121</v>
      </c>
      <c r="L8582" t="s">
        <v>104</v>
      </c>
      <c r="M8582">
        <v>78666</v>
      </c>
      <c r="N8582" t="s">
        <v>105</v>
      </c>
      <c r="O8582" t="s">
        <v>8817</v>
      </c>
      <c r="P8582" t="s">
        <v>32</v>
      </c>
      <c r="Q8582" t="s">
        <v>65</v>
      </c>
      <c r="R8582" t="s">
        <v>8818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ht="14.25" customHeight="1" x14ac:dyDescent="0.35">
      <c r="A8583">
        <v>8582</v>
      </c>
      <c r="B8583" t="s">
        <v>10120</v>
      </c>
      <c r="C8583">
        <f>YEAR(Data!$D8583)</f>
        <v>2011</v>
      </c>
      <c r="D8583">
        <v>40683</v>
      </c>
      <c r="E8583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10121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10.368000000000002</v>
      </c>
      <c r="T8583">
        <v>2</v>
      </c>
      <c r="U8583">
        <v>0.2</v>
      </c>
      <c r="V8583">
        <v>3.6288</v>
      </c>
    </row>
    <row r="8584" spans="1:22" ht="14.25" customHeight="1" x14ac:dyDescent="0.35">
      <c r="A8584">
        <v>8583</v>
      </c>
      <c r="B8584" t="s">
        <v>10120</v>
      </c>
      <c r="C8584">
        <f>YEAR(Data!$D8584)</f>
        <v>2011</v>
      </c>
      <c r="D8584">
        <v>40683</v>
      </c>
      <c r="E8584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10121</v>
      </c>
      <c r="L8584" t="s">
        <v>104</v>
      </c>
      <c r="M8584">
        <v>78666</v>
      </c>
      <c r="N8584" t="s">
        <v>105</v>
      </c>
      <c r="O8584" t="s">
        <v>5896</v>
      </c>
      <c r="P8584" t="s">
        <v>71</v>
      </c>
      <c r="Q8584" t="s">
        <v>161</v>
      </c>
      <c r="R8584" t="s">
        <v>5897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ht="14.25" customHeight="1" x14ac:dyDescent="0.35">
      <c r="A8585">
        <v>8584</v>
      </c>
      <c r="B8585" t="s">
        <v>10120</v>
      </c>
      <c r="C8585">
        <f>YEAR(Data!$D8585)</f>
        <v>2011</v>
      </c>
      <c r="D8585">
        <v>40683</v>
      </c>
      <c r="E8585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10121</v>
      </c>
      <c r="L8585" t="s">
        <v>104</v>
      </c>
      <c r="M8585">
        <v>78666</v>
      </c>
      <c r="N8585" t="s">
        <v>105</v>
      </c>
      <c r="O8585" t="s">
        <v>8522</v>
      </c>
      <c r="P8585" t="s">
        <v>46</v>
      </c>
      <c r="Q8585" t="s">
        <v>59</v>
      </c>
      <c r="R8585" t="s">
        <v>8523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ht="14.25" customHeight="1" x14ac:dyDescent="0.35">
      <c r="A8586">
        <v>8585</v>
      </c>
      <c r="B8586" t="s">
        <v>10122</v>
      </c>
      <c r="C8586">
        <f>YEAR(Data!$D8586)</f>
        <v>2011</v>
      </c>
      <c r="D8586">
        <v>40579</v>
      </c>
      <c r="E8586">
        <v>40583</v>
      </c>
      <c r="F8586" t="s">
        <v>23</v>
      </c>
      <c r="G8586" t="s">
        <v>8728</v>
      </c>
      <c r="H8586" t="s">
        <v>8729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ht="14.25" customHeight="1" x14ac:dyDescent="0.35">
      <c r="A8587">
        <v>8586</v>
      </c>
      <c r="B8587" t="s">
        <v>10123</v>
      </c>
      <c r="C8587">
        <f>YEAR(Data!$D8587)</f>
        <v>2014</v>
      </c>
      <c r="D8587">
        <v>41983</v>
      </c>
      <c r="E8587">
        <v>41989</v>
      </c>
      <c r="F8587" t="s">
        <v>50</v>
      </c>
      <c r="G8587" t="s">
        <v>7418</v>
      </c>
      <c r="H8587" t="s">
        <v>7419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ht="14.25" customHeight="1" x14ac:dyDescent="0.35">
      <c r="A8588">
        <v>8587</v>
      </c>
      <c r="B8588" t="s">
        <v>10124</v>
      </c>
      <c r="C8588">
        <f>YEAR(Data!$D8588)</f>
        <v>2014</v>
      </c>
      <c r="D8588">
        <v>41832</v>
      </c>
      <c r="E8588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1287.45</v>
      </c>
      <c r="T8588">
        <v>5</v>
      </c>
      <c r="U8588">
        <v>0</v>
      </c>
      <c r="V8588">
        <v>244.61549999999988</v>
      </c>
    </row>
    <row r="8589" spans="1:22" ht="14.25" customHeight="1" x14ac:dyDescent="0.35">
      <c r="A8589">
        <v>8588</v>
      </c>
      <c r="B8589" t="s">
        <v>10124</v>
      </c>
      <c r="C8589">
        <f>YEAR(Data!$D8589)</f>
        <v>2014</v>
      </c>
      <c r="D8589">
        <v>41832</v>
      </c>
      <c r="E8589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168.1</v>
      </c>
      <c r="T8589">
        <v>5</v>
      </c>
      <c r="U8589">
        <v>0</v>
      </c>
      <c r="V8589">
        <v>43.705999999999996</v>
      </c>
    </row>
    <row r="8590" spans="1:22" ht="14.25" customHeight="1" x14ac:dyDescent="0.35">
      <c r="A8590">
        <v>8589</v>
      </c>
      <c r="B8590" t="s">
        <v>10125</v>
      </c>
      <c r="C8590">
        <f>YEAR(Data!$D8590)</f>
        <v>2012</v>
      </c>
      <c r="D8590">
        <v>41044</v>
      </c>
      <c r="E8590">
        <v>41051</v>
      </c>
      <c r="F8590" t="s">
        <v>50</v>
      </c>
      <c r="G8590" t="s">
        <v>6751</v>
      </c>
      <c r="H8590" t="s">
        <v>6752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ht="14.25" customHeight="1" x14ac:dyDescent="0.35">
      <c r="A8591">
        <v>8590</v>
      </c>
      <c r="B8591" t="s">
        <v>10126</v>
      </c>
      <c r="C8591">
        <f>YEAR(Data!$D8591)</f>
        <v>2014</v>
      </c>
      <c r="D8591">
        <v>41669</v>
      </c>
      <c r="E8591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ht="14.25" customHeight="1" x14ac:dyDescent="0.35">
      <c r="A8592">
        <v>8591</v>
      </c>
      <c r="B8592" t="s">
        <v>10127</v>
      </c>
      <c r="C8592">
        <f>YEAR(Data!$D8592)</f>
        <v>2014</v>
      </c>
      <c r="D8592">
        <v>41912</v>
      </c>
      <c r="E8592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6102</v>
      </c>
      <c r="L8592" t="s">
        <v>267</v>
      </c>
      <c r="M8592">
        <v>11550</v>
      </c>
      <c r="N8592" t="s">
        <v>148</v>
      </c>
      <c r="O8592" t="s">
        <v>6439</v>
      </c>
      <c r="P8592" t="s">
        <v>46</v>
      </c>
      <c r="Q8592" t="s">
        <v>173</v>
      </c>
      <c r="R8592" t="s">
        <v>6440</v>
      </c>
      <c r="S8592">
        <v>7.98</v>
      </c>
      <c r="T8592">
        <v>3</v>
      </c>
      <c r="U8592">
        <v>0</v>
      </c>
      <c r="V8592">
        <v>3.9102000000000006</v>
      </c>
    </row>
    <row r="8593" spans="1:22" ht="14.25" customHeight="1" x14ac:dyDescent="0.35">
      <c r="A8593">
        <v>8592</v>
      </c>
      <c r="B8593" t="s">
        <v>10128</v>
      </c>
      <c r="C8593">
        <f>YEAR(Data!$D8593)</f>
        <v>2014</v>
      </c>
      <c r="D8593">
        <v>41753</v>
      </c>
      <c r="E8593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10129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18.687999999999999</v>
      </c>
      <c r="T8593">
        <v>2</v>
      </c>
      <c r="U8593">
        <v>0.2</v>
      </c>
      <c r="V8593">
        <v>7.008</v>
      </c>
    </row>
    <row r="8594" spans="1:22" ht="14.25" customHeight="1" x14ac:dyDescent="0.35">
      <c r="A8594">
        <v>8593</v>
      </c>
      <c r="B8594" t="s">
        <v>10128</v>
      </c>
      <c r="C8594">
        <f>YEAR(Data!$D8594)</f>
        <v>2014</v>
      </c>
      <c r="D8594">
        <v>41753</v>
      </c>
      <c r="E8594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10129</v>
      </c>
      <c r="L8594" t="s">
        <v>457</v>
      </c>
      <c r="M8594">
        <v>80634</v>
      </c>
      <c r="N8594" t="s">
        <v>44</v>
      </c>
      <c r="O8594" t="s">
        <v>8003</v>
      </c>
      <c r="P8594" t="s">
        <v>32</v>
      </c>
      <c r="Q8594" t="s">
        <v>65</v>
      </c>
      <c r="R8594" t="s">
        <v>8004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ht="14.25" customHeight="1" x14ac:dyDescent="0.35">
      <c r="A8595">
        <v>8594</v>
      </c>
      <c r="B8595" t="s">
        <v>10130</v>
      </c>
      <c r="C8595">
        <f>YEAR(Data!$D8595)</f>
        <v>2014</v>
      </c>
      <c r="D8595">
        <v>41953</v>
      </c>
      <c r="E8595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191.976</v>
      </c>
      <c r="T8595">
        <v>3</v>
      </c>
      <c r="U8595">
        <v>0.2</v>
      </c>
      <c r="V8595">
        <v>38.395199999999988</v>
      </c>
    </row>
    <row r="8596" spans="1:22" ht="14.25" customHeight="1" x14ac:dyDescent="0.35">
      <c r="A8596">
        <v>8595</v>
      </c>
      <c r="B8596" t="s">
        <v>10130</v>
      </c>
      <c r="C8596">
        <f>YEAR(Data!$D8596)</f>
        <v>2014</v>
      </c>
      <c r="D8596">
        <v>41953</v>
      </c>
      <c r="E8596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9195</v>
      </c>
      <c r="P8596" t="s">
        <v>71</v>
      </c>
      <c r="Q8596" t="s">
        <v>72</v>
      </c>
      <c r="R8596" t="s">
        <v>9196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ht="14.25" customHeight="1" x14ac:dyDescent="0.35">
      <c r="A8597">
        <v>8596</v>
      </c>
      <c r="B8597" t="s">
        <v>10131</v>
      </c>
      <c r="C8597">
        <f>YEAR(Data!$D8597)</f>
        <v>2011</v>
      </c>
      <c r="D8597">
        <v>40668</v>
      </c>
      <c r="E8597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11.88</v>
      </c>
      <c r="T8597">
        <v>2</v>
      </c>
      <c r="U8597">
        <v>0</v>
      </c>
      <c r="V8597">
        <v>5.3460000000000001</v>
      </c>
    </row>
    <row r="8598" spans="1:22" ht="14.25" customHeight="1" x14ac:dyDescent="0.35">
      <c r="A8598">
        <v>8597</v>
      </c>
      <c r="B8598" t="s">
        <v>10131</v>
      </c>
      <c r="C8598">
        <f>YEAR(Data!$D8598)</f>
        <v>2011</v>
      </c>
      <c r="D8598">
        <v>40668</v>
      </c>
      <c r="E8598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16.656799999999997</v>
      </c>
    </row>
    <row r="8599" spans="1:22" ht="14.25" customHeight="1" x14ac:dyDescent="0.35">
      <c r="A8599">
        <v>8598</v>
      </c>
      <c r="B8599" t="s">
        <v>10132</v>
      </c>
      <c r="C8599">
        <f>YEAR(Data!$D8599)</f>
        <v>2013</v>
      </c>
      <c r="D8599">
        <v>41575</v>
      </c>
      <c r="E8599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8891</v>
      </c>
      <c r="P8599" t="s">
        <v>46</v>
      </c>
      <c r="Q8599" t="s">
        <v>75</v>
      </c>
      <c r="R8599" t="s">
        <v>8892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ht="14.25" customHeight="1" x14ac:dyDescent="0.35">
      <c r="A8600">
        <v>8599</v>
      </c>
      <c r="B8600" t="s">
        <v>10133</v>
      </c>
      <c r="C8600">
        <f>YEAR(Data!$D8600)</f>
        <v>2011</v>
      </c>
      <c r="D8600">
        <v>40873</v>
      </c>
      <c r="E8600">
        <v>40878</v>
      </c>
      <c r="F8600" t="s">
        <v>50</v>
      </c>
      <c r="G8600" t="s">
        <v>5584</v>
      </c>
      <c r="H8600" t="s">
        <v>5585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4.32</v>
      </c>
      <c r="T8600">
        <v>3</v>
      </c>
      <c r="U8600">
        <v>0.2</v>
      </c>
      <c r="V8600">
        <v>1.512</v>
      </c>
    </row>
    <row r="8601" spans="1:22" ht="14.25" customHeight="1" x14ac:dyDescent="0.35">
      <c r="A8601">
        <v>8600</v>
      </c>
      <c r="B8601" t="s">
        <v>10133</v>
      </c>
      <c r="C8601">
        <f>YEAR(Data!$D8601)</f>
        <v>2011</v>
      </c>
      <c r="D8601">
        <v>40873</v>
      </c>
      <c r="E8601">
        <v>40878</v>
      </c>
      <c r="F8601" t="s">
        <v>50</v>
      </c>
      <c r="G8601" t="s">
        <v>5584</v>
      </c>
      <c r="H8601" t="s">
        <v>5585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ht="14.25" customHeight="1" x14ac:dyDescent="0.35">
      <c r="A8602">
        <v>8601</v>
      </c>
      <c r="B8602" t="s">
        <v>10133</v>
      </c>
      <c r="C8602">
        <f>YEAR(Data!$D8602)</f>
        <v>2011</v>
      </c>
      <c r="D8602">
        <v>40873</v>
      </c>
      <c r="E8602">
        <v>40878</v>
      </c>
      <c r="F8602" t="s">
        <v>50</v>
      </c>
      <c r="G8602" t="s">
        <v>5584</v>
      </c>
      <c r="H8602" t="s">
        <v>5585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40.54</v>
      </c>
      <c r="T8602">
        <v>2</v>
      </c>
      <c r="U8602">
        <v>0</v>
      </c>
      <c r="V8602">
        <v>11.351200000000002</v>
      </c>
    </row>
    <row r="8603" spans="1:22" ht="14.25" customHeight="1" x14ac:dyDescent="0.35">
      <c r="A8603">
        <v>8602</v>
      </c>
      <c r="B8603" t="s">
        <v>10133</v>
      </c>
      <c r="C8603">
        <f>YEAR(Data!$D8603)</f>
        <v>2011</v>
      </c>
      <c r="D8603">
        <v>40873</v>
      </c>
      <c r="E8603">
        <v>40878</v>
      </c>
      <c r="F8603" t="s">
        <v>50</v>
      </c>
      <c r="G8603" t="s">
        <v>5584</v>
      </c>
      <c r="H8603" t="s">
        <v>5585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5389</v>
      </c>
      <c r="P8603" t="s">
        <v>46</v>
      </c>
      <c r="Q8603" t="s">
        <v>75</v>
      </c>
      <c r="R8603" t="s">
        <v>5390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ht="14.25" customHeight="1" x14ac:dyDescent="0.35">
      <c r="A8604">
        <v>8603</v>
      </c>
      <c r="B8604" t="s">
        <v>10134</v>
      </c>
      <c r="C8604">
        <f>YEAR(Data!$D8604)</f>
        <v>2011</v>
      </c>
      <c r="D8604">
        <v>40908</v>
      </c>
      <c r="E8604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6348</v>
      </c>
      <c r="P8604" t="s">
        <v>71</v>
      </c>
      <c r="Q8604" t="s">
        <v>72</v>
      </c>
      <c r="R8604" t="s">
        <v>6349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ht="14.25" customHeight="1" x14ac:dyDescent="0.35">
      <c r="A8605">
        <v>8604</v>
      </c>
      <c r="B8605" t="s">
        <v>10135</v>
      </c>
      <c r="C8605">
        <f>YEAR(Data!$D8605)</f>
        <v>2013</v>
      </c>
      <c r="D8605">
        <v>41277</v>
      </c>
      <c r="E8605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ht="14.25" customHeight="1" x14ac:dyDescent="0.35">
      <c r="A8606">
        <v>8605</v>
      </c>
      <c r="B8606" t="s">
        <v>10135</v>
      </c>
      <c r="C8606">
        <f>YEAR(Data!$D8606)</f>
        <v>2013</v>
      </c>
      <c r="D8606">
        <v>41277</v>
      </c>
      <c r="E8606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7137</v>
      </c>
      <c r="P8606" t="s">
        <v>71</v>
      </c>
      <c r="Q8606" t="s">
        <v>161</v>
      </c>
      <c r="R8606" t="s">
        <v>7138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ht="14.25" customHeight="1" x14ac:dyDescent="0.35">
      <c r="A8607">
        <v>8606</v>
      </c>
      <c r="B8607" t="s">
        <v>10135</v>
      </c>
      <c r="C8607">
        <f>YEAR(Data!$D8607)</f>
        <v>2013</v>
      </c>
      <c r="D8607">
        <v>41277</v>
      </c>
      <c r="E8607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5833</v>
      </c>
      <c r="P8607" t="s">
        <v>71</v>
      </c>
      <c r="Q8607" t="s">
        <v>72</v>
      </c>
      <c r="R8607" t="s">
        <v>5834</v>
      </c>
      <c r="S8607">
        <v>180.96</v>
      </c>
      <c r="T8607">
        <v>5</v>
      </c>
      <c r="U8607">
        <v>0.2</v>
      </c>
      <c r="V8607">
        <v>13.571999999999996</v>
      </c>
    </row>
    <row r="8608" spans="1:22" ht="14.25" customHeight="1" x14ac:dyDescent="0.35">
      <c r="A8608">
        <v>8607</v>
      </c>
      <c r="B8608" t="s">
        <v>10136</v>
      </c>
      <c r="C8608">
        <f>YEAR(Data!$D8608)</f>
        <v>2014</v>
      </c>
      <c r="D8608">
        <v>41870</v>
      </c>
      <c r="E8608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23.18</v>
      </c>
      <c r="T8608">
        <v>2</v>
      </c>
      <c r="U8608">
        <v>0</v>
      </c>
      <c r="V8608">
        <v>7.6493999999999982</v>
      </c>
    </row>
    <row r="8609" spans="1:22" ht="14.25" customHeight="1" x14ac:dyDescent="0.35">
      <c r="A8609">
        <v>8608</v>
      </c>
      <c r="B8609" t="s">
        <v>10137</v>
      </c>
      <c r="C8609">
        <f>YEAR(Data!$D8609)</f>
        <v>2011</v>
      </c>
      <c r="D8609">
        <v>40698</v>
      </c>
      <c r="E8609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56.96</v>
      </c>
      <c r="T8609">
        <v>2</v>
      </c>
      <c r="U8609">
        <v>0</v>
      </c>
      <c r="V8609">
        <v>21.075200000000002</v>
      </c>
    </row>
    <row r="8610" spans="1:22" ht="14.25" customHeight="1" x14ac:dyDescent="0.35">
      <c r="A8610">
        <v>8609</v>
      </c>
      <c r="B8610" t="s">
        <v>10137</v>
      </c>
      <c r="C8610">
        <f>YEAR(Data!$D8610)</f>
        <v>2011</v>
      </c>
      <c r="D8610">
        <v>40698</v>
      </c>
      <c r="E8610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15.56</v>
      </c>
      <c r="T8610">
        <v>4</v>
      </c>
      <c r="U8610">
        <v>0</v>
      </c>
      <c r="V8610">
        <v>4.0456000000000003</v>
      </c>
    </row>
    <row r="8611" spans="1:22" ht="14.25" customHeight="1" x14ac:dyDescent="0.35">
      <c r="A8611">
        <v>8610</v>
      </c>
      <c r="B8611" t="s">
        <v>10137</v>
      </c>
      <c r="C8611">
        <f>YEAR(Data!$D8611)</f>
        <v>2011</v>
      </c>
      <c r="D8611">
        <v>40698</v>
      </c>
      <c r="E8611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ht="14.25" customHeight="1" x14ac:dyDescent="0.35">
      <c r="A8612">
        <v>8611</v>
      </c>
      <c r="B8612" t="s">
        <v>10137</v>
      </c>
      <c r="C8612">
        <f>YEAR(Data!$D8612)</f>
        <v>2011</v>
      </c>
      <c r="D8612">
        <v>40698</v>
      </c>
      <c r="E8612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13.96</v>
      </c>
      <c r="T8612">
        <v>2</v>
      </c>
      <c r="U8612">
        <v>0</v>
      </c>
      <c r="V8612">
        <v>6.7008000000000001</v>
      </c>
    </row>
    <row r="8613" spans="1:22" ht="14.25" customHeight="1" x14ac:dyDescent="0.35">
      <c r="A8613">
        <v>8612</v>
      </c>
      <c r="B8613" t="s">
        <v>10138</v>
      </c>
      <c r="C8613">
        <f>YEAR(Data!$D8613)</f>
        <v>2014</v>
      </c>
      <c r="D8613">
        <v>41957</v>
      </c>
      <c r="E8613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8826</v>
      </c>
      <c r="L8613" t="s">
        <v>43</v>
      </c>
      <c r="M8613">
        <v>93030</v>
      </c>
      <c r="N8613" t="s">
        <v>44</v>
      </c>
      <c r="O8613" t="s">
        <v>5541</v>
      </c>
      <c r="P8613" t="s">
        <v>71</v>
      </c>
      <c r="Q8613" t="s">
        <v>161</v>
      </c>
      <c r="R8613" t="s">
        <v>5542</v>
      </c>
      <c r="S8613">
        <v>82.95</v>
      </c>
      <c r="T8613">
        <v>5</v>
      </c>
      <c r="U8613">
        <v>0</v>
      </c>
      <c r="V8613">
        <v>29.032499999999999</v>
      </c>
    </row>
    <row r="8614" spans="1:22" ht="14.25" customHeight="1" x14ac:dyDescent="0.35">
      <c r="A8614">
        <v>8613</v>
      </c>
      <c r="B8614" t="s">
        <v>10139</v>
      </c>
      <c r="C8614">
        <f>YEAR(Data!$D8614)</f>
        <v>2013</v>
      </c>
      <c r="D8614">
        <v>41302</v>
      </c>
      <c r="E8614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39.68</v>
      </c>
      <c r="T8614">
        <v>2</v>
      </c>
      <c r="U8614">
        <v>0</v>
      </c>
      <c r="V8614">
        <v>10.316800000000001</v>
      </c>
    </row>
    <row r="8615" spans="1:22" ht="14.25" customHeight="1" x14ac:dyDescent="0.35">
      <c r="A8615">
        <v>8614</v>
      </c>
      <c r="B8615" t="s">
        <v>10140</v>
      </c>
      <c r="C8615">
        <f>YEAR(Data!$D8615)</f>
        <v>2013</v>
      </c>
      <c r="D8615">
        <v>41588</v>
      </c>
      <c r="E8615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479.97</v>
      </c>
      <c r="T8615">
        <v>3</v>
      </c>
      <c r="U8615">
        <v>0</v>
      </c>
      <c r="V8615">
        <v>177.58890000000002</v>
      </c>
    </row>
    <row r="8616" spans="1:22" ht="14.25" customHeight="1" x14ac:dyDescent="0.35">
      <c r="A8616">
        <v>8615</v>
      </c>
      <c r="B8616" t="s">
        <v>10141</v>
      </c>
      <c r="C8616">
        <f>YEAR(Data!$D8616)</f>
        <v>2013</v>
      </c>
      <c r="D8616">
        <v>41528</v>
      </c>
      <c r="E8616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7382</v>
      </c>
      <c r="P8616" t="s">
        <v>46</v>
      </c>
      <c r="Q8616" t="s">
        <v>47</v>
      </c>
      <c r="R8616" t="s">
        <v>7383</v>
      </c>
      <c r="S8616">
        <v>7.38</v>
      </c>
      <c r="T8616">
        <v>2</v>
      </c>
      <c r="U8616">
        <v>0</v>
      </c>
      <c r="V8616">
        <v>3.4685999999999999</v>
      </c>
    </row>
    <row r="8617" spans="1:22" ht="14.25" customHeight="1" x14ac:dyDescent="0.35">
      <c r="A8617">
        <v>8616</v>
      </c>
      <c r="B8617" t="s">
        <v>10141</v>
      </c>
      <c r="C8617">
        <f>YEAR(Data!$D8617)</f>
        <v>2013</v>
      </c>
      <c r="D8617">
        <v>41528</v>
      </c>
      <c r="E8617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ht="14.25" customHeight="1" x14ac:dyDescent="0.35">
      <c r="A8618">
        <v>8617</v>
      </c>
      <c r="B8618" t="s">
        <v>10141</v>
      </c>
      <c r="C8618">
        <f>YEAR(Data!$D8618)</f>
        <v>2013</v>
      </c>
      <c r="D8618">
        <v>41528</v>
      </c>
      <c r="E8618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81.98</v>
      </c>
      <c r="T8618">
        <v>2</v>
      </c>
      <c r="U8618">
        <v>0</v>
      </c>
      <c r="V8618">
        <v>40.170200000000001</v>
      </c>
    </row>
    <row r="8619" spans="1:22" ht="14.25" customHeight="1" x14ac:dyDescent="0.35">
      <c r="A8619">
        <v>8618</v>
      </c>
      <c r="B8619" t="s">
        <v>10141</v>
      </c>
      <c r="C8619">
        <f>YEAR(Data!$D8619)</f>
        <v>2013</v>
      </c>
      <c r="D8619">
        <v>41528</v>
      </c>
      <c r="E8619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ht="14.25" customHeight="1" x14ac:dyDescent="0.35">
      <c r="A8620">
        <v>8619</v>
      </c>
      <c r="B8620" t="s">
        <v>10142</v>
      </c>
      <c r="C8620">
        <f>YEAR(Data!$D8620)</f>
        <v>2014</v>
      </c>
      <c r="D8620">
        <v>41702</v>
      </c>
      <c r="E8620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ht="14.25" customHeight="1" x14ac:dyDescent="0.35">
      <c r="A8621">
        <v>8620</v>
      </c>
      <c r="B8621" t="s">
        <v>10143</v>
      </c>
      <c r="C8621">
        <f>YEAR(Data!$D8621)</f>
        <v>2014</v>
      </c>
      <c r="D8621">
        <v>41891</v>
      </c>
      <c r="E8621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6838</v>
      </c>
      <c r="P8621" t="s">
        <v>46</v>
      </c>
      <c r="Q8621" t="s">
        <v>59</v>
      </c>
      <c r="R8621" t="s">
        <v>6839</v>
      </c>
      <c r="S8621">
        <v>65.12</v>
      </c>
      <c r="T8621">
        <v>4</v>
      </c>
      <c r="U8621">
        <v>0</v>
      </c>
      <c r="V8621">
        <v>16.931200000000004</v>
      </c>
    </row>
    <row r="8622" spans="1:22" ht="14.25" customHeight="1" x14ac:dyDescent="0.35">
      <c r="A8622">
        <v>8621</v>
      </c>
      <c r="B8622" t="s">
        <v>10144</v>
      </c>
      <c r="C8622">
        <f>YEAR(Data!$D8622)</f>
        <v>2014</v>
      </c>
      <c r="D8622">
        <v>41950</v>
      </c>
      <c r="E8622">
        <v>41953</v>
      </c>
      <c r="F8622" t="s">
        <v>23</v>
      </c>
      <c r="G8622" t="s">
        <v>6573</v>
      </c>
      <c r="H8622" t="s">
        <v>6574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ht="14.25" customHeight="1" x14ac:dyDescent="0.35">
      <c r="A8623">
        <v>8622</v>
      </c>
      <c r="B8623" t="s">
        <v>10145</v>
      </c>
      <c r="C8623">
        <f>YEAR(Data!$D8623)</f>
        <v>2014</v>
      </c>
      <c r="D8623">
        <v>41773</v>
      </c>
      <c r="E8623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ht="14.25" customHeight="1" x14ac:dyDescent="0.35">
      <c r="A8624">
        <v>8623</v>
      </c>
      <c r="B8624" t="s">
        <v>10146</v>
      </c>
      <c r="C8624">
        <f>YEAR(Data!$D8624)</f>
        <v>2013</v>
      </c>
      <c r="D8624">
        <v>41606</v>
      </c>
      <c r="E8624">
        <v>41610</v>
      </c>
      <c r="F8624" t="s">
        <v>50</v>
      </c>
      <c r="G8624" t="s">
        <v>5677</v>
      </c>
      <c r="H8624" t="s">
        <v>5678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39.808</v>
      </c>
      <c r="T8624">
        <v>4</v>
      </c>
      <c r="U8624">
        <v>0.2</v>
      </c>
      <c r="V8624">
        <v>3.9808000000000003</v>
      </c>
    </row>
    <row r="8625" spans="1:22" ht="14.25" customHeight="1" x14ac:dyDescent="0.35">
      <c r="A8625">
        <v>8624</v>
      </c>
      <c r="B8625" t="s">
        <v>10147</v>
      </c>
      <c r="C8625">
        <f>YEAR(Data!$D8625)</f>
        <v>2012</v>
      </c>
      <c r="D8625">
        <v>41226</v>
      </c>
      <c r="E8625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ht="14.25" customHeight="1" x14ac:dyDescent="0.35">
      <c r="A8626">
        <v>8625</v>
      </c>
      <c r="B8626" t="s">
        <v>10147</v>
      </c>
      <c r="C8626">
        <f>YEAR(Data!$D8626)</f>
        <v>2012</v>
      </c>
      <c r="D8626">
        <v>41226</v>
      </c>
      <c r="E8626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111.96</v>
      </c>
      <c r="T8626">
        <v>5</v>
      </c>
      <c r="U8626">
        <v>0.2</v>
      </c>
      <c r="V8626">
        <v>-1.3995000000000104</v>
      </c>
    </row>
    <row r="8627" spans="1:22" ht="14.25" customHeight="1" x14ac:dyDescent="0.35">
      <c r="A8627">
        <v>8626</v>
      </c>
      <c r="B8627" t="s">
        <v>10148</v>
      </c>
      <c r="C8627">
        <f>YEAR(Data!$D8627)</f>
        <v>2012</v>
      </c>
      <c r="D8627">
        <v>41251</v>
      </c>
      <c r="E8627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ht="14.25" customHeight="1" x14ac:dyDescent="0.35">
      <c r="A8628">
        <v>8627</v>
      </c>
      <c r="B8628" t="s">
        <v>10149</v>
      </c>
      <c r="C8628">
        <f>YEAR(Data!$D8628)</f>
        <v>2012</v>
      </c>
      <c r="D8628">
        <v>41159</v>
      </c>
      <c r="E8628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ht="14.25" customHeight="1" x14ac:dyDescent="0.35">
      <c r="A8629">
        <v>8628</v>
      </c>
      <c r="B8629" t="s">
        <v>10149</v>
      </c>
      <c r="C8629">
        <f>YEAR(Data!$D8629)</f>
        <v>2012</v>
      </c>
      <c r="D8629">
        <v>41159</v>
      </c>
      <c r="E8629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6685</v>
      </c>
      <c r="P8629" t="s">
        <v>71</v>
      </c>
      <c r="Q8629" t="s">
        <v>161</v>
      </c>
      <c r="R8629" t="s">
        <v>6686</v>
      </c>
      <c r="S8629">
        <v>90</v>
      </c>
      <c r="T8629">
        <v>5</v>
      </c>
      <c r="U8629">
        <v>0</v>
      </c>
      <c r="V8629">
        <v>16.199999999999992</v>
      </c>
    </row>
    <row r="8630" spans="1:22" ht="14.25" customHeight="1" x14ac:dyDescent="0.35">
      <c r="A8630">
        <v>8629</v>
      </c>
      <c r="B8630" t="s">
        <v>10149</v>
      </c>
      <c r="C8630">
        <f>YEAR(Data!$D8630)</f>
        <v>2012</v>
      </c>
      <c r="D8630">
        <v>41159</v>
      </c>
      <c r="E8630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ht="14.25" customHeight="1" x14ac:dyDescent="0.35">
      <c r="A8631">
        <v>8630</v>
      </c>
      <c r="B8631" t="s">
        <v>10149</v>
      </c>
      <c r="C8631">
        <f>YEAR(Data!$D8631)</f>
        <v>2012</v>
      </c>
      <c r="D8631">
        <v>41159</v>
      </c>
      <c r="E8631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5700</v>
      </c>
      <c r="P8631" t="s">
        <v>32</v>
      </c>
      <c r="Q8631" t="s">
        <v>56</v>
      </c>
      <c r="R8631" t="s">
        <v>5701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ht="14.25" customHeight="1" x14ac:dyDescent="0.35">
      <c r="A8632">
        <v>8631</v>
      </c>
      <c r="B8632" t="s">
        <v>10149</v>
      </c>
      <c r="C8632">
        <f>YEAR(Data!$D8632)</f>
        <v>2012</v>
      </c>
      <c r="D8632">
        <v>41159</v>
      </c>
      <c r="E8632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7.24</v>
      </c>
      <c r="T8632">
        <v>4</v>
      </c>
      <c r="U8632">
        <v>0</v>
      </c>
      <c r="V8632">
        <v>2.3891999999999998</v>
      </c>
    </row>
    <row r="8633" spans="1:22" ht="14.25" customHeight="1" x14ac:dyDescent="0.35">
      <c r="A8633">
        <v>8632</v>
      </c>
      <c r="B8633" t="s">
        <v>10150</v>
      </c>
      <c r="C8633">
        <f>YEAR(Data!$D8633)</f>
        <v>2013</v>
      </c>
      <c r="D8633">
        <v>41484</v>
      </c>
      <c r="E8633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8098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ht="14.25" customHeight="1" x14ac:dyDescent="0.35">
      <c r="A8634">
        <v>8633</v>
      </c>
      <c r="B8634" t="s">
        <v>10150</v>
      </c>
      <c r="C8634">
        <f>YEAR(Data!$D8634)</f>
        <v>2013</v>
      </c>
      <c r="D8634">
        <v>41484</v>
      </c>
      <c r="E8634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8098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ht="14.25" customHeight="1" x14ac:dyDescent="0.35">
      <c r="A8635">
        <v>8634</v>
      </c>
      <c r="B8635" t="s">
        <v>10150</v>
      </c>
      <c r="C8635">
        <f>YEAR(Data!$D8635)</f>
        <v>2013</v>
      </c>
      <c r="D8635">
        <v>41484</v>
      </c>
      <c r="E8635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8098</v>
      </c>
      <c r="L8635" t="s">
        <v>147</v>
      </c>
      <c r="M8635">
        <v>18018</v>
      </c>
      <c r="N8635" t="s">
        <v>148</v>
      </c>
      <c r="O8635" t="s">
        <v>7634</v>
      </c>
      <c r="P8635" t="s">
        <v>46</v>
      </c>
      <c r="Q8635" t="s">
        <v>78</v>
      </c>
      <c r="R8635" t="s">
        <v>7635</v>
      </c>
      <c r="S8635">
        <v>9.48</v>
      </c>
      <c r="T8635">
        <v>3</v>
      </c>
      <c r="U8635">
        <v>0.2</v>
      </c>
      <c r="V8635">
        <v>0.7110000000000003</v>
      </c>
    </row>
    <row r="8636" spans="1:22" ht="14.25" customHeight="1" x14ac:dyDescent="0.35">
      <c r="A8636">
        <v>8635</v>
      </c>
      <c r="B8636" t="s">
        <v>10151</v>
      </c>
      <c r="C8636">
        <f>YEAR(Data!$D8636)</f>
        <v>2014</v>
      </c>
      <c r="D8636">
        <v>41877</v>
      </c>
      <c r="E8636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ht="14.25" customHeight="1" x14ac:dyDescent="0.35">
      <c r="A8637">
        <v>8636</v>
      </c>
      <c r="B8637" t="s">
        <v>10152</v>
      </c>
      <c r="C8637">
        <f>YEAR(Data!$D8637)</f>
        <v>2011</v>
      </c>
      <c r="D8637">
        <v>40663</v>
      </c>
      <c r="E8637">
        <v>40665</v>
      </c>
      <c r="F8637" t="s">
        <v>188</v>
      </c>
      <c r="G8637" t="s">
        <v>5224</v>
      </c>
      <c r="H8637" t="s">
        <v>5225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8358</v>
      </c>
      <c r="P8637" t="s">
        <v>46</v>
      </c>
      <c r="Q8637" t="s">
        <v>68</v>
      </c>
      <c r="R8637" t="s">
        <v>8359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ht="14.25" customHeight="1" x14ac:dyDescent="0.35">
      <c r="A8638">
        <v>8637</v>
      </c>
      <c r="B8638" t="s">
        <v>10152</v>
      </c>
      <c r="C8638">
        <f>YEAR(Data!$D8638)</f>
        <v>2011</v>
      </c>
      <c r="D8638">
        <v>40663</v>
      </c>
      <c r="E8638">
        <v>40665</v>
      </c>
      <c r="F8638" t="s">
        <v>188</v>
      </c>
      <c r="G8638" t="s">
        <v>5224</v>
      </c>
      <c r="H8638" t="s">
        <v>5225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214.76</v>
      </c>
    </row>
    <row r="8639" spans="1:22" ht="14.25" customHeight="1" x14ac:dyDescent="0.35">
      <c r="A8639">
        <v>8638</v>
      </c>
      <c r="B8639" t="s">
        <v>10153</v>
      </c>
      <c r="C8639">
        <f>YEAR(Data!$D8639)</f>
        <v>2014</v>
      </c>
      <c r="D8639">
        <v>41757</v>
      </c>
      <c r="E8639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ht="14.25" customHeight="1" x14ac:dyDescent="0.35">
      <c r="A8640">
        <v>8639</v>
      </c>
      <c r="B8640" t="s">
        <v>10154</v>
      </c>
      <c r="C8640">
        <f>YEAR(Data!$D8640)</f>
        <v>2014</v>
      </c>
      <c r="D8640">
        <v>41844</v>
      </c>
      <c r="E8640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399.95</v>
      </c>
      <c r="T8640">
        <v>5</v>
      </c>
      <c r="U8640">
        <v>0</v>
      </c>
      <c r="V8640">
        <v>143.982</v>
      </c>
    </row>
    <row r="8641" spans="1:22" ht="14.25" customHeight="1" x14ac:dyDescent="0.35">
      <c r="A8641">
        <v>8640</v>
      </c>
      <c r="B8641" t="s">
        <v>10155</v>
      </c>
      <c r="C8641">
        <f>YEAR(Data!$D8641)</f>
        <v>2011</v>
      </c>
      <c r="D8641">
        <v>40890</v>
      </c>
      <c r="E8641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12.39</v>
      </c>
      <c r="T8641">
        <v>3</v>
      </c>
      <c r="U8641">
        <v>0</v>
      </c>
      <c r="V8641">
        <v>5.8232999999999997</v>
      </c>
    </row>
    <row r="8642" spans="1:22" ht="14.25" customHeight="1" x14ac:dyDescent="0.35">
      <c r="A8642">
        <v>8641</v>
      </c>
      <c r="B8642" t="s">
        <v>10156</v>
      </c>
      <c r="C8642">
        <f>YEAR(Data!$D8642)</f>
        <v>2014</v>
      </c>
      <c r="D8642">
        <v>41652</v>
      </c>
      <c r="E8642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760.97999999999979</v>
      </c>
      <c r="T8642">
        <v>5</v>
      </c>
      <c r="U8642">
        <v>0.8</v>
      </c>
      <c r="V8642">
        <v>-1141.47</v>
      </c>
    </row>
    <row r="8643" spans="1:22" ht="14.25" customHeight="1" x14ac:dyDescent="0.35">
      <c r="A8643">
        <v>8642</v>
      </c>
      <c r="B8643" t="s">
        <v>10157</v>
      </c>
      <c r="C8643">
        <f>YEAR(Data!$D8643)</f>
        <v>2014</v>
      </c>
      <c r="D8643">
        <v>41976</v>
      </c>
      <c r="E8643">
        <v>41976</v>
      </c>
      <c r="F8643" t="s">
        <v>1290</v>
      </c>
      <c r="G8643" t="s">
        <v>5317</v>
      </c>
      <c r="H8643" t="s">
        <v>5318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ht="14.25" customHeight="1" x14ac:dyDescent="0.35">
      <c r="A8644">
        <v>8643</v>
      </c>
      <c r="B8644" t="s">
        <v>10158</v>
      </c>
      <c r="C8644">
        <f>YEAR(Data!$D8644)</f>
        <v>2012</v>
      </c>
      <c r="D8644">
        <v>41221</v>
      </c>
      <c r="E8644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31.504000000000005</v>
      </c>
      <c r="T8644">
        <v>11</v>
      </c>
      <c r="U8644">
        <v>0.2</v>
      </c>
      <c r="V8644">
        <v>11.814</v>
      </c>
    </row>
    <row r="8645" spans="1:22" ht="14.25" customHeight="1" x14ac:dyDescent="0.35">
      <c r="A8645">
        <v>8644</v>
      </c>
      <c r="B8645" t="s">
        <v>10158</v>
      </c>
      <c r="C8645">
        <f>YEAR(Data!$D8645)</f>
        <v>2012</v>
      </c>
      <c r="D8645">
        <v>41221</v>
      </c>
      <c r="E8645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7177</v>
      </c>
      <c r="P8645" t="s">
        <v>46</v>
      </c>
      <c r="Q8645" t="s">
        <v>47</v>
      </c>
      <c r="R8645" t="s">
        <v>7178</v>
      </c>
      <c r="S8645">
        <v>5.04</v>
      </c>
      <c r="T8645">
        <v>1</v>
      </c>
      <c r="U8645">
        <v>0.2</v>
      </c>
      <c r="V8645">
        <v>1.6379999999999997</v>
      </c>
    </row>
    <row r="8646" spans="1:22" ht="14.25" customHeight="1" x14ac:dyDescent="0.35">
      <c r="A8646">
        <v>8645</v>
      </c>
      <c r="B8646" t="s">
        <v>10158</v>
      </c>
      <c r="C8646">
        <f>YEAR(Data!$D8646)</f>
        <v>2012</v>
      </c>
      <c r="D8646">
        <v>41221</v>
      </c>
      <c r="E8646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ht="14.25" customHeight="1" x14ac:dyDescent="0.35">
      <c r="A8647">
        <v>8646</v>
      </c>
      <c r="B8647" t="s">
        <v>10158</v>
      </c>
      <c r="C8647">
        <f>YEAR(Data!$D8647)</f>
        <v>2012</v>
      </c>
      <c r="D8647">
        <v>41221</v>
      </c>
      <c r="E8647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ht="14.25" customHeight="1" x14ac:dyDescent="0.35">
      <c r="A8648">
        <v>8647</v>
      </c>
      <c r="B8648" t="s">
        <v>10159</v>
      </c>
      <c r="C8648">
        <f>YEAR(Data!$D8648)</f>
        <v>2013</v>
      </c>
      <c r="D8648">
        <v>41604</v>
      </c>
      <c r="E8648">
        <v>41608</v>
      </c>
      <c r="F8648" t="s">
        <v>50</v>
      </c>
      <c r="G8648" t="s">
        <v>6663</v>
      </c>
      <c r="H8648" t="s">
        <v>6664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ht="14.25" customHeight="1" x14ac:dyDescent="0.35">
      <c r="A8649">
        <v>8648</v>
      </c>
      <c r="B8649" t="s">
        <v>10160</v>
      </c>
      <c r="C8649">
        <f>YEAR(Data!$D8649)</f>
        <v>2012</v>
      </c>
      <c r="D8649">
        <v>41248</v>
      </c>
      <c r="E8649">
        <v>41251</v>
      </c>
      <c r="F8649" t="s">
        <v>188</v>
      </c>
      <c r="G8649" t="s">
        <v>5799</v>
      </c>
      <c r="H8649" t="s">
        <v>5800</v>
      </c>
      <c r="I8649" t="s">
        <v>41</v>
      </c>
      <c r="J8649" t="s">
        <v>27</v>
      </c>
      <c r="K8649" t="s">
        <v>5661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ht="14.25" customHeight="1" x14ac:dyDescent="0.35">
      <c r="A8650">
        <v>8649</v>
      </c>
      <c r="B8650" t="s">
        <v>10161</v>
      </c>
      <c r="C8650">
        <f>YEAR(Data!$D8650)</f>
        <v>2013</v>
      </c>
      <c r="D8650">
        <v>41485</v>
      </c>
      <c r="E8650">
        <v>41490</v>
      </c>
      <c r="F8650" t="s">
        <v>50</v>
      </c>
      <c r="G8650" t="s">
        <v>5910</v>
      </c>
      <c r="H8650" t="s">
        <v>5911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704.76</v>
      </c>
      <c r="T8650">
        <v>5</v>
      </c>
      <c r="U8650">
        <v>0.2</v>
      </c>
      <c r="V8650">
        <v>26.428499999999957</v>
      </c>
    </row>
    <row r="8651" spans="1:22" ht="14.25" customHeight="1" x14ac:dyDescent="0.35">
      <c r="A8651">
        <v>8650</v>
      </c>
      <c r="B8651" t="s">
        <v>10161</v>
      </c>
      <c r="C8651">
        <f>YEAR(Data!$D8651)</f>
        <v>2013</v>
      </c>
      <c r="D8651">
        <v>41485</v>
      </c>
      <c r="E8651">
        <v>41490</v>
      </c>
      <c r="F8651" t="s">
        <v>50</v>
      </c>
      <c r="G8651" t="s">
        <v>5910</v>
      </c>
      <c r="H8651" t="s">
        <v>5911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ht="14.25" customHeight="1" x14ac:dyDescent="0.35">
      <c r="A8652">
        <v>8651</v>
      </c>
      <c r="B8652" t="s">
        <v>10162</v>
      </c>
      <c r="C8652">
        <f>YEAR(Data!$D8652)</f>
        <v>2011</v>
      </c>
      <c r="D8652">
        <v>40799</v>
      </c>
      <c r="E8652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7834</v>
      </c>
      <c r="P8652" t="s">
        <v>46</v>
      </c>
      <c r="Q8652" t="s">
        <v>269</v>
      </c>
      <c r="R8652" t="s">
        <v>7835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ht="14.25" customHeight="1" x14ac:dyDescent="0.35">
      <c r="A8653">
        <v>8652</v>
      </c>
      <c r="B8653" t="s">
        <v>10162</v>
      </c>
      <c r="C8653">
        <f>YEAR(Data!$D8653)</f>
        <v>2011</v>
      </c>
      <c r="D8653">
        <v>40799</v>
      </c>
      <c r="E8653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ht="14.25" customHeight="1" x14ac:dyDescent="0.35">
      <c r="A8654">
        <v>8653</v>
      </c>
      <c r="B8654" t="s">
        <v>10162</v>
      </c>
      <c r="C8654">
        <f>YEAR(Data!$D8654)</f>
        <v>2011</v>
      </c>
      <c r="D8654">
        <v>40799</v>
      </c>
      <c r="E8654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7.3</v>
      </c>
      <c r="T8654">
        <v>2</v>
      </c>
      <c r="U8654">
        <v>0</v>
      </c>
      <c r="V8654">
        <v>2.1899999999999995</v>
      </c>
    </row>
    <row r="8655" spans="1:22" ht="14.25" customHeight="1" x14ac:dyDescent="0.35">
      <c r="A8655">
        <v>8654</v>
      </c>
      <c r="B8655" t="s">
        <v>10162</v>
      </c>
      <c r="C8655">
        <f>YEAR(Data!$D8655)</f>
        <v>2011</v>
      </c>
      <c r="D8655">
        <v>40799</v>
      </c>
      <c r="E8655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199.98</v>
      </c>
      <c r="T8655">
        <v>2</v>
      </c>
      <c r="U8655">
        <v>0</v>
      </c>
      <c r="V8655">
        <v>75.992400000000004</v>
      </c>
    </row>
    <row r="8656" spans="1:22" ht="14.25" customHeight="1" x14ac:dyDescent="0.35">
      <c r="A8656">
        <v>8655</v>
      </c>
      <c r="B8656" t="s">
        <v>10162</v>
      </c>
      <c r="C8656">
        <f>YEAR(Data!$D8656)</f>
        <v>2011</v>
      </c>
      <c r="D8656">
        <v>40799</v>
      </c>
      <c r="E8656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6510</v>
      </c>
      <c r="P8656" t="s">
        <v>71</v>
      </c>
      <c r="Q8656" t="s">
        <v>161</v>
      </c>
      <c r="R8656" t="s">
        <v>6511</v>
      </c>
      <c r="S8656">
        <v>144.96</v>
      </c>
      <c r="T8656">
        <v>4</v>
      </c>
      <c r="U8656">
        <v>0</v>
      </c>
      <c r="V8656">
        <v>60.883200000000002</v>
      </c>
    </row>
    <row r="8657" spans="1:22" ht="14.25" customHeight="1" x14ac:dyDescent="0.35">
      <c r="A8657">
        <v>8656</v>
      </c>
      <c r="B8657" t="s">
        <v>10162</v>
      </c>
      <c r="C8657">
        <f>YEAR(Data!$D8657)</f>
        <v>2011</v>
      </c>
      <c r="D8657">
        <v>40799</v>
      </c>
      <c r="E8657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20.059999999999988</v>
      </c>
    </row>
    <row r="8658" spans="1:22" ht="14.25" customHeight="1" x14ac:dyDescent="0.35">
      <c r="A8658">
        <v>8657</v>
      </c>
      <c r="B8658" t="s">
        <v>10162</v>
      </c>
      <c r="C8658">
        <f>YEAR(Data!$D8658)</f>
        <v>2011</v>
      </c>
      <c r="D8658">
        <v>40799</v>
      </c>
      <c r="E8658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6006</v>
      </c>
      <c r="P8658" t="s">
        <v>46</v>
      </c>
      <c r="Q8658" t="s">
        <v>90</v>
      </c>
      <c r="R8658" t="s">
        <v>6007</v>
      </c>
      <c r="S8658">
        <v>48.94</v>
      </c>
      <c r="T8658">
        <v>1</v>
      </c>
      <c r="U8658">
        <v>0</v>
      </c>
      <c r="V8658">
        <v>24.47</v>
      </c>
    </row>
    <row r="8659" spans="1:22" ht="14.25" customHeight="1" x14ac:dyDescent="0.35">
      <c r="A8659">
        <v>8658</v>
      </c>
      <c r="B8659" t="s">
        <v>10162</v>
      </c>
      <c r="C8659">
        <f>YEAR(Data!$D8659)</f>
        <v>2011</v>
      </c>
      <c r="D8659">
        <v>40799</v>
      </c>
      <c r="E8659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22.66</v>
      </c>
      <c r="T8659">
        <v>2</v>
      </c>
      <c r="U8659">
        <v>0</v>
      </c>
      <c r="V8659">
        <v>9.743800000000002</v>
      </c>
    </row>
    <row r="8660" spans="1:22" ht="14.25" customHeight="1" x14ac:dyDescent="0.35">
      <c r="A8660">
        <v>8659</v>
      </c>
      <c r="B8660" t="s">
        <v>10163</v>
      </c>
      <c r="C8660">
        <f>YEAR(Data!$D8660)</f>
        <v>2013</v>
      </c>
      <c r="D8660">
        <v>41447</v>
      </c>
      <c r="E8660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ht="14.25" customHeight="1" x14ac:dyDescent="0.35">
      <c r="A8661">
        <v>8660</v>
      </c>
      <c r="B8661" t="s">
        <v>10164</v>
      </c>
      <c r="C8661">
        <f>YEAR(Data!$D8661)</f>
        <v>2013</v>
      </c>
      <c r="D8661">
        <v>41521</v>
      </c>
      <c r="E8661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5831</v>
      </c>
      <c r="P8661" t="s">
        <v>46</v>
      </c>
      <c r="Q8661" t="s">
        <v>90</v>
      </c>
      <c r="R8661" t="s">
        <v>5832</v>
      </c>
      <c r="S8661">
        <v>30.96</v>
      </c>
      <c r="T8661">
        <v>6</v>
      </c>
      <c r="U8661">
        <v>0.2</v>
      </c>
      <c r="V8661">
        <v>11.223000000000001</v>
      </c>
    </row>
    <row r="8662" spans="1:22" ht="14.25" customHeight="1" x14ac:dyDescent="0.35">
      <c r="A8662">
        <v>8661</v>
      </c>
      <c r="B8662" t="s">
        <v>10165</v>
      </c>
      <c r="C8662">
        <f>YEAR(Data!$D8662)</f>
        <v>2014</v>
      </c>
      <c r="D8662">
        <v>41969</v>
      </c>
      <c r="E8662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723.92</v>
      </c>
      <c r="T8662">
        <v>5</v>
      </c>
      <c r="U8662">
        <v>0.2</v>
      </c>
      <c r="V8662">
        <v>-81.440999999999946</v>
      </c>
    </row>
    <row r="8663" spans="1:22" ht="14.25" customHeight="1" x14ac:dyDescent="0.35">
      <c r="A8663">
        <v>8662</v>
      </c>
      <c r="B8663" t="s">
        <v>10166</v>
      </c>
      <c r="C8663">
        <f>YEAR(Data!$D8663)</f>
        <v>2012</v>
      </c>
      <c r="D8663">
        <v>41041</v>
      </c>
      <c r="E8663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7407</v>
      </c>
      <c r="P8663" t="s">
        <v>32</v>
      </c>
      <c r="Q8663" t="s">
        <v>65</v>
      </c>
      <c r="R8663" t="s">
        <v>7408</v>
      </c>
      <c r="S8663">
        <v>21.968000000000004</v>
      </c>
      <c r="T8663">
        <v>4</v>
      </c>
      <c r="U8663">
        <v>0.6</v>
      </c>
      <c r="V8663">
        <v>-15.9268</v>
      </c>
    </row>
    <row r="8664" spans="1:22" ht="14.25" customHeight="1" x14ac:dyDescent="0.35">
      <c r="A8664">
        <v>8663</v>
      </c>
      <c r="B8664" t="s">
        <v>10166</v>
      </c>
      <c r="C8664">
        <f>YEAR(Data!$D8664)</f>
        <v>2012</v>
      </c>
      <c r="D8664">
        <v>41041</v>
      </c>
      <c r="E8664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ht="14.25" customHeight="1" x14ac:dyDescent="0.35">
      <c r="A8665">
        <v>8664</v>
      </c>
      <c r="B8665" t="s">
        <v>10166</v>
      </c>
      <c r="C8665">
        <f>YEAR(Data!$D8665)</f>
        <v>2012</v>
      </c>
      <c r="D8665">
        <v>41041</v>
      </c>
      <c r="E8665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ht="14.25" customHeight="1" x14ac:dyDescent="0.35">
      <c r="A8666">
        <v>8665</v>
      </c>
      <c r="B8666" t="s">
        <v>10167</v>
      </c>
      <c r="C8666">
        <f>YEAR(Data!$D8666)</f>
        <v>2014</v>
      </c>
      <c r="D8666">
        <v>41729</v>
      </c>
      <c r="E8666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94.2</v>
      </c>
      <c r="T8666">
        <v>5</v>
      </c>
      <c r="U8666">
        <v>0</v>
      </c>
      <c r="V8666">
        <v>39.564000000000007</v>
      </c>
    </row>
    <row r="8667" spans="1:22" ht="14.25" customHeight="1" x14ac:dyDescent="0.35">
      <c r="A8667">
        <v>8666</v>
      </c>
      <c r="B8667" t="s">
        <v>10168</v>
      </c>
      <c r="C8667">
        <f>YEAR(Data!$D8667)</f>
        <v>2013</v>
      </c>
      <c r="D8667">
        <v>41596</v>
      </c>
      <c r="E8667">
        <v>41597</v>
      </c>
      <c r="F8667" t="s">
        <v>188</v>
      </c>
      <c r="G8667" t="s">
        <v>6657</v>
      </c>
      <c r="H8667" t="s">
        <v>6658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49.5</v>
      </c>
      <c r="T8667">
        <v>5</v>
      </c>
      <c r="U8667">
        <v>0</v>
      </c>
      <c r="V8667">
        <v>13.365</v>
      </c>
    </row>
    <row r="8668" spans="1:22" ht="14.25" customHeight="1" x14ac:dyDescent="0.35">
      <c r="A8668">
        <v>8667</v>
      </c>
      <c r="B8668" t="s">
        <v>10169</v>
      </c>
      <c r="C8668">
        <f>YEAR(Data!$D8668)</f>
        <v>2013</v>
      </c>
      <c r="D8668">
        <v>41639</v>
      </c>
      <c r="E8668">
        <v>41642</v>
      </c>
      <c r="F8668" t="s">
        <v>188</v>
      </c>
      <c r="G8668" t="s">
        <v>10170</v>
      </c>
      <c r="H8668" t="s">
        <v>10171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6807</v>
      </c>
      <c r="P8668" t="s">
        <v>46</v>
      </c>
      <c r="Q8668" t="s">
        <v>68</v>
      </c>
      <c r="R8668" t="s">
        <v>6808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ht="14.25" customHeight="1" x14ac:dyDescent="0.35">
      <c r="A8669">
        <v>8668</v>
      </c>
      <c r="B8669" t="s">
        <v>10172</v>
      </c>
      <c r="C8669">
        <f>YEAR(Data!$D8669)</f>
        <v>2013</v>
      </c>
      <c r="D8669">
        <v>41631</v>
      </c>
      <c r="E8669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ht="14.25" customHeight="1" x14ac:dyDescent="0.35">
      <c r="A8670">
        <v>8669</v>
      </c>
      <c r="B8670" t="s">
        <v>10172</v>
      </c>
      <c r="C8670">
        <f>YEAR(Data!$D8670)</f>
        <v>2013</v>
      </c>
      <c r="D8670">
        <v>41631</v>
      </c>
      <c r="E8670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7803</v>
      </c>
      <c r="P8670" t="s">
        <v>71</v>
      </c>
      <c r="Q8670" t="s">
        <v>682</v>
      </c>
      <c r="R8670" t="s">
        <v>7804</v>
      </c>
      <c r="S8670">
        <v>11.56</v>
      </c>
      <c r="T8670">
        <v>1</v>
      </c>
      <c r="U8670">
        <v>0.2</v>
      </c>
      <c r="V8670">
        <v>3.7569999999999992</v>
      </c>
    </row>
    <row r="8671" spans="1:22" ht="14.25" customHeight="1" x14ac:dyDescent="0.35">
      <c r="A8671">
        <v>8670</v>
      </c>
      <c r="B8671" t="s">
        <v>10173</v>
      </c>
      <c r="C8671">
        <f>YEAR(Data!$D8671)</f>
        <v>2012</v>
      </c>
      <c r="D8671">
        <v>41263</v>
      </c>
      <c r="E8671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7.7039999999999988</v>
      </c>
    </row>
    <row r="8672" spans="1:22" ht="14.25" customHeight="1" x14ac:dyDescent="0.35">
      <c r="A8672">
        <v>8671</v>
      </c>
      <c r="B8672" t="s">
        <v>10174</v>
      </c>
      <c r="C8672">
        <f>YEAR(Data!$D8672)</f>
        <v>2011</v>
      </c>
      <c r="D8672">
        <v>40904</v>
      </c>
      <c r="E8672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7015</v>
      </c>
      <c r="P8672" t="s">
        <v>32</v>
      </c>
      <c r="Q8672" t="s">
        <v>65</v>
      </c>
      <c r="R8672" t="s">
        <v>7016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ht="14.25" customHeight="1" x14ac:dyDescent="0.35">
      <c r="A8673">
        <v>8672</v>
      </c>
      <c r="B8673" t="s">
        <v>10174</v>
      </c>
      <c r="C8673">
        <f>YEAR(Data!$D8673)</f>
        <v>2011</v>
      </c>
      <c r="D8673">
        <v>40904</v>
      </c>
      <c r="E8673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118.16</v>
      </c>
      <c r="T8673">
        <v>2</v>
      </c>
      <c r="U8673">
        <v>0.2</v>
      </c>
      <c r="V8673">
        <v>-25.108999999999988</v>
      </c>
    </row>
    <row r="8674" spans="1:22" ht="14.25" customHeight="1" x14ac:dyDescent="0.35">
      <c r="A8674">
        <v>8673</v>
      </c>
      <c r="B8674" t="s">
        <v>10175</v>
      </c>
      <c r="C8674">
        <f>YEAR(Data!$D8674)</f>
        <v>2014</v>
      </c>
      <c r="D8674">
        <v>41687</v>
      </c>
      <c r="E8674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ht="14.25" customHeight="1" x14ac:dyDescent="0.35">
      <c r="A8675">
        <v>8674</v>
      </c>
      <c r="B8675" t="s">
        <v>10175</v>
      </c>
      <c r="C8675">
        <f>YEAR(Data!$D8675)</f>
        <v>2014</v>
      </c>
      <c r="D8675">
        <v>41687</v>
      </c>
      <c r="E8675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ht="14.25" customHeight="1" x14ac:dyDescent="0.35">
      <c r="A8676">
        <v>8675</v>
      </c>
      <c r="B8676" t="s">
        <v>10175</v>
      </c>
      <c r="C8676">
        <f>YEAR(Data!$D8676)</f>
        <v>2014</v>
      </c>
      <c r="D8676">
        <v>41687</v>
      </c>
      <c r="E8676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ht="14.25" customHeight="1" x14ac:dyDescent="0.35">
      <c r="A8677">
        <v>8676</v>
      </c>
      <c r="B8677" t="s">
        <v>10175</v>
      </c>
      <c r="C8677">
        <f>YEAR(Data!$D8677)</f>
        <v>2014</v>
      </c>
      <c r="D8677">
        <v>41687</v>
      </c>
      <c r="E8677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ht="14.25" customHeight="1" x14ac:dyDescent="0.35">
      <c r="A8678">
        <v>8677</v>
      </c>
      <c r="B8678" t="s">
        <v>10175</v>
      </c>
      <c r="C8678">
        <f>YEAR(Data!$D8678)</f>
        <v>2014</v>
      </c>
      <c r="D8678">
        <v>41687</v>
      </c>
      <c r="E8678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5770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ht="14.25" customHeight="1" x14ac:dyDescent="0.35">
      <c r="A8679">
        <v>8678</v>
      </c>
      <c r="B8679" t="s">
        <v>10176</v>
      </c>
      <c r="C8679">
        <f>YEAR(Data!$D8679)</f>
        <v>2014</v>
      </c>
      <c r="D8679">
        <v>41937</v>
      </c>
      <c r="E8679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10177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ht="14.25" customHeight="1" x14ac:dyDescent="0.35">
      <c r="A8680">
        <v>8679</v>
      </c>
      <c r="B8680" t="s">
        <v>10178</v>
      </c>
      <c r="C8680">
        <f>YEAR(Data!$D8680)</f>
        <v>2013</v>
      </c>
      <c r="D8680">
        <v>41520</v>
      </c>
      <c r="E8680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ht="14.25" customHeight="1" x14ac:dyDescent="0.35">
      <c r="A8681">
        <v>8680</v>
      </c>
      <c r="B8681" t="s">
        <v>10178</v>
      </c>
      <c r="C8681">
        <f>YEAR(Data!$D8681)</f>
        <v>2013</v>
      </c>
      <c r="D8681">
        <v>41520</v>
      </c>
      <c r="E8681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159.56</v>
      </c>
      <c r="T8681">
        <v>5</v>
      </c>
      <c r="U8681">
        <v>0.2</v>
      </c>
      <c r="V8681">
        <v>33.906499999999994</v>
      </c>
    </row>
    <row r="8682" spans="1:22" ht="14.25" customHeight="1" x14ac:dyDescent="0.35">
      <c r="A8682">
        <v>8681</v>
      </c>
      <c r="B8682" t="s">
        <v>10179</v>
      </c>
      <c r="C8682">
        <f>YEAR(Data!$D8682)</f>
        <v>2013</v>
      </c>
      <c r="D8682">
        <v>41610</v>
      </c>
      <c r="E8682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ht="14.25" customHeight="1" x14ac:dyDescent="0.35">
      <c r="A8683">
        <v>8682</v>
      </c>
      <c r="B8683" t="s">
        <v>10179</v>
      </c>
      <c r="C8683">
        <f>YEAR(Data!$D8683)</f>
        <v>2013</v>
      </c>
      <c r="D8683">
        <v>41610</v>
      </c>
      <c r="E8683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ht="14.25" customHeight="1" x14ac:dyDescent="0.35">
      <c r="A8684">
        <v>8683</v>
      </c>
      <c r="B8684" t="s">
        <v>10180</v>
      </c>
      <c r="C8684">
        <f>YEAR(Data!$D8684)</f>
        <v>2011</v>
      </c>
      <c r="D8684">
        <v>40852</v>
      </c>
      <c r="E8684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5617</v>
      </c>
      <c r="P8684" t="s">
        <v>71</v>
      </c>
      <c r="Q8684" t="s">
        <v>161</v>
      </c>
      <c r="R8684" t="s">
        <v>5618</v>
      </c>
      <c r="S8684">
        <v>47.79</v>
      </c>
      <c r="T8684">
        <v>3</v>
      </c>
      <c r="U8684">
        <v>0</v>
      </c>
      <c r="V8684">
        <v>16.2486</v>
      </c>
    </row>
    <row r="8685" spans="1:22" ht="14.25" customHeight="1" x14ac:dyDescent="0.35">
      <c r="A8685">
        <v>8684</v>
      </c>
      <c r="B8685" t="s">
        <v>10181</v>
      </c>
      <c r="C8685">
        <f>YEAR(Data!$D8685)</f>
        <v>2014</v>
      </c>
      <c r="D8685">
        <v>41969</v>
      </c>
      <c r="E8685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5.16</v>
      </c>
      <c r="T8685">
        <v>2</v>
      </c>
      <c r="U8685">
        <v>0</v>
      </c>
      <c r="V8685">
        <v>1.3416000000000001</v>
      </c>
    </row>
    <row r="8686" spans="1:22" ht="14.25" customHeight="1" x14ac:dyDescent="0.35">
      <c r="A8686">
        <v>8685</v>
      </c>
      <c r="B8686" t="s">
        <v>10182</v>
      </c>
      <c r="C8686">
        <f>YEAR(Data!$D8686)</f>
        <v>2013</v>
      </c>
      <c r="D8686">
        <v>41625</v>
      </c>
      <c r="E8686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ht="14.25" customHeight="1" x14ac:dyDescent="0.35">
      <c r="A8687">
        <v>8686</v>
      </c>
      <c r="B8687" t="s">
        <v>10183</v>
      </c>
      <c r="C8687">
        <f>YEAR(Data!$D8687)</f>
        <v>2014</v>
      </c>
      <c r="D8687">
        <v>41958</v>
      </c>
      <c r="E8687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ht="14.25" customHeight="1" x14ac:dyDescent="0.35">
      <c r="A8688">
        <v>8687</v>
      </c>
      <c r="B8688" t="s">
        <v>10184</v>
      </c>
      <c r="C8688">
        <f>YEAR(Data!$D8688)</f>
        <v>2013</v>
      </c>
      <c r="D8688">
        <v>41452</v>
      </c>
      <c r="E8688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231.72</v>
      </c>
      <c r="T8688">
        <v>2</v>
      </c>
      <c r="U8688">
        <v>0</v>
      </c>
      <c r="V8688">
        <v>11.585999999999984</v>
      </c>
    </row>
    <row r="8689" spans="1:22" ht="14.25" customHeight="1" x14ac:dyDescent="0.35">
      <c r="A8689">
        <v>8688</v>
      </c>
      <c r="B8689" t="s">
        <v>10184</v>
      </c>
      <c r="C8689">
        <f>YEAR(Data!$D8689)</f>
        <v>2013</v>
      </c>
      <c r="D8689">
        <v>41452</v>
      </c>
      <c r="E8689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ht="14.25" customHeight="1" x14ac:dyDescent="0.35">
      <c r="A8690">
        <v>8689</v>
      </c>
      <c r="B8690" t="s">
        <v>10184</v>
      </c>
      <c r="C8690">
        <f>YEAR(Data!$D8690)</f>
        <v>2013</v>
      </c>
      <c r="D8690">
        <v>41452</v>
      </c>
      <c r="E8690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12.48</v>
      </c>
      <c r="T8690">
        <v>2</v>
      </c>
      <c r="U8690">
        <v>0</v>
      </c>
      <c r="V8690">
        <v>5.6159999999999997</v>
      </c>
    </row>
    <row r="8691" spans="1:22" ht="14.25" customHeight="1" x14ac:dyDescent="0.35">
      <c r="A8691">
        <v>8690</v>
      </c>
      <c r="B8691" t="s">
        <v>10185</v>
      </c>
      <c r="C8691">
        <f>YEAR(Data!$D8691)</f>
        <v>2011</v>
      </c>
      <c r="D8691">
        <v>40903</v>
      </c>
      <c r="E8691">
        <v>40907</v>
      </c>
      <c r="F8691" t="s">
        <v>50</v>
      </c>
      <c r="G8691" t="s">
        <v>6156</v>
      </c>
      <c r="H8691" t="s">
        <v>6157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8.016</v>
      </c>
      <c r="T8691">
        <v>3</v>
      </c>
      <c r="U8691">
        <v>0.2</v>
      </c>
      <c r="V8691">
        <v>1.102199999999999</v>
      </c>
    </row>
    <row r="8692" spans="1:22" ht="14.25" customHeight="1" x14ac:dyDescent="0.35">
      <c r="A8692">
        <v>8691</v>
      </c>
      <c r="B8692" t="s">
        <v>10186</v>
      </c>
      <c r="C8692">
        <f>YEAR(Data!$D8692)</f>
        <v>2013</v>
      </c>
      <c r="D8692">
        <v>41501</v>
      </c>
      <c r="E8692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ht="14.25" customHeight="1" x14ac:dyDescent="0.35">
      <c r="A8693">
        <v>8692</v>
      </c>
      <c r="B8693" t="s">
        <v>10186</v>
      </c>
      <c r="C8693">
        <f>YEAR(Data!$D8693)</f>
        <v>2013</v>
      </c>
      <c r="D8693">
        <v>41501</v>
      </c>
      <c r="E8693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ht="14.25" customHeight="1" x14ac:dyDescent="0.35">
      <c r="A8694">
        <v>8693</v>
      </c>
      <c r="B8694" t="s">
        <v>10186</v>
      </c>
      <c r="C8694">
        <f>YEAR(Data!$D8694)</f>
        <v>2013</v>
      </c>
      <c r="D8694">
        <v>41501</v>
      </c>
      <c r="E8694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6427</v>
      </c>
      <c r="P8694" t="s">
        <v>71</v>
      </c>
      <c r="Q8694" t="s">
        <v>161</v>
      </c>
      <c r="R8694" t="s">
        <v>6428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ht="14.25" customHeight="1" x14ac:dyDescent="0.35">
      <c r="A8695">
        <v>8694</v>
      </c>
      <c r="B8695" t="s">
        <v>10187</v>
      </c>
      <c r="C8695">
        <f>YEAR(Data!$D8695)</f>
        <v>2013</v>
      </c>
      <c r="D8695">
        <v>41572</v>
      </c>
      <c r="E8695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ht="14.25" customHeight="1" x14ac:dyDescent="0.35">
      <c r="A8696">
        <v>8695</v>
      </c>
      <c r="B8696" t="s">
        <v>10188</v>
      </c>
      <c r="C8696">
        <f>YEAR(Data!$D8696)</f>
        <v>2011</v>
      </c>
      <c r="D8696">
        <v>40778</v>
      </c>
      <c r="E8696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6470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ht="14.25" customHeight="1" x14ac:dyDescent="0.35">
      <c r="A8697">
        <v>8696</v>
      </c>
      <c r="B8697" t="s">
        <v>10189</v>
      </c>
      <c r="C8697">
        <f>YEAR(Data!$D8697)</f>
        <v>2014</v>
      </c>
      <c r="D8697">
        <v>41898</v>
      </c>
      <c r="E8697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300.904</v>
      </c>
      <c r="T8697">
        <v>1</v>
      </c>
      <c r="U8697">
        <v>0.2</v>
      </c>
      <c r="V8697">
        <v>11.283900000000017</v>
      </c>
    </row>
    <row r="8698" spans="1:22" ht="14.25" customHeight="1" x14ac:dyDescent="0.35">
      <c r="A8698">
        <v>8697</v>
      </c>
      <c r="B8698" t="s">
        <v>10190</v>
      </c>
      <c r="C8698">
        <f>YEAR(Data!$D8698)</f>
        <v>2014</v>
      </c>
      <c r="D8698">
        <v>41806</v>
      </c>
      <c r="E8698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5661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239.976</v>
      </c>
      <c r="T8698">
        <v>3</v>
      </c>
      <c r="U8698">
        <v>0.2</v>
      </c>
      <c r="V8698">
        <v>26.997299999999967</v>
      </c>
    </row>
    <row r="8699" spans="1:22" ht="14.25" customHeight="1" x14ac:dyDescent="0.35">
      <c r="A8699">
        <v>8698</v>
      </c>
      <c r="B8699" t="s">
        <v>10190</v>
      </c>
      <c r="C8699">
        <f>YEAR(Data!$D8699)</f>
        <v>2014</v>
      </c>
      <c r="D8699">
        <v>41806</v>
      </c>
      <c r="E8699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5661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ht="14.25" customHeight="1" x14ac:dyDescent="0.35">
      <c r="A8700">
        <v>8699</v>
      </c>
      <c r="B8700" t="s">
        <v>10190</v>
      </c>
      <c r="C8700">
        <f>YEAR(Data!$D8700)</f>
        <v>2014</v>
      </c>
      <c r="D8700">
        <v>41806</v>
      </c>
      <c r="E8700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5661</v>
      </c>
      <c r="L8700" t="s">
        <v>335</v>
      </c>
      <c r="M8700">
        <v>37211</v>
      </c>
      <c r="N8700" t="s">
        <v>30</v>
      </c>
      <c r="O8700" t="s">
        <v>6562</v>
      </c>
      <c r="P8700" t="s">
        <v>32</v>
      </c>
      <c r="Q8700" t="s">
        <v>56</v>
      </c>
      <c r="R8700" t="s">
        <v>6563</v>
      </c>
      <c r="S8700">
        <v>120.96</v>
      </c>
      <c r="T8700">
        <v>2</v>
      </c>
      <c r="U8700">
        <v>0.4</v>
      </c>
      <c r="V8700">
        <v>-28.224000000000004</v>
      </c>
    </row>
    <row r="8701" spans="1:22" ht="14.25" customHeight="1" x14ac:dyDescent="0.35">
      <c r="A8701">
        <v>8700</v>
      </c>
      <c r="B8701" t="s">
        <v>10190</v>
      </c>
      <c r="C8701">
        <f>YEAR(Data!$D8701)</f>
        <v>2014</v>
      </c>
      <c r="D8701">
        <v>41806</v>
      </c>
      <c r="E8701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5661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ht="14.25" customHeight="1" x14ac:dyDescent="0.35">
      <c r="A8702">
        <v>8701</v>
      </c>
      <c r="B8702" t="s">
        <v>10190</v>
      </c>
      <c r="C8702">
        <f>YEAR(Data!$D8702)</f>
        <v>2014</v>
      </c>
      <c r="D8702">
        <v>41806</v>
      </c>
      <c r="E8702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5661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ht="14.25" customHeight="1" x14ac:dyDescent="0.35">
      <c r="A8703">
        <v>8702</v>
      </c>
      <c r="B8703" t="s">
        <v>10190</v>
      </c>
      <c r="C8703">
        <f>YEAR(Data!$D8703)</f>
        <v>2014</v>
      </c>
      <c r="D8703">
        <v>41806</v>
      </c>
      <c r="E8703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5661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ht="14.25" customHeight="1" x14ac:dyDescent="0.35">
      <c r="A8704">
        <v>8703</v>
      </c>
      <c r="B8704" t="s">
        <v>10190</v>
      </c>
      <c r="C8704">
        <f>YEAR(Data!$D8704)</f>
        <v>2014</v>
      </c>
      <c r="D8704">
        <v>41806</v>
      </c>
      <c r="E8704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5661</v>
      </c>
      <c r="L8704" t="s">
        <v>335</v>
      </c>
      <c r="M8704">
        <v>37211</v>
      </c>
      <c r="N8704" t="s">
        <v>30</v>
      </c>
      <c r="O8704" t="s">
        <v>10191</v>
      </c>
      <c r="P8704" t="s">
        <v>46</v>
      </c>
      <c r="Q8704" t="s">
        <v>90</v>
      </c>
      <c r="R8704" t="s">
        <v>10192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ht="14.25" customHeight="1" x14ac:dyDescent="0.35">
      <c r="A8705">
        <v>8704</v>
      </c>
      <c r="B8705" t="s">
        <v>10193</v>
      </c>
      <c r="C8705">
        <f>YEAR(Data!$D8705)</f>
        <v>2012</v>
      </c>
      <c r="D8705">
        <v>40969</v>
      </c>
      <c r="E8705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ht="14.25" customHeight="1" x14ac:dyDescent="0.35">
      <c r="A8706">
        <v>8705</v>
      </c>
      <c r="B8706" t="s">
        <v>10194</v>
      </c>
      <c r="C8706">
        <f>YEAR(Data!$D8706)</f>
        <v>2013</v>
      </c>
      <c r="D8706">
        <v>41479</v>
      </c>
      <c r="E8706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8519</v>
      </c>
      <c r="P8706" t="s">
        <v>71</v>
      </c>
      <c r="Q8706" t="s">
        <v>72</v>
      </c>
      <c r="R8706" t="s">
        <v>8520</v>
      </c>
      <c r="S8706">
        <v>115.136</v>
      </c>
      <c r="T8706">
        <v>8</v>
      </c>
      <c r="U8706">
        <v>0.2</v>
      </c>
      <c r="V8706">
        <v>11.513600000000004</v>
      </c>
    </row>
    <row r="8707" spans="1:22" ht="14.25" customHeight="1" x14ac:dyDescent="0.35">
      <c r="A8707">
        <v>8706</v>
      </c>
      <c r="B8707" t="s">
        <v>10195</v>
      </c>
      <c r="C8707">
        <f>YEAR(Data!$D8707)</f>
        <v>2011</v>
      </c>
      <c r="D8707">
        <v>40817</v>
      </c>
      <c r="E8707">
        <v>40821</v>
      </c>
      <c r="F8707" t="s">
        <v>50</v>
      </c>
      <c r="G8707" t="s">
        <v>7338</v>
      </c>
      <c r="H8707" t="s">
        <v>7339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9900</v>
      </c>
      <c r="P8707" t="s">
        <v>46</v>
      </c>
      <c r="Q8707" t="s">
        <v>269</v>
      </c>
      <c r="R8707" t="s">
        <v>9901</v>
      </c>
      <c r="S8707">
        <v>4.71</v>
      </c>
      <c r="T8707">
        <v>1</v>
      </c>
      <c r="U8707">
        <v>0</v>
      </c>
      <c r="V8707">
        <v>0</v>
      </c>
    </row>
    <row r="8708" spans="1:22" ht="14.25" customHeight="1" x14ac:dyDescent="0.35">
      <c r="A8708">
        <v>8707</v>
      </c>
      <c r="B8708" t="s">
        <v>10196</v>
      </c>
      <c r="C8708">
        <f>YEAR(Data!$D8708)</f>
        <v>2011</v>
      </c>
      <c r="D8708">
        <v>40794</v>
      </c>
      <c r="E8708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ht="14.25" customHeight="1" x14ac:dyDescent="0.35">
      <c r="A8709">
        <v>8708</v>
      </c>
      <c r="B8709" t="s">
        <v>10196</v>
      </c>
      <c r="C8709">
        <f>YEAR(Data!$D8709)</f>
        <v>2011</v>
      </c>
      <c r="D8709">
        <v>40794</v>
      </c>
      <c r="E8709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3.52</v>
      </c>
      <c r="T8709">
        <v>2</v>
      </c>
      <c r="U8709">
        <v>0</v>
      </c>
      <c r="V8709">
        <v>1.6896</v>
      </c>
    </row>
    <row r="8710" spans="1:22" ht="14.25" customHeight="1" x14ac:dyDescent="0.35">
      <c r="A8710">
        <v>8709</v>
      </c>
      <c r="B8710" t="s">
        <v>10197</v>
      </c>
      <c r="C8710">
        <f>YEAR(Data!$D8710)</f>
        <v>2011</v>
      </c>
      <c r="D8710">
        <v>40863</v>
      </c>
      <c r="E8710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ht="14.25" customHeight="1" x14ac:dyDescent="0.35">
      <c r="A8711">
        <v>8710</v>
      </c>
      <c r="B8711" t="s">
        <v>10197</v>
      </c>
      <c r="C8711">
        <f>YEAR(Data!$D8711)</f>
        <v>2011</v>
      </c>
      <c r="D8711">
        <v>40863</v>
      </c>
      <c r="E8711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ht="14.25" customHeight="1" x14ac:dyDescent="0.35">
      <c r="A8712">
        <v>8711</v>
      </c>
      <c r="B8712" t="s">
        <v>10197</v>
      </c>
      <c r="C8712">
        <f>YEAR(Data!$D8712)</f>
        <v>2011</v>
      </c>
      <c r="D8712">
        <v>40863</v>
      </c>
      <c r="E8712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ht="14.25" customHeight="1" x14ac:dyDescent="0.35">
      <c r="A8713">
        <v>8712</v>
      </c>
      <c r="B8713" t="s">
        <v>10198</v>
      </c>
      <c r="C8713">
        <f>YEAR(Data!$D8713)</f>
        <v>2011</v>
      </c>
      <c r="D8713">
        <v>40605</v>
      </c>
      <c r="E8713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ht="14.25" customHeight="1" x14ac:dyDescent="0.35">
      <c r="A8714">
        <v>8713</v>
      </c>
      <c r="B8714" t="s">
        <v>10199</v>
      </c>
      <c r="C8714">
        <f>YEAR(Data!$D8714)</f>
        <v>2012</v>
      </c>
      <c r="D8714">
        <v>41246</v>
      </c>
      <c r="E8714">
        <v>41250</v>
      </c>
      <c r="F8714" t="s">
        <v>50</v>
      </c>
      <c r="G8714" t="s">
        <v>5502</v>
      </c>
      <c r="H8714" t="s">
        <v>5503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5537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ht="14.25" customHeight="1" x14ac:dyDescent="0.35">
      <c r="A8715">
        <v>8714</v>
      </c>
      <c r="B8715" t="s">
        <v>10200</v>
      </c>
      <c r="C8715">
        <f>YEAR(Data!$D8715)</f>
        <v>2014</v>
      </c>
      <c r="D8715">
        <v>41832</v>
      </c>
      <c r="E8715">
        <v>41837</v>
      </c>
      <c r="F8715" t="s">
        <v>50</v>
      </c>
      <c r="G8715" t="s">
        <v>7625</v>
      </c>
      <c r="H8715" t="s">
        <v>7626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ht="14.25" customHeight="1" x14ac:dyDescent="0.35">
      <c r="A8716">
        <v>8715</v>
      </c>
      <c r="B8716" t="s">
        <v>10200</v>
      </c>
      <c r="C8716">
        <f>YEAR(Data!$D8716)</f>
        <v>2014</v>
      </c>
      <c r="D8716">
        <v>41832</v>
      </c>
      <c r="E8716">
        <v>41837</v>
      </c>
      <c r="F8716" t="s">
        <v>50</v>
      </c>
      <c r="G8716" t="s">
        <v>7625</v>
      </c>
      <c r="H8716" t="s">
        <v>7626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ht="14.25" customHeight="1" x14ac:dyDescent="0.35">
      <c r="A8717">
        <v>8716</v>
      </c>
      <c r="B8717" t="s">
        <v>10201</v>
      </c>
      <c r="C8717">
        <f>YEAR(Data!$D8717)</f>
        <v>2014</v>
      </c>
      <c r="D8717">
        <v>41960</v>
      </c>
      <c r="E8717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10202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ht="14.25" customHeight="1" x14ac:dyDescent="0.35">
      <c r="A8718">
        <v>8717</v>
      </c>
      <c r="B8718" t="s">
        <v>10203</v>
      </c>
      <c r="C8718">
        <f>YEAR(Data!$D8718)</f>
        <v>2013</v>
      </c>
      <c r="D8718">
        <v>41438</v>
      </c>
      <c r="E8718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5944</v>
      </c>
      <c r="P8718" t="s">
        <v>46</v>
      </c>
      <c r="Q8718" t="s">
        <v>78</v>
      </c>
      <c r="R8718" t="s">
        <v>5945</v>
      </c>
      <c r="S8718">
        <v>64.383999999999986</v>
      </c>
      <c r="T8718">
        <v>4</v>
      </c>
      <c r="U8718">
        <v>0.8</v>
      </c>
      <c r="V8718">
        <v>-160.96</v>
      </c>
    </row>
    <row r="8719" spans="1:22" ht="14.25" customHeight="1" x14ac:dyDescent="0.35">
      <c r="A8719">
        <v>8718</v>
      </c>
      <c r="B8719" t="s">
        <v>10203</v>
      </c>
      <c r="C8719">
        <f>YEAR(Data!$D8719)</f>
        <v>2013</v>
      </c>
      <c r="D8719">
        <v>41438</v>
      </c>
      <c r="E8719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ht="14.25" customHeight="1" x14ac:dyDescent="0.35">
      <c r="A8720">
        <v>8719</v>
      </c>
      <c r="B8720" t="s">
        <v>10203</v>
      </c>
      <c r="C8720">
        <f>YEAR(Data!$D8720)</f>
        <v>2013</v>
      </c>
      <c r="D8720">
        <v>41438</v>
      </c>
      <c r="E8720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ht="14.25" customHeight="1" x14ac:dyDescent="0.35">
      <c r="A8721">
        <v>8720</v>
      </c>
      <c r="B8721" t="s">
        <v>10203</v>
      </c>
      <c r="C8721">
        <f>YEAR(Data!$D8721)</f>
        <v>2013</v>
      </c>
      <c r="D8721">
        <v>41438</v>
      </c>
      <c r="E8721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7334</v>
      </c>
      <c r="P8721" t="s">
        <v>46</v>
      </c>
      <c r="Q8721" t="s">
        <v>90</v>
      </c>
      <c r="R8721" t="s">
        <v>7335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ht="14.25" customHeight="1" x14ac:dyDescent="0.35">
      <c r="A8722">
        <v>8721</v>
      </c>
      <c r="B8722" t="s">
        <v>10203</v>
      </c>
      <c r="C8722">
        <f>YEAR(Data!$D8722)</f>
        <v>2013</v>
      </c>
      <c r="D8722">
        <v>41438</v>
      </c>
      <c r="E8722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7267</v>
      </c>
      <c r="P8722" t="s">
        <v>32</v>
      </c>
      <c r="Q8722" t="s">
        <v>36</v>
      </c>
      <c r="R8722" t="s">
        <v>7268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ht="14.25" customHeight="1" x14ac:dyDescent="0.35">
      <c r="A8723">
        <v>8722</v>
      </c>
      <c r="B8723" t="s">
        <v>10203</v>
      </c>
      <c r="C8723">
        <f>YEAR(Data!$D8723)</f>
        <v>2013</v>
      </c>
      <c r="D8723">
        <v>41438</v>
      </c>
      <c r="E8723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ht="14.25" customHeight="1" x14ac:dyDescent="0.35">
      <c r="A8724">
        <v>8723</v>
      </c>
      <c r="B8724" t="s">
        <v>10203</v>
      </c>
      <c r="C8724">
        <f>YEAR(Data!$D8724)</f>
        <v>2013</v>
      </c>
      <c r="D8724">
        <v>41438</v>
      </c>
      <c r="E8724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ht="14.25" customHeight="1" x14ac:dyDescent="0.35">
      <c r="A8725">
        <v>8724</v>
      </c>
      <c r="B8725" t="s">
        <v>10204</v>
      </c>
      <c r="C8725">
        <f>YEAR(Data!$D8725)</f>
        <v>2013</v>
      </c>
      <c r="D8725">
        <v>41638</v>
      </c>
      <c r="E8725">
        <v>41640</v>
      </c>
      <c r="F8725" t="s">
        <v>23</v>
      </c>
      <c r="G8725" t="s">
        <v>8228</v>
      </c>
      <c r="H8725" t="s">
        <v>8229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37.408000000000001</v>
      </c>
      <c r="T8725">
        <v>7</v>
      </c>
      <c r="U8725">
        <v>0.2</v>
      </c>
      <c r="V8725">
        <v>13.0928</v>
      </c>
    </row>
    <row r="8726" spans="1:22" ht="14.25" customHeight="1" x14ac:dyDescent="0.35">
      <c r="A8726">
        <v>8725</v>
      </c>
      <c r="B8726" t="s">
        <v>10204</v>
      </c>
      <c r="C8726">
        <f>YEAR(Data!$D8726)</f>
        <v>2013</v>
      </c>
      <c r="D8726">
        <v>41638</v>
      </c>
      <c r="E8726">
        <v>41640</v>
      </c>
      <c r="F8726" t="s">
        <v>23</v>
      </c>
      <c r="G8726" t="s">
        <v>8228</v>
      </c>
      <c r="H8726" t="s">
        <v>8229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7926</v>
      </c>
      <c r="P8726" t="s">
        <v>46</v>
      </c>
      <c r="Q8726" t="s">
        <v>90</v>
      </c>
      <c r="R8726" t="s">
        <v>7927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ht="14.25" customHeight="1" x14ac:dyDescent="0.35">
      <c r="A8727">
        <v>8726</v>
      </c>
      <c r="B8727" t="s">
        <v>10205</v>
      </c>
      <c r="C8727">
        <f>YEAR(Data!$D8727)</f>
        <v>2014</v>
      </c>
      <c r="D8727">
        <v>41717</v>
      </c>
      <c r="E8727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46.2</v>
      </c>
      <c r="T8727">
        <v>4</v>
      </c>
      <c r="U8727">
        <v>0</v>
      </c>
      <c r="V8727">
        <v>21.251999999999999</v>
      </c>
    </row>
    <row r="8728" spans="1:22" ht="14.25" customHeight="1" x14ac:dyDescent="0.35">
      <c r="A8728">
        <v>8727</v>
      </c>
      <c r="B8728" t="s">
        <v>10206</v>
      </c>
      <c r="C8728">
        <f>YEAR(Data!$D8728)</f>
        <v>2012</v>
      </c>
      <c r="D8728">
        <v>41270</v>
      </c>
      <c r="E8728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9959</v>
      </c>
      <c r="P8728" t="s">
        <v>71</v>
      </c>
      <c r="Q8728" t="s">
        <v>161</v>
      </c>
      <c r="R8728" t="s">
        <v>9960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ht="14.25" customHeight="1" x14ac:dyDescent="0.35">
      <c r="A8729">
        <v>8728</v>
      </c>
      <c r="B8729" t="s">
        <v>10206</v>
      </c>
      <c r="C8729">
        <f>YEAR(Data!$D8729)</f>
        <v>2012</v>
      </c>
      <c r="D8729">
        <v>41270</v>
      </c>
      <c r="E8729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9896</v>
      </c>
      <c r="P8729" t="s">
        <v>32</v>
      </c>
      <c r="Q8729" t="s">
        <v>65</v>
      </c>
      <c r="R8729" t="s">
        <v>9897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ht="14.25" customHeight="1" x14ac:dyDescent="0.35">
      <c r="A8730">
        <v>8729</v>
      </c>
      <c r="B8730" t="s">
        <v>10206</v>
      </c>
      <c r="C8730">
        <f>YEAR(Data!$D8730)</f>
        <v>2012</v>
      </c>
      <c r="D8730">
        <v>41270</v>
      </c>
      <c r="E8730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7283</v>
      </c>
      <c r="P8730" t="s">
        <v>32</v>
      </c>
      <c r="Q8730" t="s">
        <v>33</v>
      </c>
      <c r="R8730" t="s">
        <v>7284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ht="14.25" customHeight="1" x14ac:dyDescent="0.35">
      <c r="A8731">
        <v>8730</v>
      </c>
      <c r="B8731" t="s">
        <v>10206</v>
      </c>
      <c r="C8731">
        <f>YEAR(Data!$D8731)</f>
        <v>2012</v>
      </c>
      <c r="D8731">
        <v>41270</v>
      </c>
      <c r="E8731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ht="14.25" customHeight="1" x14ac:dyDescent="0.35">
      <c r="A8732">
        <v>8731</v>
      </c>
      <c r="B8732" t="s">
        <v>10206</v>
      </c>
      <c r="C8732">
        <f>YEAR(Data!$D8732)</f>
        <v>2012</v>
      </c>
      <c r="D8732">
        <v>41270</v>
      </c>
      <c r="E8732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5896</v>
      </c>
      <c r="P8732" t="s">
        <v>71</v>
      </c>
      <c r="Q8732" t="s">
        <v>161</v>
      </c>
      <c r="R8732" t="s">
        <v>5897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ht="14.25" customHeight="1" x14ac:dyDescent="0.35">
      <c r="A8733">
        <v>8732</v>
      </c>
      <c r="B8733" t="s">
        <v>10207</v>
      </c>
      <c r="C8733">
        <f>YEAR(Data!$D8733)</f>
        <v>2012</v>
      </c>
      <c r="D8733">
        <v>41121</v>
      </c>
      <c r="E8733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52.59</v>
      </c>
      <c r="T8733">
        <v>3</v>
      </c>
      <c r="U8733">
        <v>0</v>
      </c>
      <c r="V8733">
        <v>15.776999999999996</v>
      </c>
    </row>
    <row r="8734" spans="1:22" ht="14.25" customHeight="1" x14ac:dyDescent="0.35">
      <c r="A8734">
        <v>8733</v>
      </c>
      <c r="B8734" t="s">
        <v>10208</v>
      </c>
      <c r="C8734">
        <f>YEAR(Data!$D8734)</f>
        <v>2014</v>
      </c>
      <c r="D8734">
        <v>41818</v>
      </c>
      <c r="E8734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6175</v>
      </c>
      <c r="P8734" t="s">
        <v>46</v>
      </c>
      <c r="Q8734" t="s">
        <v>90</v>
      </c>
      <c r="R8734" t="s">
        <v>6176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ht="14.25" customHeight="1" x14ac:dyDescent="0.35">
      <c r="A8735">
        <v>8734</v>
      </c>
      <c r="B8735" t="s">
        <v>10208</v>
      </c>
      <c r="C8735">
        <f>YEAR(Data!$D8735)</f>
        <v>2014</v>
      </c>
      <c r="D8735">
        <v>41818</v>
      </c>
      <c r="E8735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ht="14.25" customHeight="1" x14ac:dyDescent="0.35">
      <c r="A8736">
        <v>8735</v>
      </c>
      <c r="B8736" t="s">
        <v>10208</v>
      </c>
      <c r="C8736">
        <f>YEAR(Data!$D8736)</f>
        <v>2014</v>
      </c>
      <c r="D8736">
        <v>41818</v>
      </c>
      <c r="E8736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1287.45</v>
      </c>
      <c r="T8736">
        <v>5</v>
      </c>
      <c r="U8736">
        <v>0</v>
      </c>
      <c r="V8736">
        <v>244.61549999999988</v>
      </c>
    </row>
    <row r="8737" spans="1:22" ht="14.25" customHeight="1" x14ac:dyDescent="0.35">
      <c r="A8737">
        <v>8736</v>
      </c>
      <c r="B8737" t="s">
        <v>10209</v>
      </c>
      <c r="C8737">
        <f>YEAR(Data!$D8737)</f>
        <v>2011</v>
      </c>
      <c r="D8737">
        <v>40582</v>
      </c>
      <c r="E8737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ht="14.25" customHeight="1" x14ac:dyDescent="0.35">
      <c r="A8738">
        <v>8737</v>
      </c>
      <c r="B8738" t="s">
        <v>10210</v>
      </c>
      <c r="C8738">
        <f>YEAR(Data!$D8738)</f>
        <v>2013</v>
      </c>
      <c r="D8738">
        <v>41522</v>
      </c>
      <c r="E8738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8162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535.41</v>
      </c>
      <c r="T8738">
        <v>3</v>
      </c>
      <c r="U8738">
        <v>0</v>
      </c>
      <c r="V8738">
        <v>160.62299999999993</v>
      </c>
    </row>
    <row r="8739" spans="1:22" ht="14.25" customHeight="1" x14ac:dyDescent="0.35">
      <c r="A8739">
        <v>8738</v>
      </c>
      <c r="B8739" t="s">
        <v>10211</v>
      </c>
      <c r="C8739">
        <f>YEAR(Data!$D8739)</f>
        <v>2014</v>
      </c>
      <c r="D8739">
        <v>41736</v>
      </c>
      <c r="E8739">
        <v>41740</v>
      </c>
      <c r="F8739" t="s">
        <v>50</v>
      </c>
      <c r="G8739" t="s">
        <v>7122</v>
      </c>
      <c r="H8739" t="s">
        <v>7123</v>
      </c>
      <c r="I8739" t="s">
        <v>41</v>
      </c>
      <c r="J8739" t="s">
        <v>27</v>
      </c>
      <c r="K8739" t="s">
        <v>6244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ht="14.25" customHeight="1" x14ac:dyDescent="0.35">
      <c r="A8740">
        <v>8739</v>
      </c>
      <c r="B8740" t="s">
        <v>10212</v>
      </c>
      <c r="C8740">
        <f>YEAR(Data!$D8740)</f>
        <v>2014</v>
      </c>
      <c r="D8740">
        <v>41982</v>
      </c>
      <c r="E8740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ht="14.25" customHeight="1" x14ac:dyDescent="0.35">
      <c r="A8741">
        <v>8740</v>
      </c>
      <c r="B8741" t="s">
        <v>10212</v>
      </c>
      <c r="C8741">
        <f>YEAR(Data!$D8741)</f>
        <v>2014</v>
      </c>
      <c r="D8741">
        <v>41982</v>
      </c>
      <c r="E8741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ht="14.25" customHeight="1" x14ac:dyDescent="0.35">
      <c r="A8742">
        <v>8741</v>
      </c>
      <c r="B8742" t="s">
        <v>10213</v>
      </c>
      <c r="C8742">
        <f>YEAR(Data!$D8742)</f>
        <v>2013</v>
      </c>
      <c r="D8742">
        <v>41480</v>
      </c>
      <c r="E8742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73.2</v>
      </c>
      <c r="T8742">
        <v>5</v>
      </c>
      <c r="U8742">
        <v>0</v>
      </c>
      <c r="V8742">
        <v>21.227999999999998</v>
      </c>
    </row>
    <row r="8743" spans="1:22" ht="14.25" customHeight="1" x14ac:dyDescent="0.35">
      <c r="A8743">
        <v>8742</v>
      </c>
      <c r="B8743" t="s">
        <v>10214</v>
      </c>
      <c r="C8743">
        <f>YEAR(Data!$D8743)</f>
        <v>2012</v>
      </c>
      <c r="D8743">
        <v>41222</v>
      </c>
      <c r="E8743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ht="14.25" customHeight="1" x14ac:dyDescent="0.35">
      <c r="A8744">
        <v>8743</v>
      </c>
      <c r="B8744" t="s">
        <v>10215</v>
      </c>
      <c r="C8744">
        <f>YEAR(Data!$D8744)</f>
        <v>2012</v>
      </c>
      <c r="D8744">
        <v>41184</v>
      </c>
      <c r="E8744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9417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3.0338000000000003</v>
      </c>
    </row>
    <row r="8745" spans="1:22" ht="14.25" customHeight="1" x14ac:dyDescent="0.35">
      <c r="A8745">
        <v>8744</v>
      </c>
      <c r="B8745" t="s">
        <v>10215</v>
      </c>
      <c r="C8745">
        <f>YEAR(Data!$D8745)</f>
        <v>2012</v>
      </c>
      <c r="D8745">
        <v>41184</v>
      </c>
      <c r="E8745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9417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ht="14.25" customHeight="1" x14ac:dyDescent="0.35">
      <c r="A8746">
        <v>8745</v>
      </c>
      <c r="B8746" t="s">
        <v>10216</v>
      </c>
      <c r="C8746">
        <f>YEAR(Data!$D8746)</f>
        <v>2012</v>
      </c>
      <c r="D8746">
        <v>41235</v>
      </c>
      <c r="E8746">
        <v>41238</v>
      </c>
      <c r="F8746" t="s">
        <v>23</v>
      </c>
      <c r="G8746" t="s">
        <v>10092</v>
      </c>
      <c r="H8746" t="s">
        <v>10093</v>
      </c>
      <c r="I8746" t="s">
        <v>102</v>
      </c>
      <c r="J8746" t="s">
        <v>27</v>
      </c>
      <c r="K8746" t="s">
        <v>8794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4.9647999999999985</v>
      </c>
    </row>
    <row r="8747" spans="1:22" ht="14.25" customHeight="1" x14ac:dyDescent="0.35">
      <c r="A8747">
        <v>8746</v>
      </c>
      <c r="B8747" t="s">
        <v>10216</v>
      </c>
      <c r="C8747">
        <f>YEAR(Data!$D8747)</f>
        <v>2012</v>
      </c>
      <c r="D8747">
        <v>41235</v>
      </c>
      <c r="E8747">
        <v>41238</v>
      </c>
      <c r="F8747" t="s">
        <v>23</v>
      </c>
      <c r="G8747" t="s">
        <v>10092</v>
      </c>
      <c r="H8747" t="s">
        <v>10093</v>
      </c>
      <c r="I8747" t="s">
        <v>102</v>
      </c>
      <c r="J8747" t="s">
        <v>27</v>
      </c>
      <c r="K8747" t="s">
        <v>8794</v>
      </c>
      <c r="L8747" t="s">
        <v>1245</v>
      </c>
      <c r="M8747">
        <v>2138</v>
      </c>
      <c r="N8747" t="s">
        <v>148</v>
      </c>
      <c r="O8747" t="s">
        <v>8880</v>
      </c>
      <c r="P8747" t="s">
        <v>46</v>
      </c>
      <c r="Q8747" t="s">
        <v>90</v>
      </c>
      <c r="R8747" t="s">
        <v>8881</v>
      </c>
      <c r="S8747">
        <v>59.94</v>
      </c>
      <c r="T8747">
        <v>3</v>
      </c>
      <c r="U8747">
        <v>0</v>
      </c>
      <c r="V8747">
        <v>28.171799999999998</v>
      </c>
    </row>
    <row r="8748" spans="1:22" ht="14.25" customHeight="1" x14ac:dyDescent="0.35">
      <c r="A8748">
        <v>8747</v>
      </c>
      <c r="B8748" t="s">
        <v>10217</v>
      </c>
      <c r="C8748">
        <f>YEAR(Data!$D8748)</f>
        <v>2014</v>
      </c>
      <c r="D8748">
        <v>41673</v>
      </c>
      <c r="E8748">
        <v>41678</v>
      </c>
      <c r="F8748" t="s">
        <v>50</v>
      </c>
      <c r="G8748" t="s">
        <v>5724</v>
      </c>
      <c r="H8748" t="s">
        <v>5725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210.58</v>
      </c>
      <c r="T8748">
        <v>2</v>
      </c>
      <c r="U8748">
        <v>0</v>
      </c>
      <c r="V8748">
        <v>12.634799999999984</v>
      </c>
    </row>
    <row r="8749" spans="1:22" ht="14.25" customHeight="1" x14ac:dyDescent="0.35">
      <c r="A8749">
        <v>8748</v>
      </c>
      <c r="B8749" t="s">
        <v>10217</v>
      </c>
      <c r="C8749">
        <f>YEAR(Data!$D8749)</f>
        <v>2014</v>
      </c>
      <c r="D8749">
        <v>41673</v>
      </c>
      <c r="E8749">
        <v>41678</v>
      </c>
      <c r="F8749" t="s">
        <v>50</v>
      </c>
      <c r="G8749" t="s">
        <v>5724</v>
      </c>
      <c r="H8749" t="s">
        <v>5725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ht="14.25" customHeight="1" x14ac:dyDescent="0.35">
      <c r="A8750">
        <v>8749</v>
      </c>
      <c r="B8750" t="s">
        <v>10217</v>
      </c>
      <c r="C8750">
        <f>YEAR(Data!$D8750)</f>
        <v>2014</v>
      </c>
      <c r="D8750">
        <v>41673</v>
      </c>
      <c r="E8750">
        <v>41678</v>
      </c>
      <c r="F8750" t="s">
        <v>50</v>
      </c>
      <c r="G8750" t="s">
        <v>5724</v>
      </c>
      <c r="H8750" t="s">
        <v>5725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8330</v>
      </c>
      <c r="P8750" t="s">
        <v>71</v>
      </c>
      <c r="Q8750" t="s">
        <v>682</v>
      </c>
      <c r="R8750" t="s">
        <v>8331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ht="14.25" customHeight="1" x14ac:dyDescent="0.35">
      <c r="A8751">
        <v>8750</v>
      </c>
      <c r="B8751" t="s">
        <v>10218</v>
      </c>
      <c r="C8751">
        <f>YEAR(Data!$D8751)</f>
        <v>2012</v>
      </c>
      <c r="D8751">
        <v>41076</v>
      </c>
      <c r="E8751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ht="14.25" customHeight="1" x14ac:dyDescent="0.35">
      <c r="A8752">
        <v>8751</v>
      </c>
      <c r="B8752" t="s">
        <v>10218</v>
      </c>
      <c r="C8752">
        <f>YEAR(Data!$D8752)</f>
        <v>2012</v>
      </c>
      <c r="D8752">
        <v>41076</v>
      </c>
      <c r="E8752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ht="14.25" customHeight="1" x14ac:dyDescent="0.35">
      <c r="A8753">
        <v>8752</v>
      </c>
      <c r="B8753" t="s">
        <v>10219</v>
      </c>
      <c r="C8753">
        <f>YEAR(Data!$D8753)</f>
        <v>2013</v>
      </c>
      <c r="D8753">
        <v>41400</v>
      </c>
      <c r="E8753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5647</v>
      </c>
      <c r="L8753" t="s">
        <v>54</v>
      </c>
      <c r="M8753">
        <v>32303</v>
      </c>
      <c r="N8753" t="s">
        <v>30</v>
      </c>
      <c r="O8753" t="s">
        <v>10220</v>
      </c>
      <c r="P8753" t="s">
        <v>46</v>
      </c>
      <c r="Q8753" t="s">
        <v>90</v>
      </c>
      <c r="R8753" t="s">
        <v>10221</v>
      </c>
      <c r="S8753">
        <v>93.248000000000005</v>
      </c>
      <c r="T8753">
        <v>4</v>
      </c>
      <c r="U8753">
        <v>0.2</v>
      </c>
      <c r="V8753">
        <v>31.4712</v>
      </c>
    </row>
    <row r="8754" spans="1:22" ht="14.25" customHeight="1" x14ac:dyDescent="0.35">
      <c r="A8754">
        <v>8753</v>
      </c>
      <c r="B8754" t="s">
        <v>10219</v>
      </c>
      <c r="C8754">
        <f>YEAR(Data!$D8754)</f>
        <v>2013</v>
      </c>
      <c r="D8754">
        <v>41400</v>
      </c>
      <c r="E8754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5647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ht="14.25" customHeight="1" x14ac:dyDescent="0.35">
      <c r="A8755">
        <v>8754</v>
      </c>
      <c r="B8755" t="s">
        <v>10222</v>
      </c>
      <c r="C8755">
        <f>YEAR(Data!$D8755)</f>
        <v>2014</v>
      </c>
      <c r="D8755">
        <v>41892</v>
      </c>
      <c r="E8755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17.712</v>
      </c>
      <c r="T8755">
        <v>6</v>
      </c>
      <c r="U8755">
        <v>0.2</v>
      </c>
      <c r="V8755">
        <v>5.9777999999999993</v>
      </c>
    </row>
    <row r="8756" spans="1:22" ht="14.25" customHeight="1" x14ac:dyDescent="0.35">
      <c r="A8756">
        <v>8755</v>
      </c>
      <c r="B8756" t="s">
        <v>10222</v>
      </c>
      <c r="C8756">
        <f>YEAR(Data!$D8756)</f>
        <v>2014</v>
      </c>
      <c r="D8756">
        <v>41892</v>
      </c>
      <c r="E8756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ht="14.25" customHeight="1" x14ac:dyDescent="0.35">
      <c r="A8757">
        <v>8756</v>
      </c>
      <c r="B8757" t="s">
        <v>10222</v>
      </c>
      <c r="C8757">
        <f>YEAR(Data!$D8757)</f>
        <v>2014</v>
      </c>
      <c r="D8757">
        <v>41892</v>
      </c>
      <c r="E8757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ht="14.25" customHeight="1" x14ac:dyDescent="0.35">
      <c r="A8758">
        <v>8757</v>
      </c>
      <c r="B8758" t="s">
        <v>10223</v>
      </c>
      <c r="C8758">
        <f>YEAR(Data!$D8758)</f>
        <v>2013</v>
      </c>
      <c r="D8758">
        <v>41478</v>
      </c>
      <c r="E8758">
        <v>41482</v>
      </c>
      <c r="F8758" t="s">
        <v>50</v>
      </c>
      <c r="G8758" t="s">
        <v>6865</v>
      </c>
      <c r="H8758" t="s">
        <v>6866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37.68</v>
      </c>
      <c r="T8758">
        <v>2</v>
      </c>
      <c r="U8758">
        <v>0</v>
      </c>
      <c r="V8758">
        <v>10.5504</v>
      </c>
    </row>
    <row r="8759" spans="1:22" ht="14.25" customHeight="1" x14ac:dyDescent="0.35">
      <c r="A8759">
        <v>8758</v>
      </c>
      <c r="B8759" t="s">
        <v>10223</v>
      </c>
      <c r="C8759">
        <f>YEAR(Data!$D8759)</f>
        <v>2013</v>
      </c>
      <c r="D8759">
        <v>41478</v>
      </c>
      <c r="E8759">
        <v>41482</v>
      </c>
      <c r="F8759" t="s">
        <v>50</v>
      </c>
      <c r="G8759" t="s">
        <v>6865</v>
      </c>
      <c r="H8759" t="s">
        <v>6866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51.84</v>
      </c>
      <c r="T8759">
        <v>8</v>
      </c>
      <c r="U8759">
        <v>0</v>
      </c>
      <c r="V8759">
        <v>24.883200000000002</v>
      </c>
    </row>
    <row r="8760" spans="1:22" ht="14.25" customHeight="1" x14ac:dyDescent="0.35">
      <c r="A8760">
        <v>8759</v>
      </c>
      <c r="B8760" t="s">
        <v>10223</v>
      </c>
      <c r="C8760">
        <f>YEAR(Data!$D8760)</f>
        <v>2013</v>
      </c>
      <c r="D8760">
        <v>41478</v>
      </c>
      <c r="E8760">
        <v>41482</v>
      </c>
      <c r="F8760" t="s">
        <v>50</v>
      </c>
      <c r="G8760" t="s">
        <v>6865</v>
      </c>
      <c r="H8760" t="s">
        <v>6866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27.42</v>
      </c>
      <c r="T8760">
        <v>3</v>
      </c>
      <c r="U8760">
        <v>0</v>
      </c>
      <c r="V8760">
        <v>9.3227999999999991</v>
      </c>
    </row>
    <row r="8761" spans="1:22" ht="14.25" customHeight="1" x14ac:dyDescent="0.35">
      <c r="A8761">
        <v>8760</v>
      </c>
      <c r="B8761" t="s">
        <v>10223</v>
      </c>
      <c r="C8761">
        <f>YEAR(Data!$D8761)</f>
        <v>2013</v>
      </c>
      <c r="D8761">
        <v>41478</v>
      </c>
      <c r="E8761">
        <v>41482</v>
      </c>
      <c r="F8761" t="s">
        <v>50</v>
      </c>
      <c r="G8761" t="s">
        <v>6865</v>
      </c>
      <c r="H8761" t="s">
        <v>6866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5.4</v>
      </c>
      <c r="T8761">
        <v>3</v>
      </c>
      <c r="U8761">
        <v>0</v>
      </c>
      <c r="V8761">
        <v>2.5920000000000001</v>
      </c>
    </row>
    <row r="8762" spans="1:22" ht="14.25" customHeight="1" x14ac:dyDescent="0.35">
      <c r="A8762">
        <v>8761</v>
      </c>
      <c r="B8762" t="s">
        <v>10224</v>
      </c>
      <c r="C8762">
        <f>YEAR(Data!$D8762)</f>
        <v>2013</v>
      </c>
      <c r="D8762">
        <v>41305</v>
      </c>
      <c r="E8762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1270.99</v>
      </c>
      <c r="T8762">
        <v>1</v>
      </c>
      <c r="U8762">
        <v>0</v>
      </c>
      <c r="V8762">
        <v>635.495</v>
      </c>
    </row>
    <row r="8763" spans="1:22" ht="14.25" customHeight="1" x14ac:dyDescent="0.35">
      <c r="A8763">
        <v>8762</v>
      </c>
      <c r="B8763" t="s">
        <v>10224</v>
      </c>
      <c r="C8763">
        <f>YEAR(Data!$D8763)</f>
        <v>2013</v>
      </c>
      <c r="D8763">
        <v>41305</v>
      </c>
      <c r="E8763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5581</v>
      </c>
      <c r="P8763" t="s">
        <v>46</v>
      </c>
      <c r="Q8763" t="s">
        <v>173</v>
      </c>
      <c r="R8763" t="s">
        <v>5582</v>
      </c>
      <c r="S8763">
        <v>125.36</v>
      </c>
      <c r="T8763">
        <v>8</v>
      </c>
      <c r="U8763">
        <v>0</v>
      </c>
      <c r="V8763">
        <v>58.919199999999989</v>
      </c>
    </row>
    <row r="8764" spans="1:22" ht="14.25" customHeight="1" x14ac:dyDescent="0.35">
      <c r="A8764">
        <v>8763</v>
      </c>
      <c r="B8764" t="s">
        <v>10225</v>
      </c>
      <c r="C8764">
        <f>YEAR(Data!$D8764)</f>
        <v>2013</v>
      </c>
      <c r="D8764">
        <v>41638</v>
      </c>
      <c r="E8764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5395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14.03</v>
      </c>
      <c r="T8764">
        <v>1</v>
      </c>
      <c r="U8764">
        <v>0</v>
      </c>
      <c r="V8764">
        <v>4.068699999999998</v>
      </c>
    </row>
    <row r="8765" spans="1:22" ht="14.25" customHeight="1" x14ac:dyDescent="0.35">
      <c r="A8765">
        <v>8764</v>
      </c>
      <c r="B8765" t="s">
        <v>10225</v>
      </c>
      <c r="C8765">
        <f>YEAR(Data!$D8765)</f>
        <v>2013</v>
      </c>
      <c r="D8765">
        <v>41638</v>
      </c>
      <c r="E8765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5395</v>
      </c>
      <c r="L8765" t="s">
        <v>43</v>
      </c>
      <c r="M8765">
        <v>95823</v>
      </c>
      <c r="N8765" t="s">
        <v>44</v>
      </c>
      <c r="O8765" t="s">
        <v>5550</v>
      </c>
      <c r="P8765" t="s">
        <v>46</v>
      </c>
      <c r="Q8765" t="s">
        <v>578</v>
      </c>
      <c r="R8765" t="s">
        <v>5551</v>
      </c>
      <c r="S8765">
        <v>27.96</v>
      </c>
      <c r="T8765">
        <v>2</v>
      </c>
      <c r="U8765">
        <v>0</v>
      </c>
      <c r="V8765">
        <v>7.2696000000000005</v>
      </c>
    </row>
    <row r="8766" spans="1:22" ht="14.25" customHeight="1" x14ac:dyDescent="0.35">
      <c r="A8766">
        <v>8765</v>
      </c>
      <c r="B8766" t="s">
        <v>10226</v>
      </c>
      <c r="C8766">
        <f>YEAR(Data!$D8766)</f>
        <v>2012</v>
      </c>
      <c r="D8766">
        <v>41234</v>
      </c>
      <c r="E8766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ht="14.25" customHeight="1" x14ac:dyDescent="0.35">
      <c r="A8767">
        <v>8766</v>
      </c>
      <c r="B8767" t="s">
        <v>10226</v>
      </c>
      <c r="C8767">
        <f>YEAR(Data!$D8767)</f>
        <v>2012</v>
      </c>
      <c r="D8767">
        <v>41234</v>
      </c>
      <c r="E8767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ht="14.25" customHeight="1" x14ac:dyDescent="0.35">
      <c r="A8768">
        <v>8767</v>
      </c>
      <c r="B8768" t="s">
        <v>10226</v>
      </c>
      <c r="C8768">
        <f>YEAR(Data!$D8768)</f>
        <v>2012</v>
      </c>
      <c r="D8768">
        <v>41234</v>
      </c>
      <c r="E8768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9921</v>
      </c>
      <c r="P8768" t="s">
        <v>46</v>
      </c>
      <c r="Q8768" t="s">
        <v>78</v>
      </c>
      <c r="R8768" t="s">
        <v>9922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ht="14.25" customHeight="1" x14ac:dyDescent="0.35">
      <c r="A8769">
        <v>8768</v>
      </c>
      <c r="B8769" t="s">
        <v>10226</v>
      </c>
      <c r="C8769">
        <f>YEAR(Data!$D8769)</f>
        <v>2012</v>
      </c>
      <c r="D8769">
        <v>41234</v>
      </c>
      <c r="E8769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ht="14.25" customHeight="1" x14ac:dyDescent="0.35">
      <c r="A8770">
        <v>8769</v>
      </c>
      <c r="B8770" t="s">
        <v>10227</v>
      </c>
      <c r="C8770">
        <f>YEAR(Data!$D8770)</f>
        <v>2012</v>
      </c>
      <c r="D8770">
        <v>41187</v>
      </c>
      <c r="E8770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0.2</v>
      </c>
      <c r="V8770">
        <v>57.599999999999994</v>
      </c>
    </row>
    <row r="8771" spans="1:22" ht="14.25" customHeight="1" x14ac:dyDescent="0.35">
      <c r="A8771">
        <v>8770</v>
      </c>
      <c r="B8771" t="s">
        <v>10228</v>
      </c>
      <c r="C8771">
        <f>YEAR(Data!$D8771)</f>
        <v>2013</v>
      </c>
      <c r="D8771">
        <v>41530</v>
      </c>
      <c r="E8771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8335</v>
      </c>
      <c r="P8771" t="s">
        <v>71</v>
      </c>
      <c r="Q8771" t="s">
        <v>72</v>
      </c>
      <c r="R8771" t="s">
        <v>8336</v>
      </c>
      <c r="S8771">
        <v>146.952</v>
      </c>
      <c r="T8771">
        <v>3</v>
      </c>
      <c r="U8771">
        <v>0.2</v>
      </c>
      <c r="V8771">
        <v>9.1844999999999928</v>
      </c>
    </row>
    <row r="8772" spans="1:22" ht="14.25" customHeight="1" x14ac:dyDescent="0.35">
      <c r="A8772">
        <v>8771</v>
      </c>
      <c r="B8772" t="s">
        <v>10228</v>
      </c>
      <c r="C8772">
        <f>YEAR(Data!$D8772)</f>
        <v>2013</v>
      </c>
      <c r="D8772">
        <v>41530</v>
      </c>
      <c r="E8772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ht="14.25" customHeight="1" x14ac:dyDescent="0.35">
      <c r="A8773">
        <v>8772</v>
      </c>
      <c r="B8773" t="s">
        <v>10229</v>
      </c>
      <c r="C8773">
        <f>YEAR(Data!$D8773)</f>
        <v>2014</v>
      </c>
      <c r="D8773">
        <v>41897</v>
      </c>
      <c r="E8773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ht="14.25" customHeight="1" x14ac:dyDescent="0.35">
      <c r="A8774">
        <v>8773</v>
      </c>
      <c r="B8774" t="s">
        <v>10229</v>
      </c>
      <c r="C8774">
        <f>YEAR(Data!$D8774)</f>
        <v>2014</v>
      </c>
      <c r="D8774">
        <v>41897</v>
      </c>
      <c r="E8774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ht="14.25" customHeight="1" x14ac:dyDescent="0.35">
      <c r="A8775">
        <v>8774</v>
      </c>
      <c r="B8775" t="s">
        <v>10230</v>
      </c>
      <c r="C8775">
        <f>YEAR(Data!$D8775)</f>
        <v>2012</v>
      </c>
      <c r="D8775">
        <v>40962</v>
      </c>
      <c r="E8775">
        <v>40967</v>
      </c>
      <c r="F8775" t="s">
        <v>50</v>
      </c>
      <c r="G8775" t="s">
        <v>9817</v>
      </c>
      <c r="H8775" t="s">
        <v>9818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ht="14.25" customHeight="1" x14ac:dyDescent="0.35">
      <c r="A8776">
        <v>8775</v>
      </c>
      <c r="B8776" t="s">
        <v>10230</v>
      </c>
      <c r="C8776">
        <f>YEAR(Data!$D8776)</f>
        <v>2012</v>
      </c>
      <c r="D8776">
        <v>40962</v>
      </c>
      <c r="E8776">
        <v>40967</v>
      </c>
      <c r="F8776" t="s">
        <v>50</v>
      </c>
      <c r="G8776" t="s">
        <v>9817</v>
      </c>
      <c r="H8776" t="s">
        <v>9818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5217</v>
      </c>
      <c r="P8776" t="s">
        <v>46</v>
      </c>
      <c r="Q8776" t="s">
        <v>75</v>
      </c>
      <c r="R8776" t="s">
        <v>5218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ht="14.25" customHeight="1" x14ac:dyDescent="0.35">
      <c r="A8777">
        <v>8776</v>
      </c>
      <c r="B8777" t="s">
        <v>10231</v>
      </c>
      <c r="C8777">
        <f>YEAR(Data!$D8777)</f>
        <v>2013</v>
      </c>
      <c r="D8777">
        <v>41614</v>
      </c>
      <c r="E8777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ht="14.25" customHeight="1" x14ac:dyDescent="0.35">
      <c r="A8778">
        <v>8777</v>
      </c>
      <c r="B8778" t="s">
        <v>10232</v>
      </c>
      <c r="C8778">
        <f>YEAR(Data!$D8778)</f>
        <v>2013</v>
      </c>
      <c r="D8778">
        <v>41458</v>
      </c>
      <c r="E8778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528.42999999999995</v>
      </c>
      <c r="T8778">
        <v>5</v>
      </c>
      <c r="U8778">
        <v>0.3</v>
      </c>
      <c r="V8778">
        <v>0</v>
      </c>
    </row>
    <row r="8779" spans="1:22" ht="14.25" customHeight="1" x14ac:dyDescent="0.35">
      <c r="A8779">
        <v>8778</v>
      </c>
      <c r="B8779" t="s">
        <v>10232</v>
      </c>
      <c r="C8779">
        <f>YEAR(Data!$D8779)</f>
        <v>2013</v>
      </c>
      <c r="D8779">
        <v>41458</v>
      </c>
      <c r="E8779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6015</v>
      </c>
      <c r="P8779" t="s">
        <v>46</v>
      </c>
      <c r="Q8779" t="s">
        <v>90</v>
      </c>
      <c r="R8779" t="s">
        <v>6016</v>
      </c>
      <c r="S8779">
        <v>41.472000000000008</v>
      </c>
      <c r="T8779">
        <v>8</v>
      </c>
      <c r="U8779">
        <v>0.2</v>
      </c>
      <c r="V8779">
        <v>14.5152</v>
      </c>
    </row>
    <row r="8780" spans="1:22" ht="14.25" customHeight="1" x14ac:dyDescent="0.35">
      <c r="A8780">
        <v>8779</v>
      </c>
      <c r="B8780" t="s">
        <v>10233</v>
      </c>
      <c r="C8780">
        <f>YEAR(Data!$D8780)</f>
        <v>2014</v>
      </c>
      <c r="D8780">
        <v>41987</v>
      </c>
      <c r="E8780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287.976</v>
      </c>
      <c r="T8780">
        <v>3</v>
      </c>
      <c r="U8780">
        <v>0.2</v>
      </c>
      <c r="V8780">
        <v>7.1993999999999687</v>
      </c>
    </row>
    <row r="8781" spans="1:22" ht="14.25" customHeight="1" x14ac:dyDescent="0.35">
      <c r="A8781">
        <v>8780</v>
      </c>
      <c r="B8781" t="s">
        <v>10234</v>
      </c>
      <c r="C8781">
        <f>YEAR(Data!$D8781)</f>
        <v>2012</v>
      </c>
      <c r="D8781">
        <v>40988</v>
      </c>
      <c r="E8781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ht="14.25" customHeight="1" x14ac:dyDescent="0.35">
      <c r="A8782">
        <v>8781</v>
      </c>
      <c r="B8782" t="s">
        <v>10235</v>
      </c>
      <c r="C8782">
        <f>YEAR(Data!$D8782)</f>
        <v>2012</v>
      </c>
      <c r="D8782">
        <v>40969</v>
      </c>
      <c r="E8782">
        <v>40972</v>
      </c>
      <c r="F8782" t="s">
        <v>188</v>
      </c>
      <c r="G8782" t="s">
        <v>9528</v>
      </c>
      <c r="H8782" t="s">
        <v>9529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ht="14.25" customHeight="1" x14ac:dyDescent="0.35">
      <c r="A8783">
        <v>8782</v>
      </c>
      <c r="B8783" t="s">
        <v>10235</v>
      </c>
      <c r="C8783">
        <f>YEAR(Data!$D8783)</f>
        <v>2012</v>
      </c>
      <c r="D8783">
        <v>40969</v>
      </c>
      <c r="E8783">
        <v>40972</v>
      </c>
      <c r="F8783" t="s">
        <v>188</v>
      </c>
      <c r="G8783" t="s">
        <v>9528</v>
      </c>
      <c r="H8783" t="s">
        <v>9529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ht="14.25" customHeight="1" x14ac:dyDescent="0.35">
      <c r="A8784">
        <v>8783</v>
      </c>
      <c r="B8784" t="s">
        <v>10236</v>
      </c>
      <c r="C8784">
        <f>YEAR(Data!$D8784)</f>
        <v>2013</v>
      </c>
      <c r="D8784">
        <v>41533</v>
      </c>
      <c r="E8784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10237</v>
      </c>
      <c r="L8784" t="s">
        <v>6260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20.416</v>
      </c>
      <c r="T8784">
        <v>4</v>
      </c>
      <c r="U8784">
        <v>0.2</v>
      </c>
      <c r="V8784">
        <v>6.6351999999999984</v>
      </c>
    </row>
    <row r="8785" spans="1:22" ht="14.25" customHeight="1" x14ac:dyDescent="0.35">
      <c r="A8785">
        <v>8784</v>
      </c>
      <c r="B8785" t="s">
        <v>10236</v>
      </c>
      <c r="C8785">
        <f>YEAR(Data!$D8785)</f>
        <v>2013</v>
      </c>
      <c r="D8785">
        <v>41533</v>
      </c>
      <c r="E8785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10237</v>
      </c>
      <c r="L8785" t="s">
        <v>6260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ht="14.25" customHeight="1" x14ac:dyDescent="0.35">
      <c r="A8786">
        <v>8785</v>
      </c>
      <c r="B8786" t="s">
        <v>10238</v>
      </c>
      <c r="C8786">
        <f>YEAR(Data!$D8786)</f>
        <v>2014</v>
      </c>
      <c r="D8786">
        <v>41716</v>
      </c>
      <c r="E8786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ht="14.25" customHeight="1" x14ac:dyDescent="0.35">
      <c r="A8787">
        <v>8786</v>
      </c>
      <c r="B8787" t="s">
        <v>10239</v>
      </c>
      <c r="C8787">
        <f>YEAR(Data!$D8787)</f>
        <v>2014</v>
      </c>
      <c r="D8787">
        <v>41788</v>
      </c>
      <c r="E8787">
        <v>41793</v>
      </c>
      <c r="F8787" t="s">
        <v>50</v>
      </c>
      <c r="G8787" t="s">
        <v>6482</v>
      </c>
      <c r="H8787" t="s">
        <v>6483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7698</v>
      </c>
      <c r="P8787" t="s">
        <v>71</v>
      </c>
      <c r="Q8787" t="s">
        <v>72</v>
      </c>
      <c r="R8787" t="s">
        <v>7699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ht="14.25" customHeight="1" x14ac:dyDescent="0.35">
      <c r="A8788">
        <v>8787</v>
      </c>
      <c r="B8788" t="s">
        <v>10239</v>
      </c>
      <c r="C8788">
        <f>YEAR(Data!$D8788)</f>
        <v>2014</v>
      </c>
      <c r="D8788">
        <v>41788</v>
      </c>
      <c r="E8788">
        <v>41793</v>
      </c>
      <c r="F8788" t="s">
        <v>50</v>
      </c>
      <c r="G8788" t="s">
        <v>6482</v>
      </c>
      <c r="H8788" t="s">
        <v>6483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6284</v>
      </c>
      <c r="P8788" t="s">
        <v>46</v>
      </c>
      <c r="Q8788" t="s">
        <v>90</v>
      </c>
      <c r="R8788" t="s">
        <v>6285</v>
      </c>
      <c r="S8788">
        <v>15.552000000000003</v>
      </c>
      <c r="T8788">
        <v>3</v>
      </c>
      <c r="U8788">
        <v>0.2</v>
      </c>
      <c r="V8788">
        <v>5.4432</v>
      </c>
    </row>
    <row r="8789" spans="1:22" ht="14.25" customHeight="1" x14ac:dyDescent="0.35">
      <c r="A8789">
        <v>8788</v>
      </c>
      <c r="B8789" t="s">
        <v>10239</v>
      </c>
      <c r="C8789">
        <f>YEAR(Data!$D8789)</f>
        <v>2014</v>
      </c>
      <c r="D8789">
        <v>41788</v>
      </c>
      <c r="E8789">
        <v>41793</v>
      </c>
      <c r="F8789" t="s">
        <v>50</v>
      </c>
      <c r="G8789" t="s">
        <v>6482</v>
      </c>
      <c r="H8789" t="s">
        <v>6483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ht="14.25" customHeight="1" x14ac:dyDescent="0.35">
      <c r="A8790">
        <v>8789</v>
      </c>
      <c r="B8790" t="s">
        <v>10240</v>
      </c>
      <c r="C8790">
        <f>YEAR(Data!$D8790)</f>
        <v>2014</v>
      </c>
      <c r="D8790">
        <v>41806</v>
      </c>
      <c r="E8790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ht="14.25" customHeight="1" x14ac:dyDescent="0.35">
      <c r="A8791">
        <v>8790</v>
      </c>
      <c r="B8791" t="s">
        <v>10240</v>
      </c>
      <c r="C8791">
        <f>YEAR(Data!$D8791)</f>
        <v>2014</v>
      </c>
      <c r="D8791">
        <v>41806</v>
      </c>
      <c r="E8791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ht="14.25" customHeight="1" x14ac:dyDescent="0.35">
      <c r="A8792">
        <v>8791</v>
      </c>
      <c r="B8792" t="s">
        <v>10241</v>
      </c>
      <c r="C8792">
        <f>YEAR(Data!$D8792)</f>
        <v>2012</v>
      </c>
      <c r="D8792">
        <v>41158</v>
      </c>
      <c r="E8792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6227</v>
      </c>
      <c r="P8792" t="s">
        <v>46</v>
      </c>
      <c r="Q8792" t="s">
        <v>75</v>
      </c>
      <c r="R8792" t="s">
        <v>6228</v>
      </c>
      <c r="S8792">
        <v>46.62</v>
      </c>
      <c r="T8792">
        <v>9</v>
      </c>
      <c r="U8792">
        <v>0</v>
      </c>
      <c r="V8792">
        <v>21.445199999999996</v>
      </c>
    </row>
    <row r="8793" spans="1:22" ht="14.25" customHeight="1" x14ac:dyDescent="0.35">
      <c r="A8793">
        <v>8792</v>
      </c>
      <c r="B8793" t="s">
        <v>10242</v>
      </c>
      <c r="C8793">
        <f>YEAR(Data!$D8793)</f>
        <v>2014</v>
      </c>
      <c r="D8793">
        <v>41717</v>
      </c>
      <c r="E8793">
        <v>41723</v>
      </c>
      <c r="F8793" t="s">
        <v>50</v>
      </c>
      <c r="G8793" t="s">
        <v>5615</v>
      </c>
      <c r="H8793" t="s">
        <v>5616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ht="14.25" customHeight="1" x14ac:dyDescent="0.35">
      <c r="A8794">
        <v>8793</v>
      </c>
      <c r="B8794" t="s">
        <v>10243</v>
      </c>
      <c r="C8794">
        <f>YEAR(Data!$D8794)</f>
        <v>2011</v>
      </c>
      <c r="D8794">
        <v>40896</v>
      </c>
      <c r="E8794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14.62</v>
      </c>
      <c r="T8794">
        <v>2</v>
      </c>
      <c r="U8794">
        <v>0</v>
      </c>
      <c r="V8794">
        <v>6.8713999999999995</v>
      </c>
    </row>
    <row r="8795" spans="1:22" ht="14.25" customHeight="1" x14ac:dyDescent="0.35">
      <c r="A8795">
        <v>8794</v>
      </c>
      <c r="B8795" t="s">
        <v>10243</v>
      </c>
      <c r="C8795">
        <f>YEAR(Data!$D8795)</f>
        <v>2011</v>
      </c>
      <c r="D8795">
        <v>40896</v>
      </c>
      <c r="E8795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ht="14.25" customHeight="1" x14ac:dyDescent="0.35">
      <c r="A8796">
        <v>8795</v>
      </c>
      <c r="B8796" t="s">
        <v>10243</v>
      </c>
      <c r="C8796">
        <f>YEAR(Data!$D8796)</f>
        <v>2011</v>
      </c>
      <c r="D8796">
        <v>40896</v>
      </c>
      <c r="E8796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5236</v>
      </c>
      <c r="P8796" t="s">
        <v>71</v>
      </c>
      <c r="Q8796" t="s">
        <v>72</v>
      </c>
      <c r="R8796" t="s">
        <v>5237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ht="14.25" customHeight="1" x14ac:dyDescent="0.35">
      <c r="A8797">
        <v>8796</v>
      </c>
      <c r="B8797" t="s">
        <v>10243</v>
      </c>
      <c r="C8797">
        <f>YEAR(Data!$D8797)</f>
        <v>2011</v>
      </c>
      <c r="D8797">
        <v>40896</v>
      </c>
      <c r="E8797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ht="14.25" customHeight="1" x14ac:dyDescent="0.35">
      <c r="A8798">
        <v>8797</v>
      </c>
      <c r="B8798" t="s">
        <v>10244</v>
      </c>
      <c r="C8798">
        <f>YEAR(Data!$D8798)</f>
        <v>2013</v>
      </c>
      <c r="D8798">
        <v>41463</v>
      </c>
      <c r="E8798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12.96</v>
      </c>
      <c r="T8798">
        <v>2</v>
      </c>
      <c r="U8798">
        <v>0</v>
      </c>
      <c r="V8798">
        <v>6.2208000000000006</v>
      </c>
    </row>
    <row r="8799" spans="1:22" ht="14.25" customHeight="1" x14ac:dyDescent="0.35">
      <c r="A8799">
        <v>8798</v>
      </c>
      <c r="B8799" t="s">
        <v>10244</v>
      </c>
      <c r="C8799">
        <f>YEAR(Data!$D8799)</f>
        <v>2013</v>
      </c>
      <c r="D8799">
        <v>41463</v>
      </c>
      <c r="E8799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45.98</v>
      </c>
      <c r="T8799">
        <v>2</v>
      </c>
      <c r="U8799">
        <v>0</v>
      </c>
      <c r="V8799">
        <v>12.874400000000001</v>
      </c>
    </row>
    <row r="8800" spans="1:22" ht="14.25" customHeight="1" x14ac:dyDescent="0.35">
      <c r="A8800">
        <v>8799</v>
      </c>
      <c r="B8800" t="s">
        <v>10245</v>
      </c>
      <c r="C8800">
        <f>YEAR(Data!$D8800)</f>
        <v>2013</v>
      </c>
      <c r="D8800">
        <v>41371</v>
      </c>
      <c r="E8800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 t="s">
        <v>5204</v>
      </c>
      <c r="N8800" t="s">
        <v>148</v>
      </c>
      <c r="O8800" t="s">
        <v>5628</v>
      </c>
      <c r="P8800" t="s">
        <v>71</v>
      </c>
      <c r="Q8800" t="s">
        <v>72</v>
      </c>
      <c r="R8800" t="s">
        <v>5629</v>
      </c>
      <c r="S8800">
        <v>1294.75</v>
      </c>
      <c r="T8800">
        <v>5</v>
      </c>
      <c r="U8800">
        <v>0</v>
      </c>
      <c r="V8800">
        <v>336.63499999999999</v>
      </c>
    </row>
    <row r="8801" spans="1:22" ht="14.25" customHeight="1" x14ac:dyDescent="0.35">
      <c r="A8801">
        <v>8800</v>
      </c>
      <c r="B8801" t="s">
        <v>10246</v>
      </c>
      <c r="C8801">
        <f>YEAR(Data!$D8801)</f>
        <v>2011</v>
      </c>
      <c r="D8801">
        <v>40671</v>
      </c>
      <c r="E8801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ht="14.25" customHeight="1" x14ac:dyDescent="0.35">
      <c r="A8802">
        <v>8801</v>
      </c>
      <c r="B8802" t="s">
        <v>10247</v>
      </c>
      <c r="C8802">
        <f>YEAR(Data!$D8802)</f>
        <v>2014</v>
      </c>
      <c r="D8802">
        <v>41967</v>
      </c>
      <c r="E8802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5226</v>
      </c>
      <c r="P8802" t="s">
        <v>46</v>
      </c>
      <c r="Q8802" t="s">
        <v>90</v>
      </c>
      <c r="R8802" t="s">
        <v>5227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ht="14.25" customHeight="1" x14ac:dyDescent="0.35">
      <c r="A8803">
        <v>8802</v>
      </c>
      <c r="B8803" t="s">
        <v>10248</v>
      </c>
      <c r="C8803">
        <f>YEAR(Data!$D8803)</f>
        <v>2013</v>
      </c>
      <c r="D8803">
        <v>41589</v>
      </c>
      <c r="E8803">
        <v>41591</v>
      </c>
      <c r="F8803" t="s">
        <v>188</v>
      </c>
      <c r="G8803" t="s">
        <v>7899</v>
      </c>
      <c r="H8803" t="s">
        <v>7900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7988</v>
      </c>
      <c r="P8803" t="s">
        <v>71</v>
      </c>
      <c r="Q8803" t="s">
        <v>72</v>
      </c>
      <c r="R8803" t="s">
        <v>7989</v>
      </c>
      <c r="S8803">
        <v>221.98</v>
      </c>
      <c r="T8803">
        <v>2</v>
      </c>
      <c r="U8803">
        <v>0</v>
      </c>
      <c r="V8803">
        <v>62.15440000000001</v>
      </c>
    </row>
    <row r="8804" spans="1:22" ht="14.25" customHeight="1" x14ac:dyDescent="0.35">
      <c r="A8804">
        <v>8803</v>
      </c>
      <c r="B8804" t="s">
        <v>10248</v>
      </c>
      <c r="C8804">
        <f>YEAR(Data!$D8804)</f>
        <v>2013</v>
      </c>
      <c r="D8804">
        <v>41589</v>
      </c>
      <c r="E8804">
        <v>41591</v>
      </c>
      <c r="F8804" t="s">
        <v>188</v>
      </c>
      <c r="G8804" t="s">
        <v>7899</v>
      </c>
      <c r="H8804" t="s">
        <v>7900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341.96</v>
      </c>
      <c r="T8804">
        <v>2</v>
      </c>
      <c r="U8804">
        <v>0</v>
      </c>
      <c r="V8804">
        <v>54.713599999999985</v>
      </c>
    </row>
    <row r="8805" spans="1:22" ht="14.25" customHeight="1" x14ac:dyDescent="0.35">
      <c r="A8805">
        <v>8804</v>
      </c>
      <c r="B8805" t="s">
        <v>10249</v>
      </c>
      <c r="C8805">
        <f>YEAR(Data!$D8805)</f>
        <v>2011</v>
      </c>
      <c r="D8805">
        <v>40908</v>
      </c>
      <c r="E8805">
        <v>40909</v>
      </c>
      <c r="F8805" t="s">
        <v>188</v>
      </c>
      <c r="G8805" t="s">
        <v>6420</v>
      </c>
      <c r="H8805" t="s">
        <v>6421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ht="14.25" customHeight="1" x14ac:dyDescent="0.35">
      <c r="A8806">
        <v>8805</v>
      </c>
      <c r="B8806" t="s">
        <v>10249</v>
      </c>
      <c r="C8806">
        <f>YEAR(Data!$D8806)</f>
        <v>2011</v>
      </c>
      <c r="D8806">
        <v>40908</v>
      </c>
      <c r="E8806">
        <v>40909</v>
      </c>
      <c r="F8806" t="s">
        <v>188</v>
      </c>
      <c r="G8806" t="s">
        <v>6420</v>
      </c>
      <c r="H8806" t="s">
        <v>6421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ht="14.25" customHeight="1" x14ac:dyDescent="0.35">
      <c r="A8807">
        <v>8806</v>
      </c>
      <c r="B8807" t="s">
        <v>10250</v>
      </c>
      <c r="C8807">
        <f>YEAR(Data!$D8807)</f>
        <v>2014</v>
      </c>
      <c r="D8807">
        <v>41871</v>
      </c>
      <c r="E8807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102.72</v>
      </c>
      <c r="T8807">
        <v>3</v>
      </c>
      <c r="U8807">
        <v>0.2</v>
      </c>
      <c r="V8807">
        <v>37.235999999999997</v>
      </c>
    </row>
    <row r="8808" spans="1:22" ht="14.25" customHeight="1" x14ac:dyDescent="0.35">
      <c r="A8808">
        <v>8807</v>
      </c>
      <c r="B8808" t="s">
        <v>10251</v>
      </c>
      <c r="C8808">
        <f>YEAR(Data!$D8808)</f>
        <v>2013</v>
      </c>
      <c r="D8808">
        <v>41530</v>
      </c>
      <c r="E8808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8508</v>
      </c>
      <c r="L8808" t="s">
        <v>267</v>
      </c>
      <c r="M8808">
        <v>13501</v>
      </c>
      <c r="N8808" t="s">
        <v>148</v>
      </c>
      <c r="O8808" t="s">
        <v>7792</v>
      </c>
      <c r="P8808" t="s">
        <v>32</v>
      </c>
      <c r="Q8808" t="s">
        <v>65</v>
      </c>
      <c r="R8808" t="s">
        <v>7793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ht="14.25" customHeight="1" x14ac:dyDescent="0.35">
      <c r="A8809">
        <v>8808</v>
      </c>
      <c r="B8809" t="s">
        <v>10252</v>
      </c>
      <c r="C8809">
        <f>YEAR(Data!$D8809)</f>
        <v>2014</v>
      </c>
      <c r="D8809">
        <v>41939</v>
      </c>
      <c r="E8809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ht="14.25" customHeight="1" x14ac:dyDescent="0.35">
      <c r="A8810">
        <v>8809</v>
      </c>
      <c r="B8810" t="s">
        <v>10252</v>
      </c>
      <c r="C8810">
        <f>YEAR(Data!$D8810)</f>
        <v>2014</v>
      </c>
      <c r="D8810">
        <v>41939</v>
      </c>
      <c r="E8810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ht="14.25" customHeight="1" x14ac:dyDescent="0.35">
      <c r="A8811">
        <v>8810</v>
      </c>
      <c r="B8811" t="s">
        <v>10252</v>
      </c>
      <c r="C8811">
        <f>YEAR(Data!$D8811)</f>
        <v>2014</v>
      </c>
      <c r="D8811">
        <v>41939</v>
      </c>
      <c r="E8811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14.76</v>
      </c>
      <c r="T8811">
        <v>5</v>
      </c>
      <c r="U8811">
        <v>0.2</v>
      </c>
      <c r="V8811">
        <v>4.9815000000000005</v>
      </c>
    </row>
    <row r="8812" spans="1:22" ht="14.25" customHeight="1" x14ac:dyDescent="0.35">
      <c r="A8812">
        <v>8811</v>
      </c>
      <c r="B8812" t="s">
        <v>10253</v>
      </c>
      <c r="C8812">
        <f>YEAR(Data!$D8812)</f>
        <v>2014</v>
      </c>
      <c r="D8812">
        <v>41790</v>
      </c>
      <c r="E8812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ht="14.25" customHeight="1" x14ac:dyDescent="0.35">
      <c r="A8813">
        <v>8812</v>
      </c>
      <c r="B8813" t="s">
        <v>10254</v>
      </c>
      <c r="C8813">
        <f>YEAR(Data!$D8813)</f>
        <v>2013</v>
      </c>
      <c r="D8813">
        <v>41342</v>
      </c>
      <c r="E8813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ht="14.25" customHeight="1" x14ac:dyDescent="0.35">
      <c r="A8814">
        <v>8813</v>
      </c>
      <c r="B8814" t="s">
        <v>10254</v>
      </c>
      <c r="C8814">
        <f>YEAR(Data!$D8814)</f>
        <v>2013</v>
      </c>
      <c r="D8814">
        <v>41342</v>
      </c>
      <c r="E8814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7185</v>
      </c>
      <c r="P8814" t="s">
        <v>46</v>
      </c>
      <c r="Q8814" t="s">
        <v>68</v>
      </c>
      <c r="R8814" t="s">
        <v>4224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ht="14.25" customHeight="1" x14ac:dyDescent="0.35">
      <c r="A8815">
        <v>8814</v>
      </c>
      <c r="B8815" t="s">
        <v>10255</v>
      </c>
      <c r="C8815">
        <f>YEAR(Data!$D8815)</f>
        <v>2012</v>
      </c>
      <c r="D8815">
        <v>41116</v>
      </c>
      <c r="E8815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ht="14.25" customHeight="1" x14ac:dyDescent="0.35">
      <c r="A8816">
        <v>8815</v>
      </c>
      <c r="B8816" t="s">
        <v>10256</v>
      </c>
      <c r="C8816">
        <f>YEAR(Data!$D8816)</f>
        <v>2012</v>
      </c>
      <c r="D8816">
        <v>41236</v>
      </c>
      <c r="E8816">
        <v>41238</v>
      </c>
      <c r="F8816" t="s">
        <v>23</v>
      </c>
      <c r="G8816" t="s">
        <v>5502</v>
      </c>
      <c r="H8816" t="s">
        <v>5503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307.98</v>
      </c>
      <c r="T8816">
        <v>2</v>
      </c>
      <c r="U8816">
        <v>0</v>
      </c>
      <c r="V8816">
        <v>89.314199999999971</v>
      </c>
    </row>
    <row r="8817" spans="1:22" ht="14.25" customHeight="1" x14ac:dyDescent="0.35">
      <c r="A8817">
        <v>8816</v>
      </c>
      <c r="B8817" t="s">
        <v>10256</v>
      </c>
      <c r="C8817">
        <f>YEAR(Data!$D8817)</f>
        <v>2012</v>
      </c>
      <c r="D8817">
        <v>41236</v>
      </c>
      <c r="E8817">
        <v>41238</v>
      </c>
      <c r="F8817" t="s">
        <v>23</v>
      </c>
      <c r="G8817" t="s">
        <v>5502</v>
      </c>
      <c r="H8817" t="s">
        <v>5503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10257</v>
      </c>
      <c r="P8817" t="s">
        <v>46</v>
      </c>
      <c r="Q8817" t="s">
        <v>90</v>
      </c>
      <c r="R8817" t="s">
        <v>10258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ht="14.25" customHeight="1" x14ac:dyDescent="0.35">
      <c r="A8818">
        <v>8817</v>
      </c>
      <c r="B8818" t="s">
        <v>10256</v>
      </c>
      <c r="C8818">
        <f>YEAR(Data!$D8818)</f>
        <v>2012</v>
      </c>
      <c r="D8818">
        <v>41236</v>
      </c>
      <c r="E8818">
        <v>41238</v>
      </c>
      <c r="F8818" t="s">
        <v>23</v>
      </c>
      <c r="G8818" t="s">
        <v>5502</v>
      </c>
      <c r="H8818" t="s">
        <v>5503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ht="14.25" customHeight="1" x14ac:dyDescent="0.35">
      <c r="A8819">
        <v>8818</v>
      </c>
      <c r="B8819" t="s">
        <v>10256</v>
      </c>
      <c r="C8819">
        <f>YEAR(Data!$D8819)</f>
        <v>2012</v>
      </c>
      <c r="D8819">
        <v>41236</v>
      </c>
      <c r="E8819">
        <v>41238</v>
      </c>
      <c r="F8819" t="s">
        <v>23</v>
      </c>
      <c r="G8819" t="s">
        <v>5502</v>
      </c>
      <c r="H8819" t="s">
        <v>5503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6103</v>
      </c>
      <c r="P8819" t="s">
        <v>46</v>
      </c>
      <c r="Q8819" t="s">
        <v>173</v>
      </c>
      <c r="R8819" t="s">
        <v>186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ht="14.25" customHeight="1" x14ac:dyDescent="0.35">
      <c r="A8820">
        <v>8819</v>
      </c>
      <c r="B8820" t="s">
        <v>10256</v>
      </c>
      <c r="C8820">
        <f>YEAR(Data!$D8820)</f>
        <v>2012</v>
      </c>
      <c r="D8820">
        <v>41236</v>
      </c>
      <c r="E8820">
        <v>41238</v>
      </c>
      <c r="F8820" t="s">
        <v>23</v>
      </c>
      <c r="G8820" t="s">
        <v>5502</v>
      </c>
      <c r="H8820" t="s">
        <v>5503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ht="14.25" customHeight="1" x14ac:dyDescent="0.35">
      <c r="A8821">
        <v>8820</v>
      </c>
      <c r="B8821" t="s">
        <v>10259</v>
      </c>
      <c r="C8821">
        <f>YEAR(Data!$D8821)</f>
        <v>2012</v>
      </c>
      <c r="D8821">
        <v>41241</v>
      </c>
      <c r="E8821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335.52</v>
      </c>
      <c r="T8821">
        <v>4</v>
      </c>
      <c r="U8821">
        <v>0.2</v>
      </c>
      <c r="V8821">
        <v>117.43199999999999</v>
      </c>
    </row>
    <row r="8822" spans="1:22" ht="14.25" customHeight="1" x14ac:dyDescent="0.35">
      <c r="A8822">
        <v>8821</v>
      </c>
      <c r="B8822" t="s">
        <v>10260</v>
      </c>
      <c r="C8822">
        <f>YEAR(Data!$D8822)</f>
        <v>2014</v>
      </c>
      <c r="D8822">
        <v>41947</v>
      </c>
      <c r="E8822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6051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ht="14.25" customHeight="1" x14ac:dyDescent="0.35">
      <c r="A8823">
        <v>8822</v>
      </c>
      <c r="B8823" t="s">
        <v>10260</v>
      </c>
      <c r="C8823">
        <f>YEAR(Data!$D8823)</f>
        <v>2014</v>
      </c>
      <c r="D8823">
        <v>41947</v>
      </c>
      <c r="E8823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6051</v>
      </c>
      <c r="L8823" t="s">
        <v>54</v>
      </c>
      <c r="M8823">
        <v>32839</v>
      </c>
      <c r="N8823" t="s">
        <v>30</v>
      </c>
      <c r="O8823" t="s">
        <v>5217</v>
      </c>
      <c r="P8823" t="s">
        <v>46</v>
      </c>
      <c r="Q8823" t="s">
        <v>75</v>
      </c>
      <c r="R8823" t="s">
        <v>5218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ht="14.25" customHeight="1" x14ac:dyDescent="0.35">
      <c r="A8824">
        <v>8823</v>
      </c>
      <c r="B8824" t="s">
        <v>10260</v>
      </c>
      <c r="C8824">
        <f>YEAR(Data!$D8824)</f>
        <v>2014</v>
      </c>
      <c r="D8824">
        <v>41947</v>
      </c>
      <c r="E8824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6051</v>
      </c>
      <c r="L8824" t="s">
        <v>54</v>
      </c>
      <c r="M8824">
        <v>32839</v>
      </c>
      <c r="N8824" t="s">
        <v>30</v>
      </c>
      <c r="O8824" t="s">
        <v>8358</v>
      </c>
      <c r="P8824" t="s">
        <v>46</v>
      </c>
      <c r="Q8824" t="s">
        <v>68</v>
      </c>
      <c r="R8824" t="s">
        <v>8359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ht="14.25" customHeight="1" x14ac:dyDescent="0.35">
      <c r="A8825">
        <v>8824</v>
      </c>
      <c r="B8825" t="s">
        <v>10260</v>
      </c>
      <c r="C8825">
        <f>YEAR(Data!$D8825)</f>
        <v>2014</v>
      </c>
      <c r="D8825">
        <v>41947</v>
      </c>
      <c r="E8825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6051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ht="14.25" customHeight="1" x14ac:dyDescent="0.35">
      <c r="A8826">
        <v>8825</v>
      </c>
      <c r="B8826" t="s">
        <v>10261</v>
      </c>
      <c r="C8826">
        <f>YEAR(Data!$D8826)</f>
        <v>2014</v>
      </c>
      <c r="D8826">
        <v>41720</v>
      </c>
      <c r="E8826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ht="14.25" customHeight="1" x14ac:dyDescent="0.35">
      <c r="A8827">
        <v>8826</v>
      </c>
      <c r="B8827" t="s">
        <v>10262</v>
      </c>
      <c r="C8827">
        <f>YEAR(Data!$D8827)</f>
        <v>2012</v>
      </c>
      <c r="D8827">
        <v>41262</v>
      </c>
      <c r="E8827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ht="14.25" customHeight="1" x14ac:dyDescent="0.35">
      <c r="A8828">
        <v>8827</v>
      </c>
      <c r="B8828" t="s">
        <v>10263</v>
      </c>
      <c r="C8828">
        <f>YEAR(Data!$D8828)</f>
        <v>2011</v>
      </c>
      <c r="D8828">
        <v>40635</v>
      </c>
      <c r="E8828">
        <v>40639</v>
      </c>
      <c r="F8828" t="s">
        <v>23</v>
      </c>
      <c r="G8828" t="s">
        <v>6696</v>
      </c>
      <c r="H8828" t="s">
        <v>6697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ht="14.25" customHeight="1" x14ac:dyDescent="0.35">
      <c r="A8829">
        <v>8828</v>
      </c>
      <c r="B8829" t="s">
        <v>10263</v>
      </c>
      <c r="C8829">
        <f>YEAR(Data!$D8829)</f>
        <v>2011</v>
      </c>
      <c r="D8829">
        <v>40635</v>
      </c>
      <c r="E8829">
        <v>40639</v>
      </c>
      <c r="F8829" t="s">
        <v>23</v>
      </c>
      <c r="G8829" t="s">
        <v>6696</v>
      </c>
      <c r="H8829" t="s">
        <v>6697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8690</v>
      </c>
      <c r="P8829" t="s">
        <v>46</v>
      </c>
      <c r="Q8829" t="s">
        <v>90</v>
      </c>
      <c r="R8829" t="s">
        <v>8691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ht="14.25" customHeight="1" x14ac:dyDescent="0.35">
      <c r="A8830">
        <v>8829</v>
      </c>
      <c r="B8830" t="s">
        <v>10264</v>
      </c>
      <c r="C8830">
        <f>YEAR(Data!$D8830)</f>
        <v>2012</v>
      </c>
      <c r="D8830">
        <v>41065</v>
      </c>
      <c r="E8830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9306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10.56</v>
      </c>
      <c r="T8830">
        <v>2</v>
      </c>
      <c r="U8830">
        <v>0</v>
      </c>
      <c r="V8830">
        <v>4.7519999999999998</v>
      </c>
    </row>
    <row r="8831" spans="1:22" ht="14.25" customHeight="1" x14ac:dyDescent="0.35">
      <c r="A8831">
        <v>8830</v>
      </c>
      <c r="B8831" t="s">
        <v>10265</v>
      </c>
      <c r="C8831">
        <f>YEAR(Data!$D8831)</f>
        <v>2011</v>
      </c>
      <c r="D8831">
        <v>40822</v>
      </c>
      <c r="E8831">
        <v>40825</v>
      </c>
      <c r="F8831" t="s">
        <v>188</v>
      </c>
      <c r="G8831" t="s">
        <v>8994</v>
      </c>
      <c r="H8831" t="s">
        <v>8995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7504</v>
      </c>
      <c r="P8831" t="s">
        <v>46</v>
      </c>
      <c r="Q8831" t="s">
        <v>59</v>
      </c>
      <c r="R8831" t="s">
        <v>7505</v>
      </c>
      <c r="S8831">
        <v>386.34</v>
      </c>
      <c r="T8831">
        <v>2</v>
      </c>
      <c r="U8831">
        <v>0</v>
      </c>
      <c r="V8831">
        <v>54.087600000000009</v>
      </c>
    </row>
    <row r="8832" spans="1:22" ht="14.25" customHeight="1" x14ac:dyDescent="0.35">
      <c r="A8832">
        <v>8831</v>
      </c>
      <c r="B8832" t="s">
        <v>10266</v>
      </c>
      <c r="C8832">
        <f>YEAR(Data!$D8832)</f>
        <v>2013</v>
      </c>
      <c r="D8832">
        <v>41508</v>
      </c>
      <c r="E8832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33.44</v>
      </c>
      <c r="T8832">
        <v>10</v>
      </c>
      <c r="U8832">
        <v>0.2</v>
      </c>
      <c r="V8832">
        <v>11.703999999999997</v>
      </c>
    </row>
    <row r="8833" spans="1:22" ht="14.25" customHeight="1" x14ac:dyDescent="0.35">
      <c r="A8833">
        <v>8832</v>
      </c>
      <c r="B8833" t="s">
        <v>10267</v>
      </c>
      <c r="C8833">
        <f>YEAR(Data!$D8833)</f>
        <v>2012</v>
      </c>
      <c r="D8833">
        <v>41228</v>
      </c>
      <c r="E8833">
        <v>41232</v>
      </c>
      <c r="F8833" t="s">
        <v>50</v>
      </c>
      <c r="G8833" t="s">
        <v>6993</v>
      </c>
      <c r="H8833" t="s">
        <v>6994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39.96</v>
      </c>
      <c r="T8833">
        <v>2</v>
      </c>
      <c r="U8833">
        <v>0</v>
      </c>
      <c r="V8833">
        <v>14.3856</v>
      </c>
    </row>
    <row r="8834" spans="1:22" ht="14.25" customHeight="1" x14ac:dyDescent="0.35">
      <c r="A8834">
        <v>8833</v>
      </c>
      <c r="B8834" t="s">
        <v>10268</v>
      </c>
      <c r="C8834">
        <f>YEAR(Data!$D8834)</f>
        <v>2012</v>
      </c>
      <c r="D8834">
        <v>41082</v>
      </c>
      <c r="E8834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1217.568</v>
      </c>
      <c r="T8834">
        <v>2</v>
      </c>
      <c r="U8834">
        <v>0.2</v>
      </c>
      <c r="V8834">
        <v>456.58800000000002</v>
      </c>
    </row>
    <row r="8835" spans="1:22" ht="14.25" customHeight="1" x14ac:dyDescent="0.35">
      <c r="A8835">
        <v>8834</v>
      </c>
      <c r="B8835" t="s">
        <v>10269</v>
      </c>
      <c r="C8835">
        <f>YEAR(Data!$D8835)</f>
        <v>2014</v>
      </c>
      <c r="D8835">
        <v>41907</v>
      </c>
      <c r="E8835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7490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6586</v>
      </c>
      <c r="S8835">
        <v>15.51</v>
      </c>
      <c r="T8835">
        <v>1</v>
      </c>
      <c r="U8835">
        <v>0</v>
      </c>
      <c r="V8835">
        <v>3.8774999999999995</v>
      </c>
    </row>
    <row r="8836" spans="1:22" ht="14.25" customHeight="1" x14ac:dyDescent="0.35">
      <c r="A8836">
        <v>8835</v>
      </c>
      <c r="B8836" t="s">
        <v>10269</v>
      </c>
      <c r="C8836">
        <f>YEAR(Data!$D8836)</f>
        <v>2014</v>
      </c>
      <c r="D8836">
        <v>41907</v>
      </c>
      <c r="E8836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7490</v>
      </c>
      <c r="L8836" t="s">
        <v>1272</v>
      </c>
      <c r="M8836">
        <v>30328</v>
      </c>
      <c r="N8836" t="s">
        <v>30</v>
      </c>
      <c r="O8836" t="s">
        <v>6492</v>
      </c>
      <c r="P8836" t="s">
        <v>71</v>
      </c>
      <c r="Q8836" t="s">
        <v>72</v>
      </c>
      <c r="R8836" t="s">
        <v>6493</v>
      </c>
      <c r="S8836">
        <v>89.9</v>
      </c>
      <c r="T8836">
        <v>2</v>
      </c>
      <c r="U8836">
        <v>0</v>
      </c>
      <c r="V8836">
        <v>25.171999999999997</v>
      </c>
    </row>
    <row r="8837" spans="1:22" ht="14.25" customHeight="1" x14ac:dyDescent="0.35">
      <c r="A8837">
        <v>8836</v>
      </c>
      <c r="B8837" t="s">
        <v>10269</v>
      </c>
      <c r="C8837">
        <f>YEAR(Data!$D8837)</f>
        <v>2014</v>
      </c>
      <c r="D8837">
        <v>41907</v>
      </c>
      <c r="E8837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7490</v>
      </c>
      <c r="L8837" t="s">
        <v>1272</v>
      </c>
      <c r="M8837">
        <v>30328</v>
      </c>
      <c r="N8837" t="s">
        <v>30</v>
      </c>
      <c r="O8837" t="s">
        <v>8249</v>
      </c>
      <c r="P8837" t="s">
        <v>46</v>
      </c>
      <c r="Q8837" t="s">
        <v>68</v>
      </c>
      <c r="R8837" t="s">
        <v>8250</v>
      </c>
      <c r="S8837">
        <v>14.28</v>
      </c>
      <c r="T8837">
        <v>4</v>
      </c>
      <c r="U8837">
        <v>0</v>
      </c>
      <c r="V8837">
        <v>3.7127999999999997</v>
      </c>
    </row>
    <row r="8838" spans="1:22" ht="14.25" customHeight="1" x14ac:dyDescent="0.35">
      <c r="A8838">
        <v>8837</v>
      </c>
      <c r="B8838" t="s">
        <v>10269</v>
      </c>
      <c r="C8838">
        <f>YEAR(Data!$D8838)</f>
        <v>2014</v>
      </c>
      <c r="D8838">
        <v>41907</v>
      </c>
      <c r="E8838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7490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12.72</v>
      </c>
      <c r="T8838">
        <v>3</v>
      </c>
      <c r="U8838">
        <v>0</v>
      </c>
      <c r="V8838">
        <v>4.9607999999999999</v>
      </c>
    </row>
    <row r="8839" spans="1:22" ht="14.25" customHeight="1" x14ac:dyDescent="0.35">
      <c r="A8839">
        <v>8838</v>
      </c>
      <c r="B8839" t="s">
        <v>10269</v>
      </c>
      <c r="C8839">
        <f>YEAR(Data!$D8839)</f>
        <v>2014</v>
      </c>
      <c r="D8839">
        <v>41907</v>
      </c>
      <c r="E8839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7490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15.75</v>
      </c>
      <c r="T8839">
        <v>5</v>
      </c>
      <c r="U8839">
        <v>0</v>
      </c>
      <c r="V8839">
        <v>7.5600000000000005</v>
      </c>
    </row>
    <row r="8840" spans="1:22" ht="14.25" customHeight="1" x14ac:dyDescent="0.35">
      <c r="A8840">
        <v>8839</v>
      </c>
      <c r="B8840" t="s">
        <v>10270</v>
      </c>
      <c r="C8840">
        <f>YEAR(Data!$D8840)</f>
        <v>2011</v>
      </c>
      <c r="D8840">
        <v>40639</v>
      </c>
      <c r="E8840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6805</v>
      </c>
      <c r="P8840" t="s">
        <v>46</v>
      </c>
      <c r="Q8840" t="s">
        <v>68</v>
      </c>
      <c r="R8840" t="s">
        <v>6806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ht="14.25" customHeight="1" x14ac:dyDescent="0.35">
      <c r="A8841">
        <v>8840</v>
      </c>
      <c r="B8841" t="s">
        <v>10270</v>
      </c>
      <c r="C8841">
        <f>YEAR(Data!$D8841)</f>
        <v>2011</v>
      </c>
      <c r="D8841">
        <v>40639</v>
      </c>
      <c r="E8841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ht="14.25" customHeight="1" x14ac:dyDescent="0.35">
      <c r="A8842">
        <v>8841</v>
      </c>
      <c r="B8842" t="s">
        <v>10270</v>
      </c>
      <c r="C8842">
        <f>YEAR(Data!$D8842)</f>
        <v>2011</v>
      </c>
      <c r="D8842">
        <v>40639</v>
      </c>
      <c r="E8842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5475</v>
      </c>
      <c r="P8842" t="s">
        <v>71</v>
      </c>
      <c r="Q8842" t="s">
        <v>161</v>
      </c>
      <c r="R8842" t="s">
        <v>5476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ht="14.25" customHeight="1" x14ac:dyDescent="0.35">
      <c r="A8843">
        <v>8842</v>
      </c>
      <c r="B8843" t="s">
        <v>10271</v>
      </c>
      <c r="C8843">
        <f>YEAR(Data!$D8843)</f>
        <v>2013</v>
      </c>
      <c r="D8843">
        <v>41314</v>
      </c>
      <c r="E8843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89.97</v>
      </c>
      <c r="T8843">
        <v>3</v>
      </c>
      <c r="U8843">
        <v>0</v>
      </c>
      <c r="V8843">
        <v>39.586800000000011</v>
      </c>
    </row>
    <row r="8844" spans="1:22" ht="14.25" customHeight="1" x14ac:dyDescent="0.35">
      <c r="A8844">
        <v>8843</v>
      </c>
      <c r="B8844" t="s">
        <v>10271</v>
      </c>
      <c r="C8844">
        <f>YEAR(Data!$D8844)</f>
        <v>2013</v>
      </c>
      <c r="D8844">
        <v>41314</v>
      </c>
      <c r="E8844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31.86</v>
      </c>
      <c r="T8844">
        <v>2</v>
      </c>
      <c r="U8844">
        <v>0</v>
      </c>
      <c r="V8844">
        <v>11.151</v>
      </c>
    </row>
    <row r="8845" spans="1:22" ht="14.25" customHeight="1" x14ac:dyDescent="0.35">
      <c r="A8845">
        <v>8844</v>
      </c>
      <c r="B8845" t="s">
        <v>10272</v>
      </c>
      <c r="C8845">
        <f>YEAR(Data!$D8845)</f>
        <v>2011</v>
      </c>
      <c r="D8845">
        <v>40865</v>
      </c>
      <c r="E8845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7610</v>
      </c>
      <c r="P8845" t="s">
        <v>46</v>
      </c>
      <c r="Q8845" t="s">
        <v>59</v>
      </c>
      <c r="R8845" t="s">
        <v>7611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ht="14.25" customHeight="1" x14ac:dyDescent="0.35">
      <c r="A8846">
        <v>8845</v>
      </c>
      <c r="B8846" t="s">
        <v>10273</v>
      </c>
      <c r="C8846">
        <f>YEAR(Data!$D8846)</f>
        <v>2014</v>
      </c>
      <c r="D8846">
        <v>41992</v>
      </c>
      <c r="E8846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ht="14.25" customHeight="1" x14ac:dyDescent="0.35">
      <c r="A8847">
        <v>8846</v>
      </c>
      <c r="B8847" t="s">
        <v>10273</v>
      </c>
      <c r="C8847">
        <f>YEAR(Data!$D8847)</f>
        <v>2014</v>
      </c>
      <c r="D8847">
        <v>41992</v>
      </c>
      <c r="E8847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ht="14.25" customHeight="1" x14ac:dyDescent="0.35">
      <c r="A8848">
        <v>8847</v>
      </c>
      <c r="B8848" t="s">
        <v>10273</v>
      </c>
      <c r="C8848">
        <f>YEAR(Data!$D8848)</f>
        <v>2014</v>
      </c>
      <c r="D8848">
        <v>41992</v>
      </c>
      <c r="E8848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ht="14.25" customHeight="1" x14ac:dyDescent="0.35">
      <c r="A8849">
        <v>8848</v>
      </c>
      <c r="B8849" t="s">
        <v>10273</v>
      </c>
      <c r="C8849">
        <f>YEAR(Data!$D8849)</f>
        <v>2014</v>
      </c>
      <c r="D8849">
        <v>41992</v>
      </c>
      <c r="E8849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ht="14.25" customHeight="1" x14ac:dyDescent="0.35">
      <c r="A8850">
        <v>8849</v>
      </c>
      <c r="B8850" t="s">
        <v>10274</v>
      </c>
      <c r="C8850">
        <f>YEAR(Data!$D8850)</f>
        <v>2012</v>
      </c>
      <c r="D8850">
        <v>41092</v>
      </c>
      <c r="E8850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ht="14.25" customHeight="1" x14ac:dyDescent="0.35">
      <c r="A8851">
        <v>8850</v>
      </c>
      <c r="B8851" t="s">
        <v>10274</v>
      </c>
      <c r="C8851">
        <f>YEAR(Data!$D8851)</f>
        <v>2012</v>
      </c>
      <c r="D8851">
        <v>41092</v>
      </c>
      <c r="E8851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ht="14.25" customHeight="1" x14ac:dyDescent="0.35">
      <c r="A8852">
        <v>8851</v>
      </c>
      <c r="B8852" t="s">
        <v>10274</v>
      </c>
      <c r="C8852">
        <f>YEAR(Data!$D8852)</f>
        <v>2012</v>
      </c>
      <c r="D8852">
        <v>41092</v>
      </c>
      <c r="E8852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ht="14.25" customHeight="1" x14ac:dyDescent="0.35">
      <c r="A8853">
        <v>8852</v>
      </c>
      <c r="B8853" t="s">
        <v>10274</v>
      </c>
      <c r="C8853">
        <f>YEAR(Data!$D8853)</f>
        <v>2012</v>
      </c>
      <c r="D8853">
        <v>41092</v>
      </c>
      <c r="E8853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ht="14.25" customHeight="1" x14ac:dyDescent="0.35">
      <c r="A8854">
        <v>8853</v>
      </c>
      <c r="B8854" t="s">
        <v>10275</v>
      </c>
      <c r="C8854">
        <f>YEAR(Data!$D8854)</f>
        <v>2011</v>
      </c>
      <c r="D8854">
        <v>40824</v>
      </c>
      <c r="E8854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123.92</v>
      </c>
      <c r="T8854">
        <v>4</v>
      </c>
      <c r="U8854">
        <v>0</v>
      </c>
      <c r="V8854">
        <v>55.763999999999996</v>
      </c>
    </row>
    <row r="8855" spans="1:22" ht="14.25" customHeight="1" x14ac:dyDescent="0.35">
      <c r="A8855">
        <v>8854</v>
      </c>
      <c r="B8855" t="s">
        <v>10276</v>
      </c>
      <c r="C8855">
        <f>YEAR(Data!$D8855)</f>
        <v>2012</v>
      </c>
      <c r="D8855">
        <v>41174</v>
      </c>
      <c r="E8855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ht="14.25" customHeight="1" x14ac:dyDescent="0.35">
      <c r="A8856">
        <v>8855</v>
      </c>
      <c r="B8856" t="s">
        <v>10276</v>
      </c>
      <c r="C8856">
        <f>YEAR(Data!$D8856)</f>
        <v>2012</v>
      </c>
      <c r="D8856">
        <v>41174</v>
      </c>
      <c r="E8856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ht="14.25" customHeight="1" x14ac:dyDescent="0.35">
      <c r="A8857">
        <v>8856</v>
      </c>
      <c r="B8857" t="s">
        <v>10277</v>
      </c>
      <c r="C8857">
        <f>YEAR(Data!$D8857)</f>
        <v>2014</v>
      </c>
      <c r="D8857">
        <v>41998</v>
      </c>
      <c r="E8857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6259</v>
      </c>
      <c r="L8857" t="s">
        <v>6260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ht="14.25" customHeight="1" x14ac:dyDescent="0.35">
      <c r="A8858">
        <v>8857</v>
      </c>
      <c r="B8858" t="s">
        <v>10278</v>
      </c>
      <c r="C8858">
        <f>YEAR(Data!$D8858)</f>
        <v>2014</v>
      </c>
      <c r="D8858">
        <v>41926</v>
      </c>
      <c r="E8858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5395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209.94</v>
      </c>
      <c r="T8858">
        <v>6</v>
      </c>
      <c r="U8858">
        <v>0</v>
      </c>
      <c r="V8858">
        <v>39.888599999999997</v>
      </c>
    </row>
    <row r="8859" spans="1:22" ht="14.25" customHeight="1" x14ac:dyDescent="0.35">
      <c r="A8859">
        <v>8858</v>
      </c>
      <c r="B8859" t="s">
        <v>10278</v>
      </c>
      <c r="C8859">
        <f>YEAR(Data!$D8859)</f>
        <v>2014</v>
      </c>
      <c r="D8859">
        <v>41926</v>
      </c>
      <c r="E8859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5395</v>
      </c>
      <c r="L8859" t="s">
        <v>43</v>
      </c>
      <c r="M8859">
        <v>95823</v>
      </c>
      <c r="N8859" t="s">
        <v>44</v>
      </c>
      <c r="O8859" t="s">
        <v>5963</v>
      </c>
      <c r="P8859" t="s">
        <v>71</v>
      </c>
      <c r="Q8859" t="s">
        <v>72</v>
      </c>
      <c r="R8859" t="s">
        <v>5964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ht="14.25" customHeight="1" x14ac:dyDescent="0.35">
      <c r="A8860">
        <v>8859</v>
      </c>
      <c r="B8860" t="s">
        <v>10278</v>
      </c>
      <c r="C8860">
        <f>YEAR(Data!$D8860)</f>
        <v>2014</v>
      </c>
      <c r="D8860">
        <v>41926</v>
      </c>
      <c r="E8860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5395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5083.96</v>
      </c>
      <c r="T8860">
        <v>5</v>
      </c>
      <c r="U8860">
        <v>0.2</v>
      </c>
      <c r="V8860">
        <v>1906.4849999999999</v>
      </c>
    </row>
    <row r="8861" spans="1:22" ht="14.25" customHeight="1" x14ac:dyDescent="0.35">
      <c r="A8861">
        <v>8860</v>
      </c>
      <c r="B8861" t="s">
        <v>10279</v>
      </c>
      <c r="C8861">
        <f>YEAR(Data!$D8861)</f>
        <v>2014</v>
      </c>
      <c r="D8861">
        <v>41872</v>
      </c>
      <c r="E8861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6492</v>
      </c>
      <c r="P8861" t="s">
        <v>71</v>
      </c>
      <c r="Q8861" t="s">
        <v>72</v>
      </c>
      <c r="R8861" t="s">
        <v>6493</v>
      </c>
      <c r="S8861">
        <v>35.96</v>
      </c>
      <c r="T8861">
        <v>1</v>
      </c>
      <c r="U8861">
        <v>0.2</v>
      </c>
      <c r="V8861">
        <v>3.5959999999999983</v>
      </c>
    </row>
    <row r="8862" spans="1:22" ht="14.25" customHeight="1" x14ac:dyDescent="0.35">
      <c r="A8862">
        <v>8861</v>
      </c>
      <c r="B8862" t="s">
        <v>10280</v>
      </c>
      <c r="C8862">
        <f>YEAR(Data!$D8862)</f>
        <v>2012</v>
      </c>
      <c r="D8862">
        <v>41163</v>
      </c>
      <c r="E8862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7452</v>
      </c>
      <c r="P8862" t="s">
        <v>46</v>
      </c>
      <c r="Q8862" t="s">
        <v>47</v>
      </c>
      <c r="R8862" t="s">
        <v>7453</v>
      </c>
      <c r="S8862">
        <v>31.049999999999997</v>
      </c>
      <c r="T8862">
        <v>3</v>
      </c>
      <c r="U8862">
        <v>0</v>
      </c>
      <c r="V8862">
        <v>14.904</v>
      </c>
    </row>
    <row r="8863" spans="1:22" ht="14.25" customHeight="1" x14ac:dyDescent="0.35">
      <c r="A8863">
        <v>8862</v>
      </c>
      <c r="B8863" t="s">
        <v>10280</v>
      </c>
      <c r="C8863">
        <f>YEAR(Data!$D8863)</f>
        <v>2012</v>
      </c>
      <c r="D8863">
        <v>41163</v>
      </c>
      <c r="E8863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5535</v>
      </c>
      <c r="P8863" t="s">
        <v>32</v>
      </c>
      <c r="Q8863" t="s">
        <v>65</v>
      </c>
      <c r="R8863" t="s">
        <v>5536</v>
      </c>
      <c r="S8863">
        <v>8.92</v>
      </c>
      <c r="T8863">
        <v>4</v>
      </c>
      <c r="U8863">
        <v>0</v>
      </c>
      <c r="V8863">
        <v>3.9248000000000003</v>
      </c>
    </row>
    <row r="8864" spans="1:22" ht="14.25" customHeight="1" x14ac:dyDescent="0.35">
      <c r="A8864">
        <v>8863</v>
      </c>
      <c r="B8864" t="s">
        <v>10280</v>
      </c>
      <c r="C8864">
        <f>YEAR(Data!$D8864)</f>
        <v>2012</v>
      </c>
      <c r="D8864">
        <v>41163</v>
      </c>
      <c r="E8864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209.6</v>
      </c>
      <c r="T8864">
        <v>4</v>
      </c>
      <c r="U8864">
        <v>0</v>
      </c>
      <c r="V8864">
        <v>96.415999999999997</v>
      </c>
    </row>
    <row r="8865" spans="1:22" ht="14.25" customHeight="1" x14ac:dyDescent="0.35">
      <c r="A8865">
        <v>8864</v>
      </c>
      <c r="B8865" t="s">
        <v>10280</v>
      </c>
      <c r="C8865">
        <f>YEAR(Data!$D8865)</f>
        <v>2012</v>
      </c>
      <c r="D8865">
        <v>41163</v>
      </c>
      <c r="E8865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111.04</v>
      </c>
      <c r="T8865">
        <v>4</v>
      </c>
      <c r="U8865">
        <v>0</v>
      </c>
      <c r="V8865">
        <v>29.980800000000002</v>
      </c>
    </row>
    <row r="8866" spans="1:22" ht="14.25" customHeight="1" x14ac:dyDescent="0.35">
      <c r="A8866">
        <v>8865</v>
      </c>
      <c r="B8866" t="s">
        <v>10280</v>
      </c>
      <c r="C8866">
        <f>YEAR(Data!$D8866)</f>
        <v>2012</v>
      </c>
      <c r="D8866">
        <v>41163</v>
      </c>
      <c r="E8866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7414</v>
      </c>
      <c r="P8866" t="s">
        <v>46</v>
      </c>
      <c r="Q8866" t="s">
        <v>90</v>
      </c>
      <c r="R8866" t="s">
        <v>7415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ht="14.25" customHeight="1" x14ac:dyDescent="0.35">
      <c r="A8867">
        <v>8866</v>
      </c>
      <c r="B8867" t="s">
        <v>10281</v>
      </c>
      <c r="C8867">
        <f>YEAR(Data!$D8867)</f>
        <v>2012</v>
      </c>
      <c r="D8867">
        <v>41263</v>
      </c>
      <c r="E8867">
        <v>41269</v>
      </c>
      <c r="F8867" t="s">
        <v>50</v>
      </c>
      <c r="G8867" t="s">
        <v>5570</v>
      </c>
      <c r="H8867" t="s">
        <v>5571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ht="14.25" customHeight="1" x14ac:dyDescent="0.35">
      <c r="A8868">
        <v>8867</v>
      </c>
      <c r="B8868" t="s">
        <v>10282</v>
      </c>
      <c r="C8868">
        <f>YEAR(Data!$D8868)</f>
        <v>2011</v>
      </c>
      <c r="D8868">
        <v>40806</v>
      </c>
      <c r="E8868">
        <v>40809</v>
      </c>
      <c r="F8868" t="s">
        <v>188</v>
      </c>
      <c r="G8868" t="s">
        <v>8354</v>
      </c>
      <c r="H8868" t="s">
        <v>8355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7052</v>
      </c>
      <c r="P8868" t="s">
        <v>32</v>
      </c>
      <c r="Q8868" t="s">
        <v>33</v>
      </c>
      <c r="R8868" t="s">
        <v>7053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ht="14.25" customHeight="1" x14ac:dyDescent="0.35">
      <c r="A8869">
        <v>8868</v>
      </c>
      <c r="B8869" t="s">
        <v>10282</v>
      </c>
      <c r="C8869">
        <f>YEAR(Data!$D8869)</f>
        <v>2011</v>
      </c>
      <c r="D8869">
        <v>40806</v>
      </c>
      <c r="E8869">
        <v>40809</v>
      </c>
      <c r="F8869" t="s">
        <v>188</v>
      </c>
      <c r="G8869" t="s">
        <v>8354</v>
      </c>
      <c r="H8869" t="s">
        <v>8355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ht="14.25" customHeight="1" x14ac:dyDescent="0.35">
      <c r="A8870">
        <v>8869</v>
      </c>
      <c r="B8870" t="s">
        <v>10283</v>
      </c>
      <c r="C8870">
        <f>YEAR(Data!$D8870)</f>
        <v>2013</v>
      </c>
      <c r="D8870">
        <v>41583</v>
      </c>
      <c r="E8870">
        <v>41587</v>
      </c>
      <c r="F8870" t="s">
        <v>50</v>
      </c>
      <c r="G8870" t="s">
        <v>6451</v>
      </c>
      <c r="H8870" t="s">
        <v>6452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8661</v>
      </c>
      <c r="P8870" t="s">
        <v>71</v>
      </c>
      <c r="Q8870" t="s">
        <v>682</v>
      </c>
      <c r="R8870" t="s">
        <v>8662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ht="14.25" customHeight="1" x14ac:dyDescent="0.35">
      <c r="A8871">
        <v>8870</v>
      </c>
      <c r="B8871" t="s">
        <v>10284</v>
      </c>
      <c r="C8871">
        <f>YEAR(Data!$D8871)</f>
        <v>2014</v>
      </c>
      <c r="D8871">
        <v>41975</v>
      </c>
      <c r="E8871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5822</v>
      </c>
      <c r="P8871" t="s">
        <v>46</v>
      </c>
      <c r="Q8871" t="s">
        <v>75</v>
      </c>
      <c r="R8871" t="s">
        <v>5823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ht="14.25" customHeight="1" x14ac:dyDescent="0.35">
      <c r="A8872">
        <v>8871</v>
      </c>
      <c r="B8872" t="s">
        <v>10284</v>
      </c>
      <c r="C8872">
        <f>YEAR(Data!$D8872)</f>
        <v>2014</v>
      </c>
      <c r="D8872">
        <v>41975</v>
      </c>
      <c r="E8872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ht="14.25" customHeight="1" x14ac:dyDescent="0.35">
      <c r="A8873">
        <v>8872</v>
      </c>
      <c r="B8873" t="s">
        <v>10284</v>
      </c>
      <c r="C8873">
        <f>YEAR(Data!$D8873)</f>
        <v>2014</v>
      </c>
      <c r="D8873">
        <v>41975</v>
      </c>
      <c r="E8873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541.24</v>
      </c>
      <c r="T8873">
        <v>4</v>
      </c>
      <c r="U8873">
        <v>0</v>
      </c>
      <c r="V8873">
        <v>5.4124000000000478</v>
      </c>
    </row>
    <row r="8874" spans="1:22" ht="14.25" customHeight="1" x14ac:dyDescent="0.35">
      <c r="A8874">
        <v>8873</v>
      </c>
      <c r="B8874" t="s">
        <v>10285</v>
      </c>
      <c r="C8874">
        <f>YEAR(Data!$D8874)</f>
        <v>2011</v>
      </c>
      <c r="D8874">
        <v>40826</v>
      </c>
      <c r="E8874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10286</v>
      </c>
      <c r="P8874" t="s">
        <v>71</v>
      </c>
      <c r="Q8874" t="s">
        <v>682</v>
      </c>
      <c r="R8874" t="s">
        <v>10287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ht="14.25" customHeight="1" x14ac:dyDescent="0.35">
      <c r="A8875">
        <v>8874</v>
      </c>
      <c r="B8875" t="s">
        <v>10285</v>
      </c>
      <c r="C8875">
        <f>YEAR(Data!$D8875)</f>
        <v>2011</v>
      </c>
      <c r="D8875">
        <v>40826</v>
      </c>
      <c r="E8875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ht="14.25" customHeight="1" x14ac:dyDescent="0.35">
      <c r="A8876">
        <v>8875</v>
      </c>
      <c r="B8876" t="s">
        <v>10288</v>
      </c>
      <c r="C8876">
        <f>YEAR(Data!$D8876)</f>
        <v>2014</v>
      </c>
      <c r="D8876">
        <v>41958</v>
      </c>
      <c r="E8876">
        <v>41960</v>
      </c>
      <c r="F8876" t="s">
        <v>23</v>
      </c>
      <c r="G8876" t="s">
        <v>5806</v>
      </c>
      <c r="H8876" t="s">
        <v>5807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ht="14.25" customHeight="1" x14ac:dyDescent="0.35">
      <c r="A8877">
        <v>8876</v>
      </c>
      <c r="B8877" t="s">
        <v>10289</v>
      </c>
      <c r="C8877">
        <f>YEAR(Data!$D8877)</f>
        <v>2013</v>
      </c>
      <c r="D8877">
        <v>41500</v>
      </c>
      <c r="E8877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185.376</v>
      </c>
      <c r="T8877">
        <v>2</v>
      </c>
      <c r="U8877">
        <v>0.2</v>
      </c>
      <c r="V8877">
        <v>-34.758000000000017</v>
      </c>
    </row>
    <row r="8878" spans="1:22" ht="14.25" customHeight="1" x14ac:dyDescent="0.35">
      <c r="A8878">
        <v>8877</v>
      </c>
      <c r="B8878" t="s">
        <v>10289</v>
      </c>
      <c r="C8878">
        <f>YEAR(Data!$D8878)</f>
        <v>2013</v>
      </c>
      <c r="D8878">
        <v>41500</v>
      </c>
      <c r="E8878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ht="14.25" customHeight="1" x14ac:dyDescent="0.35">
      <c r="A8879">
        <v>8878</v>
      </c>
      <c r="B8879" t="s">
        <v>10290</v>
      </c>
      <c r="C8879">
        <f>YEAR(Data!$D8879)</f>
        <v>2014</v>
      </c>
      <c r="D8879">
        <v>41900</v>
      </c>
      <c r="E8879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10291</v>
      </c>
      <c r="P8879" t="s">
        <v>71</v>
      </c>
      <c r="Q8879" t="s">
        <v>682</v>
      </c>
      <c r="R8879" t="s">
        <v>10292</v>
      </c>
      <c r="S8879">
        <v>480</v>
      </c>
      <c r="T8879">
        <v>4</v>
      </c>
      <c r="U8879">
        <v>0</v>
      </c>
      <c r="V8879">
        <v>225.6</v>
      </c>
    </row>
    <row r="8880" spans="1:22" ht="14.25" customHeight="1" x14ac:dyDescent="0.35">
      <c r="A8880">
        <v>8879</v>
      </c>
      <c r="B8880" t="s">
        <v>10290</v>
      </c>
      <c r="C8880">
        <f>YEAR(Data!$D8880)</f>
        <v>2014</v>
      </c>
      <c r="D8880">
        <v>41900</v>
      </c>
      <c r="E8880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ht="14.25" customHeight="1" x14ac:dyDescent="0.35">
      <c r="A8881">
        <v>8880</v>
      </c>
      <c r="B8881" t="s">
        <v>10293</v>
      </c>
      <c r="C8881">
        <f>YEAR(Data!$D8881)</f>
        <v>2012</v>
      </c>
      <c r="D8881">
        <v>40991</v>
      </c>
      <c r="E8881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5370</v>
      </c>
      <c r="S8881">
        <v>192.72</v>
      </c>
      <c r="T8881">
        <v>11</v>
      </c>
      <c r="U8881">
        <v>0</v>
      </c>
      <c r="V8881">
        <v>92.505599999999987</v>
      </c>
    </row>
    <row r="8882" spans="1:22" ht="14.25" customHeight="1" x14ac:dyDescent="0.35">
      <c r="A8882">
        <v>8881</v>
      </c>
      <c r="B8882" t="s">
        <v>10293</v>
      </c>
      <c r="C8882">
        <f>YEAR(Data!$D8882)</f>
        <v>2012</v>
      </c>
      <c r="D8882">
        <v>40991</v>
      </c>
      <c r="E8882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ht="14.25" customHeight="1" x14ac:dyDescent="0.35">
      <c r="A8883">
        <v>8882</v>
      </c>
      <c r="B8883" t="s">
        <v>10294</v>
      </c>
      <c r="C8883">
        <f>YEAR(Data!$D8883)</f>
        <v>2013</v>
      </c>
      <c r="D8883">
        <v>41456</v>
      </c>
      <c r="E8883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ht="14.25" customHeight="1" x14ac:dyDescent="0.35">
      <c r="A8884">
        <v>8883</v>
      </c>
      <c r="B8884" t="s">
        <v>10295</v>
      </c>
      <c r="C8884">
        <f>YEAR(Data!$D8884)</f>
        <v>2014</v>
      </c>
      <c r="D8884">
        <v>41933</v>
      </c>
      <c r="E8884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6791</v>
      </c>
      <c r="P8884" t="s">
        <v>71</v>
      </c>
      <c r="Q8884" t="s">
        <v>72</v>
      </c>
      <c r="R8884" t="s">
        <v>6792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ht="14.25" customHeight="1" x14ac:dyDescent="0.35">
      <c r="A8885">
        <v>8884</v>
      </c>
      <c r="B8885" t="s">
        <v>10295</v>
      </c>
      <c r="C8885">
        <f>YEAR(Data!$D8885)</f>
        <v>2014</v>
      </c>
      <c r="D8885">
        <v>41933</v>
      </c>
      <c r="E8885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ht="14.25" customHeight="1" x14ac:dyDescent="0.35">
      <c r="A8886">
        <v>8885</v>
      </c>
      <c r="B8886" t="s">
        <v>10296</v>
      </c>
      <c r="C8886">
        <f>YEAR(Data!$D8886)</f>
        <v>2011</v>
      </c>
      <c r="D8886">
        <v>40780</v>
      </c>
      <c r="E8886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ht="14.25" customHeight="1" x14ac:dyDescent="0.35">
      <c r="A8887">
        <v>8886</v>
      </c>
      <c r="B8887" t="s">
        <v>10296</v>
      </c>
      <c r="C8887">
        <f>YEAR(Data!$D8887)</f>
        <v>2011</v>
      </c>
      <c r="D8887">
        <v>40780</v>
      </c>
      <c r="E8887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5371</v>
      </c>
      <c r="P8887" t="s">
        <v>46</v>
      </c>
      <c r="Q8887" t="s">
        <v>75</v>
      </c>
      <c r="R8887" t="s">
        <v>5372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ht="14.25" customHeight="1" x14ac:dyDescent="0.35">
      <c r="A8888">
        <v>8887</v>
      </c>
      <c r="B8888" t="s">
        <v>10296</v>
      </c>
      <c r="C8888">
        <f>YEAR(Data!$D8888)</f>
        <v>2011</v>
      </c>
      <c r="D8888">
        <v>40780</v>
      </c>
      <c r="E8888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ht="14.25" customHeight="1" x14ac:dyDescent="0.35">
      <c r="A8889">
        <v>8888</v>
      </c>
      <c r="B8889" t="s">
        <v>10297</v>
      </c>
      <c r="C8889">
        <f>YEAR(Data!$D8889)</f>
        <v>2011</v>
      </c>
      <c r="D8889">
        <v>40751</v>
      </c>
      <c r="E8889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276.27999999999997</v>
      </c>
      <c r="T8889">
        <v>2</v>
      </c>
      <c r="U8889">
        <v>0</v>
      </c>
      <c r="V8889">
        <v>0</v>
      </c>
    </row>
    <row r="8890" spans="1:22" ht="14.25" customHeight="1" x14ac:dyDescent="0.35">
      <c r="A8890">
        <v>8889</v>
      </c>
      <c r="B8890" t="s">
        <v>10298</v>
      </c>
      <c r="C8890">
        <f>YEAR(Data!$D8890)</f>
        <v>2014</v>
      </c>
      <c r="D8890">
        <v>41975</v>
      </c>
      <c r="E8890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629.64</v>
      </c>
      <c r="T8890">
        <v>9</v>
      </c>
      <c r="U8890">
        <v>0</v>
      </c>
      <c r="V8890">
        <v>107.03879999999994</v>
      </c>
    </row>
    <row r="8891" spans="1:22" ht="14.25" customHeight="1" x14ac:dyDescent="0.35">
      <c r="A8891">
        <v>8890</v>
      </c>
      <c r="B8891" t="s">
        <v>10299</v>
      </c>
      <c r="C8891">
        <f>YEAR(Data!$D8891)</f>
        <v>2013</v>
      </c>
      <c r="D8891">
        <v>41565</v>
      </c>
      <c r="E8891">
        <v>41569</v>
      </c>
      <c r="F8891" t="s">
        <v>23</v>
      </c>
      <c r="G8891" t="s">
        <v>8233</v>
      </c>
      <c r="H8891" t="s">
        <v>8234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5454</v>
      </c>
      <c r="P8891" t="s">
        <v>71</v>
      </c>
      <c r="Q8891" t="s">
        <v>72</v>
      </c>
      <c r="R8891" t="s">
        <v>5455</v>
      </c>
      <c r="S8891">
        <v>449.97</v>
      </c>
      <c r="T8891">
        <v>3</v>
      </c>
      <c r="U8891">
        <v>0</v>
      </c>
      <c r="V8891">
        <v>220.48530000000002</v>
      </c>
    </row>
    <row r="8892" spans="1:22" ht="14.25" customHeight="1" x14ac:dyDescent="0.35">
      <c r="A8892">
        <v>8891</v>
      </c>
      <c r="B8892" t="s">
        <v>10299</v>
      </c>
      <c r="C8892">
        <f>YEAR(Data!$D8892)</f>
        <v>2013</v>
      </c>
      <c r="D8892">
        <v>41565</v>
      </c>
      <c r="E8892">
        <v>41569</v>
      </c>
      <c r="F8892" t="s">
        <v>23</v>
      </c>
      <c r="G8892" t="s">
        <v>8233</v>
      </c>
      <c r="H8892" t="s">
        <v>8234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5498</v>
      </c>
      <c r="P8892" t="s">
        <v>46</v>
      </c>
      <c r="Q8892" t="s">
        <v>78</v>
      </c>
      <c r="R8892" t="s">
        <v>5499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ht="14.25" customHeight="1" x14ac:dyDescent="0.35">
      <c r="A8893">
        <v>8892</v>
      </c>
      <c r="B8893" t="s">
        <v>10300</v>
      </c>
      <c r="C8893">
        <f>YEAR(Data!$D8893)</f>
        <v>2013</v>
      </c>
      <c r="D8893">
        <v>41534</v>
      </c>
      <c r="E8893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30.444999999999993</v>
      </c>
    </row>
    <row r="8894" spans="1:22" ht="14.25" customHeight="1" x14ac:dyDescent="0.35">
      <c r="A8894">
        <v>8893</v>
      </c>
      <c r="B8894" t="s">
        <v>10301</v>
      </c>
      <c r="C8894">
        <f>YEAR(Data!$D8894)</f>
        <v>2012</v>
      </c>
      <c r="D8894">
        <v>41244</v>
      </c>
      <c r="E8894">
        <v>41249</v>
      </c>
      <c r="F8894" t="s">
        <v>50</v>
      </c>
      <c r="G8894" t="s">
        <v>9817</v>
      </c>
      <c r="H8894" t="s">
        <v>9818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2676.672</v>
      </c>
      <c r="T8894">
        <v>9</v>
      </c>
      <c r="U8894">
        <v>0.2</v>
      </c>
      <c r="V8894">
        <v>267.66720000000009</v>
      </c>
    </row>
    <row r="8895" spans="1:22" ht="14.25" customHeight="1" x14ac:dyDescent="0.35">
      <c r="A8895">
        <v>8894</v>
      </c>
      <c r="B8895" t="s">
        <v>10302</v>
      </c>
      <c r="C8895">
        <f>YEAR(Data!$D8895)</f>
        <v>2011</v>
      </c>
      <c r="D8895">
        <v>40760</v>
      </c>
      <c r="E8895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8997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ht="14.25" customHeight="1" x14ac:dyDescent="0.35">
      <c r="A8896">
        <v>8895</v>
      </c>
      <c r="B8896" t="s">
        <v>10303</v>
      </c>
      <c r="C8896">
        <f>YEAR(Data!$D8896)</f>
        <v>2013</v>
      </c>
      <c r="D8896">
        <v>41502</v>
      </c>
      <c r="E8896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ht="14.25" customHeight="1" x14ac:dyDescent="0.35">
      <c r="A8897">
        <v>8896</v>
      </c>
      <c r="B8897" t="s">
        <v>10303</v>
      </c>
      <c r="C8897">
        <f>YEAR(Data!$D8897)</f>
        <v>2013</v>
      </c>
      <c r="D8897">
        <v>41502</v>
      </c>
      <c r="E8897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ht="14.25" customHeight="1" x14ac:dyDescent="0.35">
      <c r="A8898">
        <v>8897</v>
      </c>
      <c r="B8898" t="s">
        <v>10303</v>
      </c>
      <c r="C8898">
        <f>YEAR(Data!$D8898)</f>
        <v>2013</v>
      </c>
      <c r="D8898">
        <v>41502</v>
      </c>
      <c r="E8898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ht="14.25" customHeight="1" x14ac:dyDescent="0.35">
      <c r="A8899">
        <v>8898</v>
      </c>
      <c r="B8899" t="s">
        <v>10303</v>
      </c>
      <c r="C8899">
        <f>YEAR(Data!$D8899)</f>
        <v>2013</v>
      </c>
      <c r="D8899">
        <v>41502</v>
      </c>
      <c r="E8899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ht="14.25" customHeight="1" x14ac:dyDescent="0.35">
      <c r="A8900">
        <v>8899</v>
      </c>
      <c r="B8900" t="s">
        <v>10304</v>
      </c>
      <c r="C8900">
        <f>YEAR(Data!$D8900)</f>
        <v>2012</v>
      </c>
      <c r="D8900">
        <v>41128</v>
      </c>
      <c r="E8900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5817</v>
      </c>
      <c r="P8900" t="s">
        <v>71</v>
      </c>
      <c r="Q8900" t="s">
        <v>72</v>
      </c>
      <c r="R8900" t="s">
        <v>5818</v>
      </c>
      <c r="S8900">
        <v>494.97</v>
      </c>
      <c r="T8900">
        <v>3</v>
      </c>
      <c r="U8900">
        <v>0</v>
      </c>
      <c r="V8900">
        <v>148.49099999999996</v>
      </c>
    </row>
    <row r="8901" spans="1:22" ht="14.25" customHeight="1" x14ac:dyDescent="0.35">
      <c r="A8901">
        <v>8900</v>
      </c>
      <c r="B8901" t="s">
        <v>10304</v>
      </c>
      <c r="C8901">
        <f>YEAR(Data!$D8901)</f>
        <v>2012</v>
      </c>
      <c r="D8901">
        <v>41128</v>
      </c>
      <c r="E8901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5543</v>
      </c>
      <c r="P8901" t="s">
        <v>46</v>
      </c>
      <c r="Q8901" t="s">
        <v>47</v>
      </c>
      <c r="R8901" t="s">
        <v>5544</v>
      </c>
      <c r="S8901">
        <v>25.06</v>
      </c>
      <c r="T8901">
        <v>2</v>
      </c>
      <c r="U8901">
        <v>0</v>
      </c>
      <c r="V8901">
        <v>11.778199999999998</v>
      </c>
    </row>
    <row r="8902" spans="1:22" ht="14.25" customHeight="1" x14ac:dyDescent="0.35">
      <c r="A8902">
        <v>8901</v>
      </c>
      <c r="B8902" t="s">
        <v>10305</v>
      </c>
      <c r="C8902">
        <f>YEAR(Data!$D8902)</f>
        <v>2013</v>
      </c>
      <c r="D8902">
        <v>41426</v>
      </c>
      <c r="E8902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9797</v>
      </c>
      <c r="P8902" t="s">
        <v>32</v>
      </c>
      <c r="Q8902" t="s">
        <v>65</v>
      </c>
      <c r="R8902" t="s">
        <v>9798</v>
      </c>
      <c r="S8902">
        <v>32.064</v>
      </c>
      <c r="T8902">
        <v>3</v>
      </c>
      <c r="U8902">
        <v>0.6</v>
      </c>
      <c r="V8902">
        <v>-12.825599999999994</v>
      </c>
    </row>
    <row r="8903" spans="1:22" ht="14.25" customHeight="1" x14ac:dyDescent="0.35">
      <c r="A8903">
        <v>8902</v>
      </c>
      <c r="B8903" t="s">
        <v>10305</v>
      </c>
      <c r="C8903">
        <f>YEAR(Data!$D8903)</f>
        <v>2013</v>
      </c>
      <c r="D8903">
        <v>41426</v>
      </c>
      <c r="E8903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9709</v>
      </c>
      <c r="P8903" t="s">
        <v>46</v>
      </c>
      <c r="Q8903" t="s">
        <v>90</v>
      </c>
      <c r="R8903" t="s">
        <v>9710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ht="14.25" customHeight="1" x14ac:dyDescent="0.35">
      <c r="A8904">
        <v>8903</v>
      </c>
      <c r="B8904" t="s">
        <v>10305</v>
      </c>
      <c r="C8904">
        <f>YEAR(Data!$D8904)</f>
        <v>2013</v>
      </c>
      <c r="D8904">
        <v>41426</v>
      </c>
      <c r="E8904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6128</v>
      </c>
      <c r="P8904" t="s">
        <v>32</v>
      </c>
      <c r="Q8904" t="s">
        <v>36</v>
      </c>
      <c r="R8904" t="s">
        <v>6129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ht="14.25" customHeight="1" x14ac:dyDescent="0.35">
      <c r="A8905">
        <v>8904</v>
      </c>
      <c r="B8905" t="s">
        <v>10305</v>
      </c>
      <c r="C8905">
        <f>YEAR(Data!$D8905)</f>
        <v>2013</v>
      </c>
      <c r="D8905">
        <v>41426</v>
      </c>
      <c r="E8905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10.368000000000002</v>
      </c>
      <c r="T8905">
        <v>2</v>
      </c>
      <c r="U8905">
        <v>0.2</v>
      </c>
      <c r="V8905">
        <v>3.6288</v>
      </c>
    </row>
    <row r="8906" spans="1:22" ht="14.25" customHeight="1" x14ac:dyDescent="0.35">
      <c r="A8906">
        <v>8905</v>
      </c>
      <c r="B8906" t="s">
        <v>10306</v>
      </c>
      <c r="C8906">
        <f>YEAR(Data!$D8906)</f>
        <v>2013</v>
      </c>
      <c r="D8906">
        <v>41457</v>
      </c>
      <c r="E8906">
        <v>41457</v>
      </c>
      <c r="F8906" t="s">
        <v>1290</v>
      </c>
      <c r="G8906" t="s">
        <v>6713</v>
      </c>
      <c r="H8906" t="s">
        <v>6714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30.53</v>
      </c>
      <c r="T8906">
        <v>1</v>
      </c>
      <c r="U8906">
        <v>0</v>
      </c>
      <c r="V8906">
        <v>14.043800000000001</v>
      </c>
    </row>
    <row r="8907" spans="1:22" ht="14.25" customHeight="1" x14ac:dyDescent="0.35">
      <c r="A8907">
        <v>8906</v>
      </c>
      <c r="B8907" t="s">
        <v>10306</v>
      </c>
      <c r="C8907">
        <f>YEAR(Data!$D8907)</f>
        <v>2013</v>
      </c>
      <c r="D8907">
        <v>41457</v>
      </c>
      <c r="E8907">
        <v>41457</v>
      </c>
      <c r="F8907" t="s">
        <v>1290</v>
      </c>
      <c r="G8907" t="s">
        <v>6713</v>
      </c>
      <c r="H8907" t="s">
        <v>6714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5721</v>
      </c>
      <c r="P8907" t="s">
        <v>71</v>
      </c>
      <c r="Q8907" t="s">
        <v>161</v>
      </c>
      <c r="R8907" t="s">
        <v>5722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ht="14.25" customHeight="1" x14ac:dyDescent="0.35">
      <c r="A8908">
        <v>8907</v>
      </c>
      <c r="B8908" t="s">
        <v>10306</v>
      </c>
      <c r="C8908">
        <f>YEAR(Data!$D8908)</f>
        <v>2013</v>
      </c>
      <c r="D8908">
        <v>41457</v>
      </c>
      <c r="E8908">
        <v>41457</v>
      </c>
      <c r="F8908" t="s">
        <v>1290</v>
      </c>
      <c r="G8908" t="s">
        <v>6713</v>
      </c>
      <c r="H8908" t="s">
        <v>6714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75.06</v>
      </c>
      <c r="T8908">
        <v>9</v>
      </c>
      <c r="U8908">
        <v>0</v>
      </c>
      <c r="V8908">
        <v>33.776999999999994</v>
      </c>
    </row>
    <row r="8909" spans="1:22" ht="14.25" customHeight="1" x14ac:dyDescent="0.35">
      <c r="A8909">
        <v>8908</v>
      </c>
      <c r="B8909" t="s">
        <v>10307</v>
      </c>
      <c r="C8909">
        <f>YEAR(Data!$D8909)</f>
        <v>2013</v>
      </c>
      <c r="D8909">
        <v>41627</v>
      </c>
      <c r="E8909">
        <v>41629</v>
      </c>
      <c r="F8909" t="s">
        <v>188</v>
      </c>
      <c r="G8909" t="s">
        <v>6156</v>
      </c>
      <c r="H8909" t="s">
        <v>6157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ht="14.25" customHeight="1" x14ac:dyDescent="0.35">
      <c r="A8910">
        <v>8909</v>
      </c>
      <c r="B8910" t="s">
        <v>10308</v>
      </c>
      <c r="C8910">
        <f>YEAR(Data!$D8910)</f>
        <v>2012</v>
      </c>
      <c r="D8910">
        <v>40934</v>
      </c>
      <c r="E8910">
        <v>40940</v>
      </c>
      <c r="F8910" t="s">
        <v>50</v>
      </c>
      <c r="G8910" t="s">
        <v>5323</v>
      </c>
      <c r="H8910" t="s">
        <v>5324</v>
      </c>
      <c r="I8910" t="s">
        <v>41</v>
      </c>
      <c r="J8910" t="s">
        <v>27</v>
      </c>
      <c r="K8910" t="s">
        <v>7967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182.72</v>
      </c>
      <c r="T8910">
        <v>8</v>
      </c>
      <c r="U8910">
        <v>0</v>
      </c>
      <c r="V8910">
        <v>84.051199999999994</v>
      </c>
    </row>
    <row r="8911" spans="1:22" ht="14.25" customHeight="1" x14ac:dyDescent="0.35">
      <c r="A8911">
        <v>8910</v>
      </c>
      <c r="B8911" t="s">
        <v>10309</v>
      </c>
      <c r="C8911">
        <f>YEAR(Data!$D8911)</f>
        <v>2014</v>
      </c>
      <c r="D8911">
        <v>41941</v>
      </c>
      <c r="E8911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21.93</v>
      </c>
      <c r="T8911">
        <v>3</v>
      </c>
      <c r="U8911">
        <v>0</v>
      </c>
      <c r="V8911">
        <v>10.307099999999998</v>
      </c>
    </row>
    <row r="8912" spans="1:22" ht="14.25" customHeight="1" x14ac:dyDescent="0.35">
      <c r="A8912">
        <v>8911</v>
      </c>
      <c r="B8912" t="s">
        <v>10310</v>
      </c>
      <c r="C8912">
        <f>YEAR(Data!$D8912)</f>
        <v>2014</v>
      </c>
      <c r="D8912">
        <v>41948</v>
      </c>
      <c r="E8912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6244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ht="14.25" customHeight="1" x14ac:dyDescent="0.35">
      <c r="A8913">
        <v>8912</v>
      </c>
      <c r="B8913" t="s">
        <v>10310</v>
      </c>
      <c r="C8913">
        <f>YEAR(Data!$D8913)</f>
        <v>2014</v>
      </c>
      <c r="D8913">
        <v>41948</v>
      </c>
      <c r="E8913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6244</v>
      </c>
      <c r="L8913" t="s">
        <v>335</v>
      </c>
      <c r="M8913">
        <v>37421</v>
      </c>
      <c r="N8913" t="s">
        <v>30</v>
      </c>
      <c r="O8913" t="s">
        <v>8766</v>
      </c>
      <c r="P8913" t="s">
        <v>71</v>
      </c>
      <c r="Q8913" t="s">
        <v>72</v>
      </c>
      <c r="R8913" t="s">
        <v>8767</v>
      </c>
      <c r="S8913">
        <v>143.928</v>
      </c>
      <c r="T8913">
        <v>9</v>
      </c>
      <c r="U8913">
        <v>0.2</v>
      </c>
      <c r="V8913">
        <v>-32.383800000000008</v>
      </c>
    </row>
    <row r="8914" spans="1:22" ht="14.25" customHeight="1" x14ac:dyDescent="0.35">
      <c r="A8914">
        <v>8913</v>
      </c>
      <c r="B8914" t="s">
        <v>10310</v>
      </c>
      <c r="C8914">
        <f>YEAR(Data!$D8914)</f>
        <v>2014</v>
      </c>
      <c r="D8914">
        <v>41948</v>
      </c>
      <c r="E8914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6244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ht="14.25" customHeight="1" x14ac:dyDescent="0.35">
      <c r="A8915">
        <v>8914</v>
      </c>
      <c r="B8915" t="s">
        <v>10310</v>
      </c>
      <c r="C8915">
        <f>YEAR(Data!$D8915)</f>
        <v>2014</v>
      </c>
      <c r="D8915">
        <v>41948</v>
      </c>
      <c r="E8915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6244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ht="14.25" customHeight="1" x14ac:dyDescent="0.35">
      <c r="A8916">
        <v>8915</v>
      </c>
      <c r="B8916" t="s">
        <v>10311</v>
      </c>
      <c r="C8916">
        <f>YEAR(Data!$D8916)</f>
        <v>2013</v>
      </c>
      <c r="D8916">
        <v>41404</v>
      </c>
      <c r="E8916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ht="14.25" customHeight="1" x14ac:dyDescent="0.35">
      <c r="A8917">
        <v>8916</v>
      </c>
      <c r="B8917" t="s">
        <v>10311</v>
      </c>
      <c r="C8917">
        <f>YEAR(Data!$D8917)</f>
        <v>2013</v>
      </c>
      <c r="D8917">
        <v>41404</v>
      </c>
      <c r="E8917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ht="14.25" customHeight="1" x14ac:dyDescent="0.35">
      <c r="A8918">
        <v>8917</v>
      </c>
      <c r="B8918" t="s">
        <v>10311</v>
      </c>
      <c r="C8918">
        <f>YEAR(Data!$D8918)</f>
        <v>2013</v>
      </c>
      <c r="D8918">
        <v>41404</v>
      </c>
      <c r="E8918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7919</v>
      </c>
      <c r="P8918" t="s">
        <v>46</v>
      </c>
      <c r="Q8918" t="s">
        <v>78</v>
      </c>
      <c r="R8918" t="s">
        <v>7920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ht="14.25" customHeight="1" x14ac:dyDescent="0.35">
      <c r="A8919">
        <v>8918</v>
      </c>
      <c r="B8919" t="s">
        <v>10311</v>
      </c>
      <c r="C8919">
        <f>YEAR(Data!$D8919)</f>
        <v>2013</v>
      </c>
      <c r="D8919">
        <v>41404</v>
      </c>
      <c r="E8919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76.64</v>
      </c>
      <c r="T8919">
        <v>2</v>
      </c>
      <c r="U8919">
        <v>0.2</v>
      </c>
      <c r="V8919">
        <v>26.823999999999995</v>
      </c>
    </row>
    <row r="8920" spans="1:22" ht="14.25" customHeight="1" x14ac:dyDescent="0.35">
      <c r="A8920">
        <v>8919</v>
      </c>
      <c r="B8920" t="s">
        <v>10311</v>
      </c>
      <c r="C8920">
        <f>YEAR(Data!$D8920)</f>
        <v>2013</v>
      </c>
      <c r="D8920">
        <v>41404</v>
      </c>
      <c r="E8920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ht="14.25" customHeight="1" x14ac:dyDescent="0.35">
      <c r="A8921">
        <v>8920</v>
      </c>
      <c r="B8921" t="s">
        <v>10312</v>
      </c>
      <c r="C8921">
        <f>YEAR(Data!$D8921)</f>
        <v>2011</v>
      </c>
      <c r="D8921">
        <v>40635</v>
      </c>
      <c r="E8921">
        <v>40641</v>
      </c>
      <c r="F8921" t="s">
        <v>50</v>
      </c>
      <c r="G8921" t="s">
        <v>6638</v>
      </c>
      <c r="H8921" t="s">
        <v>6639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8240</v>
      </c>
      <c r="P8921" t="s">
        <v>32</v>
      </c>
      <c r="Q8921" t="s">
        <v>65</v>
      </c>
      <c r="R8921" t="s">
        <v>8241</v>
      </c>
      <c r="S8921">
        <v>177.68</v>
      </c>
      <c r="T8921">
        <v>2</v>
      </c>
      <c r="U8921">
        <v>0</v>
      </c>
      <c r="V8921">
        <v>46.196799999999996</v>
      </c>
    </row>
    <row r="8922" spans="1:22" ht="14.25" customHeight="1" x14ac:dyDescent="0.35">
      <c r="A8922">
        <v>8921</v>
      </c>
      <c r="B8922" t="s">
        <v>10313</v>
      </c>
      <c r="C8922">
        <f>YEAR(Data!$D8922)</f>
        <v>2011</v>
      </c>
      <c r="D8922">
        <v>40661</v>
      </c>
      <c r="E8922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5572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ht="14.25" customHeight="1" x14ac:dyDescent="0.35">
      <c r="A8923">
        <v>8922</v>
      </c>
      <c r="B8923" t="s">
        <v>10314</v>
      </c>
      <c r="C8923">
        <f>YEAR(Data!$D8923)</f>
        <v>2013</v>
      </c>
      <c r="D8923">
        <v>41552</v>
      </c>
      <c r="E8923">
        <v>41556</v>
      </c>
      <c r="F8923" t="s">
        <v>50</v>
      </c>
      <c r="G8923" t="s">
        <v>6638</v>
      </c>
      <c r="H8923" t="s">
        <v>6639</v>
      </c>
      <c r="I8923" t="s">
        <v>41</v>
      </c>
      <c r="J8923" t="s">
        <v>27</v>
      </c>
      <c r="K8923" t="s">
        <v>10315</v>
      </c>
      <c r="L8923" t="s">
        <v>54</v>
      </c>
      <c r="M8923">
        <v>33134</v>
      </c>
      <c r="N8923" t="s">
        <v>30</v>
      </c>
      <c r="O8923" t="s">
        <v>6456</v>
      </c>
      <c r="P8923" t="s">
        <v>71</v>
      </c>
      <c r="Q8923" t="s">
        <v>72</v>
      </c>
      <c r="R8923" t="s">
        <v>6457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ht="14.25" customHeight="1" x14ac:dyDescent="0.35">
      <c r="A8924">
        <v>8923</v>
      </c>
      <c r="B8924" t="s">
        <v>10314</v>
      </c>
      <c r="C8924">
        <f>YEAR(Data!$D8924)</f>
        <v>2013</v>
      </c>
      <c r="D8924">
        <v>41552</v>
      </c>
      <c r="E8924">
        <v>41556</v>
      </c>
      <c r="F8924" t="s">
        <v>50</v>
      </c>
      <c r="G8924" t="s">
        <v>6638</v>
      </c>
      <c r="H8924" t="s">
        <v>6639</v>
      </c>
      <c r="I8924" t="s">
        <v>41</v>
      </c>
      <c r="J8924" t="s">
        <v>27</v>
      </c>
      <c r="K8924" t="s">
        <v>10315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ht="14.25" customHeight="1" x14ac:dyDescent="0.35">
      <c r="A8925">
        <v>8924</v>
      </c>
      <c r="B8925" t="s">
        <v>10316</v>
      </c>
      <c r="C8925">
        <f>YEAR(Data!$D8925)</f>
        <v>2014</v>
      </c>
      <c r="D8925">
        <v>41802</v>
      </c>
      <c r="E8925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6679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ht="14.25" customHeight="1" x14ac:dyDescent="0.35">
      <c r="A8926">
        <v>8925</v>
      </c>
      <c r="B8926" t="s">
        <v>10317</v>
      </c>
      <c r="C8926">
        <f>YEAR(Data!$D8926)</f>
        <v>2013</v>
      </c>
      <c r="D8926">
        <v>41304</v>
      </c>
      <c r="E8926">
        <v>41308</v>
      </c>
      <c r="F8926" t="s">
        <v>50</v>
      </c>
      <c r="G8926" t="s">
        <v>5879</v>
      </c>
      <c r="H8926" t="s">
        <v>5880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10318</v>
      </c>
      <c r="P8926" t="s">
        <v>71</v>
      </c>
      <c r="Q8926" t="s">
        <v>72</v>
      </c>
      <c r="R8926" t="s">
        <v>10319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ht="14.25" customHeight="1" x14ac:dyDescent="0.35">
      <c r="A8927">
        <v>8926</v>
      </c>
      <c r="B8927" t="s">
        <v>10317</v>
      </c>
      <c r="C8927">
        <f>YEAR(Data!$D8927)</f>
        <v>2013</v>
      </c>
      <c r="D8927">
        <v>41304</v>
      </c>
      <c r="E8927">
        <v>41308</v>
      </c>
      <c r="F8927" t="s">
        <v>50</v>
      </c>
      <c r="G8927" t="s">
        <v>5879</v>
      </c>
      <c r="H8927" t="s">
        <v>5880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ht="14.25" customHeight="1" x14ac:dyDescent="0.35">
      <c r="A8928">
        <v>8927</v>
      </c>
      <c r="B8928" t="s">
        <v>10317</v>
      </c>
      <c r="C8928">
        <f>YEAR(Data!$D8928)</f>
        <v>2013</v>
      </c>
      <c r="D8928">
        <v>41304</v>
      </c>
      <c r="E8928">
        <v>41308</v>
      </c>
      <c r="F8928" t="s">
        <v>50</v>
      </c>
      <c r="G8928" t="s">
        <v>5879</v>
      </c>
      <c r="H8928" t="s">
        <v>5880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ht="14.25" customHeight="1" x14ac:dyDescent="0.35">
      <c r="A8929">
        <v>8928</v>
      </c>
      <c r="B8929" t="s">
        <v>10320</v>
      </c>
      <c r="C8929">
        <f>YEAR(Data!$D8929)</f>
        <v>2012</v>
      </c>
      <c r="D8929">
        <v>41179</v>
      </c>
      <c r="E8929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99.2</v>
      </c>
      <c r="T8929">
        <v>5</v>
      </c>
      <c r="U8929">
        <v>0</v>
      </c>
      <c r="V8929">
        <v>25.792000000000002</v>
      </c>
    </row>
    <row r="8930" spans="1:22" ht="14.25" customHeight="1" x14ac:dyDescent="0.35">
      <c r="A8930">
        <v>8929</v>
      </c>
      <c r="B8930" t="s">
        <v>10321</v>
      </c>
      <c r="C8930">
        <f>YEAR(Data!$D8930)</f>
        <v>2012</v>
      </c>
      <c r="D8930">
        <v>41012</v>
      </c>
      <c r="E8930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ht="14.25" customHeight="1" x14ac:dyDescent="0.35">
      <c r="A8931">
        <v>8930</v>
      </c>
      <c r="B8931" t="s">
        <v>10321</v>
      </c>
      <c r="C8931">
        <f>YEAR(Data!$D8931)</f>
        <v>2012</v>
      </c>
      <c r="D8931">
        <v>41012</v>
      </c>
      <c r="E8931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ht="14.25" customHeight="1" x14ac:dyDescent="0.35">
      <c r="A8932">
        <v>8931</v>
      </c>
      <c r="B8932" t="s">
        <v>10321</v>
      </c>
      <c r="C8932">
        <f>YEAR(Data!$D8932)</f>
        <v>2012</v>
      </c>
      <c r="D8932">
        <v>41012</v>
      </c>
      <c r="E8932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239.976</v>
      </c>
      <c r="T8932">
        <v>3</v>
      </c>
      <c r="U8932">
        <v>0.2</v>
      </c>
      <c r="V8932">
        <v>17.998199999999997</v>
      </c>
    </row>
    <row r="8933" spans="1:22" ht="14.25" customHeight="1" x14ac:dyDescent="0.35">
      <c r="A8933">
        <v>8932</v>
      </c>
      <c r="B8933" t="s">
        <v>10322</v>
      </c>
      <c r="C8933">
        <f>YEAR(Data!$D8933)</f>
        <v>2014</v>
      </c>
      <c r="D8933">
        <v>41992</v>
      </c>
      <c r="E8933">
        <v>41998</v>
      </c>
      <c r="F8933" t="s">
        <v>50</v>
      </c>
      <c r="G8933" t="s">
        <v>9874</v>
      </c>
      <c r="H8933" t="s">
        <v>9875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9113</v>
      </c>
      <c r="P8933" t="s">
        <v>32</v>
      </c>
      <c r="Q8933" t="s">
        <v>65</v>
      </c>
      <c r="R8933" t="s">
        <v>9114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ht="14.25" customHeight="1" x14ac:dyDescent="0.35">
      <c r="A8934">
        <v>8933</v>
      </c>
      <c r="B8934" t="s">
        <v>10322</v>
      </c>
      <c r="C8934">
        <f>YEAR(Data!$D8934)</f>
        <v>2014</v>
      </c>
      <c r="D8934">
        <v>41992</v>
      </c>
      <c r="E8934">
        <v>41998</v>
      </c>
      <c r="F8934" t="s">
        <v>50</v>
      </c>
      <c r="G8934" t="s">
        <v>9874</v>
      </c>
      <c r="H8934" t="s">
        <v>9875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7037</v>
      </c>
      <c r="P8934" t="s">
        <v>71</v>
      </c>
      <c r="Q8934" t="s">
        <v>161</v>
      </c>
      <c r="R8934" t="s">
        <v>7038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ht="14.25" customHeight="1" x14ac:dyDescent="0.35">
      <c r="A8935">
        <v>8934</v>
      </c>
      <c r="B8935" t="s">
        <v>10323</v>
      </c>
      <c r="C8935">
        <f>YEAR(Data!$D8935)</f>
        <v>2013</v>
      </c>
      <c r="D8935">
        <v>41348</v>
      </c>
      <c r="E8935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ht="14.25" customHeight="1" x14ac:dyDescent="0.35">
      <c r="A8936">
        <v>8935</v>
      </c>
      <c r="B8936" t="s">
        <v>10324</v>
      </c>
      <c r="C8936">
        <f>YEAR(Data!$D8936)</f>
        <v>2014</v>
      </c>
      <c r="D8936">
        <v>41879</v>
      </c>
      <c r="E8936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12.672000000000001</v>
      </c>
      <c r="T8936">
        <v>3</v>
      </c>
      <c r="U8936">
        <v>0.2</v>
      </c>
      <c r="V8936">
        <v>3.96</v>
      </c>
    </row>
    <row r="8937" spans="1:22" ht="14.25" customHeight="1" x14ac:dyDescent="0.35">
      <c r="A8937">
        <v>8936</v>
      </c>
      <c r="B8937" t="s">
        <v>10324</v>
      </c>
      <c r="C8937">
        <f>YEAR(Data!$D8937)</f>
        <v>2014</v>
      </c>
      <c r="D8937">
        <v>41879</v>
      </c>
      <c r="E8937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ht="14.25" customHeight="1" x14ac:dyDescent="0.35">
      <c r="A8938">
        <v>8937</v>
      </c>
      <c r="B8938" t="s">
        <v>10325</v>
      </c>
      <c r="C8938">
        <f>YEAR(Data!$D8938)</f>
        <v>2012</v>
      </c>
      <c r="D8938">
        <v>41260</v>
      </c>
      <c r="E8938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204.85</v>
      </c>
      <c r="T8938">
        <v>5</v>
      </c>
      <c r="U8938">
        <v>0</v>
      </c>
      <c r="V8938">
        <v>53.261000000000003</v>
      </c>
    </row>
    <row r="8939" spans="1:22" ht="14.25" customHeight="1" x14ac:dyDescent="0.35">
      <c r="A8939">
        <v>8938</v>
      </c>
      <c r="B8939" t="s">
        <v>10325</v>
      </c>
      <c r="C8939">
        <f>YEAR(Data!$D8939)</f>
        <v>2012</v>
      </c>
      <c r="D8939">
        <v>41260</v>
      </c>
      <c r="E8939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6348</v>
      </c>
      <c r="P8939" t="s">
        <v>71</v>
      </c>
      <c r="Q8939" t="s">
        <v>72</v>
      </c>
      <c r="R8939" t="s">
        <v>6349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ht="14.25" customHeight="1" x14ac:dyDescent="0.35">
      <c r="A8940">
        <v>8939</v>
      </c>
      <c r="B8940" t="s">
        <v>10325</v>
      </c>
      <c r="C8940">
        <f>YEAR(Data!$D8940)</f>
        <v>2012</v>
      </c>
      <c r="D8940">
        <v>41260</v>
      </c>
      <c r="E8940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ht="14.25" customHeight="1" x14ac:dyDescent="0.35">
      <c r="A8941">
        <v>8940</v>
      </c>
      <c r="B8941" t="s">
        <v>10325</v>
      </c>
      <c r="C8941">
        <f>YEAR(Data!$D8941)</f>
        <v>2012</v>
      </c>
      <c r="D8941">
        <v>41260</v>
      </c>
      <c r="E8941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ht="14.25" customHeight="1" x14ac:dyDescent="0.35">
      <c r="A8942">
        <v>8941</v>
      </c>
      <c r="B8942" t="s">
        <v>10326</v>
      </c>
      <c r="C8942">
        <f>YEAR(Data!$D8942)</f>
        <v>2011</v>
      </c>
      <c r="D8942">
        <v>40777</v>
      </c>
      <c r="E8942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6756</v>
      </c>
      <c r="L8942" t="s">
        <v>54</v>
      </c>
      <c r="M8942">
        <v>33161</v>
      </c>
      <c r="N8942" t="s">
        <v>30</v>
      </c>
      <c r="O8942" t="s">
        <v>10327</v>
      </c>
      <c r="P8942" t="s">
        <v>46</v>
      </c>
      <c r="Q8942" t="s">
        <v>578</v>
      </c>
      <c r="R8942" t="s">
        <v>10328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ht="14.25" customHeight="1" x14ac:dyDescent="0.35">
      <c r="A8943">
        <v>8942</v>
      </c>
      <c r="B8943" t="s">
        <v>10329</v>
      </c>
      <c r="C8943">
        <f>YEAR(Data!$D8943)</f>
        <v>2013</v>
      </c>
      <c r="D8943">
        <v>41582</v>
      </c>
      <c r="E8943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ht="14.25" customHeight="1" x14ac:dyDescent="0.35">
      <c r="A8944">
        <v>8943</v>
      </c>
      <c r="B8944" t="s">
        <v>10329</v>
      </c>
      <c r="C8944">
        <f>YEAR(Data!$D8944)</f>
        <v>2013</v>
      </c>
      <c r="D8944">
        <v>41582</v>
      </c>
      <c r="E8944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10330</v>
      </c>
      <c r="P8944" t="s">
        <v>71</v>
      </c>
      <c r="Q8944" t="s">
        <v>682</v>
      </c>
      <c r="R8944" t="s">
        <v>10331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ht="14.25" customHeight="1" x14ac:dyDescent="0.35">
      <c r="A8945">
        <v>8944</v>
      </c>
      <c r="B8945" t="s">
        <v>10332</v>
      </c>
      <c r="C8945">
        <f>YEAR(Data!$D8945)</f>
        <v>2014</v>
      </c>
      <c r="D8945">
        <v>41923</v>
      </c>
      <c r="E8945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8382</v>
      </c>
      <c r="P8945" t="s">
        <v>32</v>
      </c>
      <c r="Q8945" t="s">
        <v>36</v>
      </c>
      <c r="R8945" t="s">
        <v>8383</v>
      </c>
      <c r="S8945">
        <v>239.358</v>
      </c>
      <c r="T8945">
        <v>3</v>
      </c>
      <c r="U8945">
        <v>0.3</v>
      </c>
      <c r="V8945">
        <v>-47.871600000000001</v>
      </c>
    </row>
    <row r="8946" spans="1:22" ht="14.25" customHeight="1" x14ac:dyDescent="0.35">
      <c r="A8946">
        <v>8945</v>
      </c>
      <c r="B8946" t="s">
        <v>10333</v>
      </c>
      <c r="C8946">
        <f>YEAR(Data!$D8946)</f>
        <v>2011</v>
      </c>
      <c r="D8946">
        <v>40884</v>
      </c>
      <c r="E8946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5777</v>
      </c>
      <c r="P8946" t="s">
        <v>46</v>
      </c>
      <c r="Q8946" t="s">
        <v>90</v>
      </c>
      <c r="R8946" t="s">
        <v>5778</v>
      </c>
      <c r="S8946">
        <v>164.88</v>
      </c>
      <c r="T8946">
        <v>3</v>
      </c>
      <c r="U8946">
        <v>0</v>
      </c>
      <c r="V8946">
        <v>80.791200000000003</v>
      </c>
    </row>
    <row r="8947" spans="1:22" ht="14.25" customHeight="1" x14ac:dyDescent="0.35">
      <c r="A8947">
        <v>8946</v>
      </c>
      <c r="B8947" t="s">
        <v>10334</v>
      </c>
      <c r="C8947">
        <f>YEAR(Data!$D8947)</f>
        <v>2011</v>
      </c>
      <c r="D8947">
        <v>40862</v>
      </c>
      <c r="E8947">
        <v>40864</v>
      </c>
      <c r="F8947" t="s">
        <v>23</v>
      </c>
      <c r="G8947" t="s">
        <v>5377</v>
      </c>
      <c r="H8947" t="s">
        <v>5378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10.95</v>
      </c>
      <c r="T8947">
        <v>3</v>
      </c>
      <c r="U8947">
        <v>0</v>
      </c>
      <c r="V8947">
        <v>3.2849999999999993</v>
      </c>
    </row>
    <row r="8948" spans="1:22" ht="14.25" customHeight="1" x14ac:dyDescent="0.35">
      <c r="A8948">
        <v>8947</v>
      </c>
      <c r="B8948" t="s">
        <v>10335</v>
      </c>
      <c r="C8948">
        <f>YEAR(Data!$D8948)</f>
        <v>2014</v>
      </c>
      <c r="D8948">
        <v>41998</v>
      </c>
      <c r="E8948">
        <v>42002</v>
      </c>
      <c r="F8948" t="s">
        <v>50</v>
      </c>
      <c r="G8948" t="s">
        <v>6784</v>
      </c>
      <c r="H8948" t="s">
        <v>6785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ht="14.25" customHeight="1" x14ac:dyDescent="0.35">
      <c r="A8949">
        <v>8948</v>
      </c>
      <c r="B8949" t="s">
        <v>10335</v>
      </c>
      <c r="C8949">
        <f>YEAR(Data!$D8949)</f>
        <v>2014</v>
      </c>
      <c r="D8949">
        <v>41998</v>
      </c>
      <c r="E8949">
        <v>42002</v>
      </c>
      <c r="F8949" t="s">
        <v>50</v>
      </c>
      <c r="G8949" t="s">
        <v>6784</v>
      </c>
      <c r="H8949" t="s">
        <v>6785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7771</v>
      </c>
      <c r="P8949" t="s">
        <v>46</v>
      </c>
      <c r="Q8949" t="s">
        <v>75</v>
      </c>
      <c r="R8949" t="s">
        <v>7772</v>
      </c>
      <c r="S8949">
        <v>12.3</v>
      </c>
      <c r="T8949">
        <v>5</v>
      </c>
      <c r="U8949">
        <v>0</v>
      </c>
      <c r="V8949">
        <v>6.15</v>
      </c>
    </row>
    <row r="8950" spans="1:22" ht="14.25" customHeight="1" x14ac:dyDescent="0.35">
      <c r="A8950">
        <v>8949</v>
      </c>
      <c r="B8950" t="s">
        <v>10336</v>
      </c>
      <c r="C8950">
        <f>YEAR(Data!$D8950)</f>
        <v>2011</v>
      </c>
      <c r="D8950">
        <v>40901</v>
      </c>
      <c r="E8950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9160</v>
      </c>
      <c r="P8950" t="s">
        <v>46</v>
      </c>
      <c r="Q8950" t="s">
        <v>78</v>
      </c>
      <c r="R8950" t="s">
        <v>9161</v>
      </c>
      <c r="S8950">
        <v>13.97</v>
      </c>
      <c r="T8950">
        <v>1</v>
      </c>
      <c r="U8950">
        <v>0</v>
      </c>
      <c r="V8950">
        <v>3.632200000000001</v>
      </c>
    </row>
    <row r="8951" spans="1:22" ht="14.25" customHeight="1" x14ac:dyDescent="0.35">
      <c r="A8951">
        <v>8950</v>
      </c>
      <c r="B8951" t="s">
        <v>10337</v>
      </c>
      <c r="C8951">
        <f>YEAR(Data!$D8951)</f>
        <v>2014</v>
      </c>
      <c r="D8951">
        <v>41996</v>
      </c>
      <c r="E8951">
        <v>42002</v>
      </c>
      <c r="F8951" t="s">
        <v>50</v>
      </c>
      <c r="G8951" t="s">
        <v>6409</v>
      </c>
      <c r="H8951" t="s">
        <v>6410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ht="14.25" customHeight="1" x14ac:dyDescent="0.35">
      <c r="A8952">
        <v>8951</v>
      </c>
      <c r="B8952" t="s">
        <v>10337</v>
      </c>
      <c r="C8952">
        <f>YEAR(Data!$D8952)</f>
        <v>2014</v>
      </c>
      <c r="D8952">
        <v>41996</v>
      </c>
      <c r="E8952">
        <v>42002</v>
      </c>
      <c r="F8952" t="s">
        <v>50</v>
      </c>
      <c r="G8952" t="s">
        <v>6409</v>
      </c>
      <c r="H8952" t="s">
        <v>6410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ht="14.25" customHeight="1" x14ac:dyDescent="0.35">
      <c r="A8953">
        <v>8952</v>
      </c>
      <c r="B8953" t="s">
        <v>10337</v>
      </c>
      <c r="C8953">
        <f>YEAR(Data!$D8953)</f>
        <v>2014</v>
      </c>
      <c r="D8953">
        <v>41996</v>
      </c>
      <c r="E8953">
        <v>42002</v>
      </c>
      <c r="F8953" t="s">
        <v>50</v>
      </c>
      <c r="G8953" t="s">
        <v>6409</v>
      </c>
      <c r="H8953" t="s">
        <v>6410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ht="14.25" customHeight="1" x14ac:dyDescent="0.35">
      <c r="A8954">
        <v>8953</v>
      </c>
      <c r="B8954" t="s">
        <v>10337</v>
      </c>
      <c r="C8954">
        <f>YEAR(Data!$D8954)</f>
        <v>2014</v>
      </c>
      <c r="D8954">
        <v>41996</v>
      </c>
      <c r="E8954">
        <v>42002</v>
      </c>
      <c r="F8954" t="s">
        <v>50</v>
      </c>
      <c r="G8954" t="s">
        <v>6409</v>
      </c>
      <c r="H8954" t="s">
        <v>6410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23.128</v>
      </c>
      <c r="T8954">
        <v>7</v>
      </c>
      <c r="U8954">
        <v>0.2</v>
      </c>
      <c r="V8954">
        <v>2.8909999999999982</v>
      </c>
    </row>
    <row r="8955" spans="1:22" ht="14.25" customHeight="1" x14ac:dyDescent="0.35">
      <c r="A8955">
        <v>8954</v>
      </c>
      <c r="B8955" t="s">
        <v>10337</v>
      </c>
      <c r="C8955">
        <f>YEAR(Data!$D8955)</f>
        <v>2014</v>
      </c>
      <c r="D8955">
        <v>41996</v>
      </c>
      <c r="E8955">
        <v>42002</v>
      </c>
      <c r="F8955" t="s">
        <v>50</v>
      </c>
      <c r="G8955" t="s">
        <v>6409</v>
      </c>
      <c r="H8955" t="s">
        <v>6410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59.24</v>
      </c>
      <c r="T8955">
        <v>5</v>
      </c>
      <c r="U8955">
        <v>0.2</v>
      </c>
      <c r="V8955">
        <v>16.290999999999997</v>
      </c>
    </row>
    <row r="8956" spans="1:22" ht="14.25" customHeight="1" x14ac:dyDescent="0.35">
      <c r="A8956">
        <v>8955</v>
      </c>
      <c r="B8956" t="s">
        <v>10338</v>
      </c>
      <c r="C8956">
        <f>YEAR(Data!$D8956)</f>
        <v>2011</v>
      </c>
      <c r="D8956">
        <v>40763</v>
      </c>
      <c r="E8956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ht="14.25" customHeight="1" x14ac:dyDescent="0.35">
      <c r="A8957">
        <v>8956</v>
      </c>
      <c r="B8957" t="s">
        <v>10339</v>
      </c>
      <c r="C8957">
        <f>YEAR(Data!$D8957)</f>
        <v>2011</v>
      </c>
      <c r="D8957">
        <v>40806</v>
      </c>
      <c r="E8957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6588</v>
      </c>
      <c r="P8957" t="s">
        <v>46</v>
      </c>
      <c r="Q8957" t="s">
        <v>90</v>
      </c>
      <c r="R8957" t="s">
        <v>6589</v>
      </c>
      <c r="S8957">
        <v>8.56</v>
      </c>
      <c r="T8957">
        <v>2</v>
      </c>
      <c r="U8957">
        <v>0</v>
      </c>
      <c r="V8957">
        <v>3.8519999999999994</v>
      </c>
    </row>
    <row r="8958" spans="1:22" ht="14.25" customHeight="1" x14ac:dyDescent="0.35">
      <c r="A8958">
        <v>8957</v>
      </c>
      <c r="B8958" t="s">
        <v>10340</v>
      </c>
      <c r="C8958">
        <f>YEAR(Data!$D8958)</f>
        <v>2014</v>
      </c>
      <c r="D8958">
        <v>41999</v>
      </c>
      <c r="E8958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6135</v>
      </c>
      <c r="P8958" t="s">
        <v>32</v>
      </c>
      <c r="Q8958" t="s">
        <v>65</v>
      </c>
      <c r="R8958" t="s">
        <v>6136</v>
      </c>
      <c r="S8958">
        <v>21</v>
      </c>
      <c r="T8958">
        <v>3</v>
      </c>
      <c r="U8958">
        <v>0.2</v>
      </c>
      <c r="V8958">
        <v>5.7750000000000021</v>
      </c>
    </row>
    <row r="8959" spans="1:22" ht="14.25" customHeight="1" x14ac:dyDescent="0.35">
      <c r="A8959">
        <v>8958</v>
      </c>
      <c r="B8959" t="s">
        <v>10340</v>
      </c>
      <c r="C8959">
        <f>YEAR(Data!$D8959)</f>
        <v>2014</v>
      </c>
      <c r="D8959">
        <v>41999</v>
      </c>
      <c r="E8959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10291</v>
      </c>
      <c r="P8959" t="s">
        <v>71</v>
      </c>
      <c r="Q8959" t="s">
        <v>682</v>
      </c>
      <c r="R8959" t="s">
        <v>10292</v>
      </c>
      <c r="S8959">
        <v>120</v>
      </c>
      <c r="T8959">
        <v>2</v>
      </c>
      <c r="U8959">
        <v>0.5</v>
      </c>
      <c r="V8959">
        <v>-7.2000000000000028</v>
      </c>
    </row>
    <row r="8960" spans="1:22" ht="14.25" customHeight="1" x14ac:dyDescent="0.35">
      <c r="A8960">
        <v>8959</v>
      </c>
      <c r="B8960" t="s">
        <v>10341</v>
      </c>
      <c r="C8960">
        <f>YEAR(Data!$D8960)</f>
        <v>2014</v>
      </c>
      <c r="D8960">
        <v>41969</v>
      </c>
      <c r="E8960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ht="14.25" customHeight="1" x14ac:dyDescent="0.35">
      <c r="A8961">
        <v>8960</v>
      </c>
      <c r="B8961" t="s">
        <v>10341</v>
      </c>
      <c r="C8961">
        <f>YEAR(Data!$D8961)</f>
        <v>2014</v>
      </c>
      <c r="D8961">
        <v>41969</v>
      </c>
      <c r="E8961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6550</v>
      </c>
      <c r="P8961" t="s">
        <v>46</v>
      </c>
      <c r="Q8961" t="s">
        <v>78</v>
      </c>
      <c r="R8961" t="s">
        <v>6551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ht="14.25" customHeight="1" x14ac:dyDescent="0.35">
      <c r="A8962">
        <v>8961</v>
      </c>
      <c r="B8962" t="s">
        <v>10341</v>
      </c>
      <c r="C8962">
        <f>YEAR(Data!$D8962)</f>
        <v>2014</v>
      </c>
      <c r="D8962">
        <v>41969</v>
      </c>
      <c r="E8962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ht="14.25" customHeight="1" x14ac:dyDescent="0.35">
      <c r="A8963">
        <v>8962</v>
      </c>
      <c r="B8963" t="s">
        <v>10341</v>
      </c>
      <c r="C8963">
        <f>YEAR(Data!$D8963)</f>
        <v>2014</v>
      </c>
      <c r="D8963">
        <v>41969</v>
      </c>
      <c r="E8963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7506</v>
      </c>
      <c r="P8963" t="s">
        <v>46</v>
      </c>
      <c r="Q8963" t="s">
        <v>68</v>
      </c>
      <c r="R8963" t="s">
        <v>7507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ht="14.25" customHeight="1" x14ac:dyDescent="0.35">
      <c r="A8964">
        <v>8963</v>
      </c>
      <c r="B8964" t="s">
        <v>10342</v>
      </c>
      <c r="C8964">
        <f>YEAR(Data!$D8964)</f>
        <v>2013</v>
      </c>
      <c r="D8964">
        <v>41584</v>
      </c>
      <c r="E8964">
        <v>41586</v>
      </c>
      <c r="F8964" t="s">
        <v>188</v>
      </c>
      <c r="G8964" t="s">
        <v>7797</v>
      </c>
      <c r="H8964" t="s">
        <v>7798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5643</v>
      </c>
      <c r="P8964" t="s">
        <v>32</v>
      </c>
      <c r="Q8964" t="s">
        <v>65</v>
      </c>
      <c r="R8964" t="s">
        <v>5644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ht="14.25" customHeight="1" x14ac:dyDescent="0.35">
      <c r="A8965">
        <v>8964</v>
      </c>
      <c r="B8965" t="s">
        <v>10342</v>
      </c>
      <c r="C8965">
        <f>YEAR(Data!$D8965)</f>
        <v>2013</v>
      </c>
      <c r="D8965">
        <v>41584</v>
      </c>
      <c r="E8965">
        <v>41586</v>
      </c>
      <c r="F8965" t="s">
        <v>188</v>
      </c>
      <c r="G8965" t="s">
        <v>7797</v>
      </c>
      <c r="H8965" t="s">
        <v>7798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89.97</v>
      </c>
      <c r="T8965">
        <v>3</v>
      </c>
      <c r="U8965">
        <v>0</v>
      </c>
      <c r="V8965">
        <v>18.893699999999995</v>
      </c>
    </row>
    <row r="8966" spans="1:22" ht="14.25" customHeight="1" x14ac:dyDescent="0.35">
      <c r="A8966">
        <v>8965</v>
      </c>
      <c r="B8966" t="s">
        <v>10342</v>
      </c>
      <c r="C8966">
        <f>YEAR(Data!$D8966)</f>
        <v>2013</v>
      </c>
      <c r="D8966">
        <v>41584</v>
      </c>
      <c r="E8966">
        <v>41586</v>
      </c>
      <c r="F8966" t="s">
        <v>188</v>
      </c>
      <c r="G8966" t="s">
        <v>7797</v>
      </c>
      <c r="H8966" t="s">
        <v>7798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9343</v>
      </c>
      <c r="P8966" t="s">
        <v>32</v>
      </c>
      <c r="Q8966" t="s">
        <v>65</v>
      </c>
      <c r="R8966" t="s">
        <v>9344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ht="14.25" customHeight="1" x14ac:dyDescent="0.35">
      <c r="A8967">
        <v>8966</v>
      </c>
      <c r="B8967" t="s">
        <v>10343</v>
      </c>
      <c r="C8967">
        <f>YEAR(Data!$D8967)</f>
        <v>2014</v>
      </c>
      <c r="D8967">
        <v>41950</v>
      </c>
      <c r="E8967">
        <v>41956</v>
      </c>
      <c r="F8967" t="s">
        <v>50</v>
      </c>
      <c r="G8967" t="s">
        <v>6045</v>
      </c>
      <c r="H8967" t="s">
        <v>6046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ht="14.25" customHeight="1" x14ac:dyDescent="0.35">
      <c r="A8968">
        <v>8967</v>
      </c>
      <c r="B8968" t="s">
        <v>10344</v>
      </c>
      <c r="C8968">
        <f>YEAR(Data!$D8968)</f>
        <v>2013</v>
      </c>
      <c r="D8968">
        <v>41582</v>
      </c>
      <c r="E8968">
        <v>41586</v>
      </c>
      <c r="F8968" t="s">
        <v>50</v>
      </c>
      <c r="G8968" t="s">
        <v>5925</v>
      </c>
      <c r="H8968" t="s">
        <v>5926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0.2</v>
      </c>
      <c r="V8968">
        <v>14.399999999999999</v>
      </c>
    </row>
    <row r="8969" spans="1:22" ht="14.25" customHeight="1" x14ac:dyDescent="0.35">
      <c r="A8969">
        <v>8968</v>
      </c>
      <c r="B8969" t="s">
        <v>10344</v>
      </c>
      <c r="C8969">
        <f>YEAR(Data!$D8969)</f>
        <v>2013</v>
      </c>
      <c r="D8969">
        <v>41582</v>
      </c>
      <c r="E8969">
        <v>41586</v>
      </c>
      <c r="F8969" t="s">
        <v>50</v>
      </c>
      <c r="G8969" t="s">
        <v>5925</v>
      </c>
      <c r="H8969" t="s">
        <v>5926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ht="14.25" customHeight="1" x14ac:dyDescent="0.35">
      <c r="A8970">
        <v>8969</v>
      </c>
      <c r="B8970" t="s">
        <v>10345</v>
      </c>
      <c r="C8970">
        <f>YEAR(Data!$D8970)</f>
        <v>2011</v>
      </c>
      <c r="D8970">
        <v>40907</v>
      </c>
      <c r="E8970">
        <v>40909</v>
      </c>
      <c r="F8970" t="s">
        <v>188</v>
      </c>
      <c r="G8970" t="s">
        <v>7216</v>
      </c>
      <c r="H8970" t="s">
        <v>7217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39.128</v>
      </c>
      <c r="T8970">
        <v>1</v>
      </c>
      <c r="U8970">
        <v>0.2</v>
      </c>
      <c r="V8970">
        <v>-8.803799999999999</v>
      </c>
    </row>
    <row r="8971" spans="1:22" ht="14.25" customHeight="1" x14ac:dyDescent="0.35">
      <c r="A8971">
        <v>8970</v>
      </c>
      <c r="B8971" t="s">
        <v>10346</v>
      </c>
      <c r="C8971">
        <f>YEAR(Data!$D8971)</f>
        <v>2014</v>
      </c>
      <c r="D8971">
        <v>41976</v>
      </c>
      <c r="E8971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ht="14.25" customHeight="1" x14ac:dyDescent="0.35">
      <c r="A8972">
        <v>8971</v>
      </c>
      <c r="B8972" t="s">
        <v>10346</v>
      </c>
      <c r="C8972">
        <f>YEAR(Data!$D8972)</f>
        <v>2014</v>
      </c>
      <c r="D8972">
        <v>41976</v>
      </c>
      <c r="E8972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5863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ht="14.25" customHeight="1" x14ac:dyDescent="0.35">
      <c r="A8973">
        <v>8972</v>
      </c>
      <c r="B8973" t="s">
        <v>10347</v>
      </c>
      <c r="C8973">
        <f>YEAR(Data!$D8973)</f>
        <v>2014</v>
      </c>
      <c r="D8973">
        <v>41723</v>
      </c>
      <c r="E8973">
        <v>41727</v>
      </c>
      <c r="F8973" t="s">
        <v>50</v>
      </c>
      <c r="G8973" t="s">
        <v>5248</v>
      </c>
      <c r="H8973" t="s">
        <v>5249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ht="14.25" customHeight="1" x14ac:dyDescent="0.35">
      <c r="A8974">
        <v>8973</v>
      </c>
      <c r="B8974" t="s">
        <v>10348</v>
      </c>
      <c r="C8974">
        <f>YEAR(Data!$D8974)</f>
        <v>2011</v>
      </c>
      <c r="D8974">
        <v>40866</v>
      </c>
      <c r="E8974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ht="14.25" customHeight="1" x14ac:dyDescent="0.35">
      <c r="A8975">
        <v>8974</v>
      </c>
      <c r="B8975" t="s">
        <v>10349</v>
      </c>
      <c r="C8975">
        <f>YEAR(Data!$D8975)</f>
        <v>2014</v>
      </c>
      <c r="D8975">
        <v>41755</v>
      </c>
      <c r="E8975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ht="14.25" customHeight="1" x14ac:dyDescent="0.35">
      <c r="A8976">
        <v>8975</v>
      </c>
      <c r="B8976" t="s">
        <v>10350</v>
      </c>
      <c r="C8976">
        <f>YEAR(Data!$D8976)</f>
        <v>2014</v>
      </c>
      <c r="D8976">
        <v>41967</v>
      </c>
      <c r="E8976">
        <v>41970</v>
      </c>
      <c r="F8976" t="s">
        <v>188</v>
      </c>
      <c r="G8976" t="s">
        <v>6343</v>
      </c>
      <c r="H8976" t="s">
        <v>6344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5230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ht="14.25" customHeight="1" x14ac:dyDescent="0.35">
      <c r="A8977">
        <v>8976</v>
      </c>
      <c r="B8977" t="s">
        <v>10350</v>
      </c>
      <c r="C8977">
        <f>YEAR(Data!$D8977)</f>
        <v>2014</v>
      </c>
      <c r="D8977">
        <v>41967</v>
      </c>
      <c r="E8977">
        <v>41970</v>
      </c>
      <c r="F8977" t="s">
        <v>188</v>
      </c>
      <c r="G8977" t="s">
        <v>6343</v>
      </c>
      <c r="H8977" t="s">
        <v>6344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6006</v>
      </c>
      <c r="P8977" t="s">
        <v>46</v>
      </c>
      <c r="Q8977" t="s">
        <v>90</v>
      </c>
      <c r="R8977" t="s">
        <v>6007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ht="14.25" customHeight="1" x14ac:dyDescent="0.35">
      <c r="A8978">
        <v>8977</v>
      </c>
      <c r="B8978" t="s">
        <v>10350</v>
      </c>
      <c r="C8978">
        <f>YEAR(Data!$D8978)</f>
        <v>2014</v>
      </c>
      <c r="D8978">
        <v>41967</v>
      </c>
      <c r="E8978">
        <v>41970</v>
      </c>
      <c r="F8978" t="s">
        <v>188</v>
      </c>
      <c r="G8978" t="s">
        <v>6343</v>
      </c>
      <c r="H8978" t="s">
        <v>6344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127.785</v>
      </c>
      <c r="T8978">
        <v>1</v>
      </c>
      <c r="U8978">
        <v>0.3</v>
      </c>
      <c r="V8978">
        <v>-31.033499999999989</v>
      </c>
    </row>
    <row r="8979" spans="1:22" ht="14.25" customHeight="1" x14ac:dyDescent="0.35">
      <c r="A8979">
        <v>8978</v>
      </c>
      <c r="B8979" t="s">
        <v>10350</v>
      </c>
      <c r="C8979">
        <f>YEAR(Data!$D8979)</f>
        <v>2014</v>
      </c>
      <c r="D8979">
        <v>41967</v>
      </c>
      <c r="E8979">
        <v>41970</v>
      </c>
      <c r="F8979" t="s">
        <v>188</v>
      </c>
      <c r="G8979" t="s">
        <v>6343</v>
      </c>
      <c r="H8979" t="s">
        <v>6344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ht="14.25" customHeight="1" x14ac:dyDescent="0.35">
      <c r="A8980">
        <v>8979</v>
      </c>
      <c r="B8980" t="s">
        <v>10351</v>
      </c>
      <c r="C8980">
        <f>YEAR(Data!$D8980)</f>
        <v>2011</v>
      </c>
      <c r="D8980">
        <v>40850</v>
      </c>
      <c r="E8980">
        <v>40852</v>
      </c>
      <c r="F8980" t="s">
        <v>23</v>
      </c>
      <c r="G8980" t="s">
        <v>6029</v>
      </c>
      <c r="H8980" t="s">
        <v>6030</v>
      </c>
      <c r="I8980" t="s">
        <v>41</v>
      </c>
      <c r="J8980" t="s">
        <v>27</v>
      </c>
      <c r="K8980" t="s">
        <v>6067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5.76</v>
      </c>
      <c r="T8980">
        <v>2</v>
      </c>
      <c r="U8980">
        <v>0</v>
      </c>
      <c r="V8980">
        <v>2.8224</v>
      </c>
    </row>
    <row r="8981" spans="1:22" ht="14.25" customHeight="1" x14ac:dyDescent="0.35">
      <c r="A8981">
        <v>8980</v>
      </c>
      <c r="B8981" t="s">
        <v>10352</v>
      </c>
      <c r="C8981">
        <f>YEAR(Data!$D8981)</f>
        <v>2012</v>
      </c>
      <c r="D8981">
        <v>41201</v>
      </c>
      <c r="E8981">
        <v>41206</v>
      </c>
      <c r="F8981" t="s">
        <v>23</v>
      </c>
      <c r="G8981" t="s">
        <v>7758</v>
      </c>
      <c r="H8981" t="s">
        <v>7759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ht="14.25" customHeight="1" x14ac:dyDescent="0.35">
      <c r="A8982">
        <v>8981</v>
      </c>
      <c r="B8982" t="s">
        <v>10353</v>
      </c>
      <c r="C8982">
        <f>YEAR(Data!$D8982)</f>
        <v>2011</v>
      </c>
      <c r="D8982">
        <v>40581</v>
      </c>
      <c r="E8982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10354</v>
      </c>
      <c r="L8982" t="s">
        <v>211</v>
      </c>
      <c r="M8982">
        <v>60441</v>
      </c>
      <c r="N8982" t="s">
        <v>105</v>
      </c>
      <c r="O8982" t="s">
        <v>5813</v>
      </c>
      <c r="P8982" t="s">
        <v>46</v>
      </c>
      <c r="Q8982" t="s">
        <v>75</v>
      </c>
      <c r="R8982" t="s">
        <v>5814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ht="14.25" customHeight="1" x14ac:dyDescent="0.35">
      <c r="A8983">
        <v>8982</v>
      </c>
      <c r="B8983" t="s">
        <v>10355</v>
      </c>
      <c r="C8983">
        <f>YEAR(Data!$D8983)</f>
        <v>2013</v>
      </c>
      <c r="D8983">
        <v>41340</v>
      </c>
      <c r="E8983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ht="14.25" customHeight="1" x14ac:dyDescent="0.35">
      <c r="A8984">
        <v>8983</v>
      </c>
      <c r="B8984" t="s">
        <v>10355</v>
      </c>
      <c r="C8984">
        <f>YEAR(Data!$D8984)</f>
        <v>2013</v>
      </c>
      <c r="D8984">
        <v>41340</v>
      </c>
      <c r="E8984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ht="14.25" customHeight="1" x14ac:dyDescent="0.35">
      <c r="A8985">
        <v>8984</v>
      </c>
      <c r="B8985" t="s">
        <v>10355</v>
      </c>
      <c r="C8985">
        <f>YEAR(Data!$D8985)</f>
        <v>2013</v>
      </c>
      <c r="D8985">
        <v>41340</v>
      </c>
      <c r="E8985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ht="14.25" customHeight="1" x14ac:dyDescent="0.35">
      <c r="A8986">
        <v>8985</v>
      </c>
      <c r="B8986" t="s">
        <v>10355</v>
      </c>
      <c r="C8986">
        <f>YEAR(Data!$D8986)</f>
        <v>2013</v>
      </c>
      <c r="D8986">
        <v>41340</v>
      </c>
      <c r="E8986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5504</v>
      </c>
      <c r="P8986" t="s">
        <v>32</v>
      </c>
      <c r="Q8986" t="s">
        <v>56</v>
      </c>
      <c r="R8986" t="s">
        <v>5505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ht="14.25" customHeight="1" x14ac:dyDescent="0.35">
      <c r="A8987">
        <v>8986</v>
      </c>
      <c r="B8987" t="s">
        <v>10356</v>
      </c>
      <c r="C8987">
        <f>YEAR(Data!$D8987)</f>
        <v>2012</v>
      </c>
      <c r="D8987">
        <v>41246</v>
      </c>
      <c r="E8987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ht="14.25" customHeight="1" x14ac:dyDescent="0.35">
      <c r="A8988">
        <v>8987</v>
      </c>
      <c r="B8988" t="s">
        <v>10356</v>
      </c>
      <c r="C8988">
        <f>YEAR(Data!$D8988)</f>
        <v>2012</v>
      </c>
      <c r="D8988">
        <v>41246</v>
      </c>
      <c r="E8988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ht="14.25" customHeight="1" x14ac:dyDescent="0.35">
      <c r="A8989">
        <v>8988</v>
      </c>
      <c r="B8989" t="s">
        <v>10356</v>
      </c>
      <c r="C8989">
        <f>YEAR(Data!$D8989)</f>
        <v>2012</v>
      </c>
      <c r="D8989">
        <v>41246</v>
      </c>
      <c r="E8989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105.584</v>
      </c>
      <c r="T8989">
        <v>2</v>
      </c>
      <c r="U8989">
        <v>0.2</v>
      </c>
      <c r="V8989">
        <v>9.2386000000000053</v>
      </c>
    </row>
    <row r="8990" spans="1:22" ht="14.25" customHeight="1" x14ac:dyDescent="0.35">
      <c r="A8990">
        <v>8989</v>
      </c>
      <c r="B8990" t="s">
        <v>10356</v>
      </c>
      <c r="C8990">
        <f>YEAR(Data!$D8990)</f>
        <v>2012</v>
      </c>
      <c r="D8990">
        <v>41246</v>
      </c>
      <c r="E8990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ht="14.25" customHeight="1" x14ac:dyDescent="0.35">
      <c r="A8991">
        <v>8990</v>
      </c>
      <c r="B8991" t="s">
        <v>10357</v>
      </c>
      <c r="C8991">
        <f>YEAR(Data!$D8991)</f>
        <v>2012</v>
      </c>
      <c r="D8991">
        <v>41267</v>
      </c>
      <c r="E8991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6855</v>
      </c>
      <c r="P8991" t="s">
        <v>32</v>
      </c>
      <c r="Q8991" t="s">
        <v>65</v>
      </c>
      <c r="R8991" t="s">
        <v>6856</v>
      </c>
      <c r="S8991">
        <v>9.68</v>
      </c>
      <c r="T8991">
        <v>2</v>
      </c>
      <c r="U8991">
        <v>0</v>
      </c>
      <c r="V8991">
        <v>3.7751999999999999</v>
      </c>
    </row>
    <row r="8992" spans="1:22" ht="14.25" customHeight="1" x14ac:dyDescent="0.35">
      <c r="A8992">
        <v>8991</v>
      </c>
      <c r="B8992" t="s">
        <v>10357</v>
      </c>
      <c r="C8992">
        <f>YEAR(Data!$D8992)</f>
        <v>2012</v>
      </c>
      <c r="D8992">
        <v>41267</v>
      </c>
      <c r="E8992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5273</v>
      </c>
      <c r="P8992" t="s">
        <v>71</v>
      </c>
      <c r="Q8992" t="s">
        <v>1216</v>
      </c>
      <c r="R8992" t="s">
        <v>5274</v>
      </c>
      <c r="S8992">
        <v>4899.93</v>
      </c>
      <c r="T8992">
        <v>7</v>
      </c>
      <c r="U8992">
        <v>0</v>
      </c>
      <c r="V8992">
        <v>2302.9670999999998</v>
      </c>
    </row>
    <row r="8993" spans="1:22" ht="14.25" customHeight="1" x14ac:dyDescent="0.35">
      <c r="A8993">
        <v>8992</v>
      </c>
      <c r="B8993" t="s">
        <v>10358</v>
      </c>
      <c r="C8993">
        <f>YEAR(Data!$D8993)</f>
        <v>2014</v>
      </c>
      <c r="D8993">
        <v>41914</v>
      </c>
      <c r="E8993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104.75</v>
      </c>
      <c r="T8993">
        <v>5</v>
      </c>
      <c r="U8993">
        <v>0</v>
      </c>
      <c r="V8993">
        <v>21.997499999999999</v>
      </c>
    </row>
    <row r="8994" spans="1:22" ht="14.25" customHeight="1" x14ac:dyDescent="0.35">
      <c r="A8994">
        <v>8993</v>
      </c>
      <c r="B8994" t="s">
        <v>10359</v>
      </c>
      <c r="C8994">
        <f>YEAR(Data!$D8994)</f>
        <v>2014</v>
      </c>
      <c r="D8994">
        <v>41929</v>
      </c>
      <c r="E8994">
        <v>41934</v>
      </c>
      <c r="F8994" t="s">
        <v>50</v>
      </c>
      <c r="G8994" t="s">
        <v>8994</v>
      </c>
      <c r="H8994" t="s">
        <v>8995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ht="14.25" customHeight="1" x14ac:dyDescent="0.35">
      <c r="A8995">
        <v>8994</v>
      </c>
      <c r="B8995" t="s">
        <v>10359</v>
      </c>
      <c r="C8995">
        <f>YEAR(Data!$D8995)</f>
        <v>2014</v>
      </c>
      <c r="D8995">
        <v>41929</v>
      </c>
      <c r="E8995">
        <v>41934</v>
      </c>
      <c r="F8995" t="s">
        <v>50</v>
      </c>
      <c r="G8995" t="s">
        <v>8994</v>
      </c>
      <c r="H8995" t="s">
        <v>8995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5302</v>
      </c>
      <c r="P8995" t="s">
        <v>32</v>
      </c>
      <c r="Q8995" t="s">
        <v>56</v>
      </c>
      <c r="R8995" t="s">
        <v>5303</v>
      </c>
      <c r="S8995">
        <v>1875.258</v>
      </c>
      <c r="T8995">
        <v>7</v>
      </c>
      <c r="U8995">
        <v>0.4</v>
      </c>
      <c r="V8995">
        <v>-968.88329999999996</v>
      </c>
    </row>
    <row r="8996" spans="1:22" ht="14.25" customHeight="1" x14ac:dyDescent="0.35">
      <c r="A8996">
        <v>8995</v>
      </c>
      <c r="B8996" t="s">
        <v>10360</v>
      </c>
      <c r="C8996">
        <f>YEAR(Data!$D8996)</f>
        <v>2011</v>
      </c>
      <c r="D8996">
        <v>40770</v>
      </c>
      <c r="E8996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7238</v>
      </c>
      <c r="L8996" t="s">
        <v>54</v>
      </c>
      <c r="M8996">
        <v>33021</v>
      </c>
      <c r="N8996" t="s">
        <v>30</v>
      </c>
      <c r="O8996" t="s">
        <v>10191</v>
      </c>
      <c r="P8996" t="s">
        <v>46</v>
      </c>
      <c r="Q8996" t="s">
        <v>90</v>
      </c>
      <c r="R8996" t="s">
        <v>10192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ht="14.25" customHeight="1" x14ac:dyDescent="0.35">
      <c r="A8997">
        <v>8996</v>
      </c>
      <c r="B8997" t="s">
        <v>10360</v>
      </c>
      <c r="C8997">
        <f>YEAR(Data!$D8997)</f>
        <v>2011</v>
      </c>
      <c r="D8997">
        <v>40770</v>
      </c>
      <c r="E8997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7238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152.24</v>
      </c>
      <c r="T8997">
        <v>5</v>
      </c>
      <c r="U8997">
        <v>0.2</v>
      </c>
      <c r="V8997">
        <v>17.126999999999988</v>
      </c>
    </row>
    <row r="8998" spans="1:22" ht="14.25" customHeight="1" x14ac:dyDescent="0.35">
      <c r="A8998">
        <v>8997</v>
      </c>
      <c r="B8998" t="s">
        <v>10361</v>
      </c>
      <c r="C8998">
        <f>YEAR(Data!$D8998)</f>
        <v>2014</v>
      </c>
      <c r="D8998">
        <v>41955</v>
      </c>
      <c r="E8998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ht="14.25" customHeight="1" x14ac:dyDescent="0.35">
      <c r="A8999">
        <v>8998</v>
      </c>
      <c r="B8999" t="s">
        <v>10362</v>
      </c>
      <c r="C8999">
        <f>YEAR(Data!$D8999)</f>
        <v>2014</v>
      </c>
      <c r="D8999">
        <v>41719</v>
      </c>
      <c r="E8999">
        <v>41719</v>
      </c>
      <c r="F8999" t="s">
        <v>1290</v>
      </c>
      <c r="G8999" t="s">
        <v>6077</v>
      </c>
      <c r="H8999" t="s">
        <v>6078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ht="14.25" customHeight="1" x14ac:dyDescent="0.35">
      <c r="A9000">
        <v>8999</v>
      </c>
      <c r="B9000" t="s">
        <v>10362</v>
      </c>
      <c r="C9000">
        <f>YEAR(Data!$D9000)</f>
        <v>2014</v>
      </c>
      <c r="D9000">
        <v>41719</v>
      </c>
      <c r="E9000">
        <v>41719</v>
      </c>
      <c r="F9000" t="s">
        <v>1290</v>
      </c>
      <c r="G9000" t="s">
        <v>6077</v>
      </c>
      <c r="H9000" t="s">
        <v>6078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ht="14.25" customHeight="1" x14ac:dyDescent="0.35">
      <c r="A9001">
        <v>9000</v>
      </c>
      <c r="B9001" t="s">
        <v>10363</v>
      </c>
      <c r="C9001">
        <f>YEAR(Data!$D9001)</f>
        <v>2014</v>
      </c>
      <c r="D9001">
        <v>41773</v>
      </c>
      <c r="E9001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458.42999999999995</v>
      </c>
      <c r="T9001">
        <v>5</v>
      </c>
      <c r="U9001">
        <v>0.3</v>
      </c>
      <c r="V9001">
        <v>-124.431</v>
      </c>
    </row>
    <row r="9002" spans="1:22" ht="14.25" customHeight="1" x14ac:dyDescent="0.35">
      <c r="A9002">
        <v>9001</v>
      </c>
      <c r="B9002" t="s">
        <v>10364</v>
      </c>
      <c r="C9002">
        <f>YEAR(Data!$D9002)</f>
        <v>2011</v>
      </c>
      <c r="D9002">
        <v>40716</v>
      </c>
      <c r="E9002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5389</v>
      </c>
      <c r="P9002" t="s">
        <v>46</v>
      </c>
      <c r="Q9002" t="s">
        <v>75</v>
      </c>
      <c r="R9002" t="s">
        <v>5390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ht="14.25" customHeight="1" x14ac:dyDescent="0.35">
      <c r="A9003">
        <v>9002</v>
      </c>
      <c r="B9003" t="s">
        <v>10365</v>
      </c>
      <c r="C9003">
        <f>YEAR(Data!$D9003)</f>
        <v>2011</v>
      </c>
      <c r="D9003">
        <v>40879</v>
      </c>
      <c r="E9003">
        <v>40886</v>
      </c>
      <c r="F9003" t="s">
        <v>50</v>
      </c>
      <c r="G9003" t="s">
        <v>5323</v>
      </c>
      <c r="H9003" t="s">
        <v>5324</v>
      </c>
      <c r="I9003" t="s">
        <v>41</v>
      </c>
      <c r="J9003" t="s">
        <v>27</v>
      </c>
      <c r="K9003" t="s">
        <v>7490</v>
      </c>
      <c r="L9003" t="s">
        <v>1272</v>
      </c>
      <c r="M9003">
        <v>30328</v>
      </c>
      <c r="N9003" t="s">
        <v>30</v>
      </c>
      <c r="O9003" t="s">
        <v>7226</v>
      </c>
      <c r="P9003" t="s">
        <v>71</v>
      </c>
      <c r="Q9003" t="s">
        <v>161</v>
      </c>
      <c r="R9003" t="s">
        <v>7227</v>
      </c>
      <c r="S9003">
        <v>5.95</v>
      </c>
      <c r="T9003">
        <v>1</v>
      </c>
      <c r="U9003">
        <v>0</v>
      </c>
      <c r="V9003">
        <v>0.83300000000000018</v>
      </c>
    </row>
    <row r="9004" spans="1:22" ht="14.25" customHeight="1" x14ac:dyDescent="0.35">
      <c r="A9004">
        <v>9003</v>
      </c>
      <c r="B9004" t="s">
        <v>10365</v>
      </c>
      <c r="C9004">
        <f>YEAR(Data!$D9004)</f>
        <v>2011</v>
      </c>
      <c r="D9004">
        <v>40879</v>
      </c>
      <c r="E9004">
        <v>40886</v>
      </c>
      <c r="F9004" t="s">
        <v>50</v>
      </c>
      <c r="G9004" t="s">
        <v>5323</v>
      </c>
      <c r="H9004" t="s">
        <v>5324</v>
      </c>
      <c r="I9004" t="s">
        <v>41</v>
      </c>
      <c r="J9004" t="s">
        <v>27</v>
      </c>
      <c r="K9004" t="s">
        <v>7490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15.24</v>
      </c>
      <c r="T9004">
        <v>3</v>
      </c>
      <c r="U9004">
        <v>0</v>
      </c>
      <c r="V9004">
        <v>7.1627999999999998</v>
      </c>
    </row>
    <row r="9005" spans="1:22" ht="14.25" customHeight="1" x14ac:dyDescent="0.35">
      <c r="A9005">
        <v>9004</v>
      </c>
      <c r="B9005" t="s">
        <v>10366</v>
      </c>
      <c r="C9005">
        <f>YEAR(Data!$D9005)</f>
        <v>2012</v>
      </c>
      <c r="D9005">
        <v>41004</v>
      </c>
      <c r="E9005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26.393399999999986</v>
      </c>
    </row>
    <row r="9006" spans="1:22" ht="14.25" customHeight="1" x14ac:dyDescent="0.35">
      <c r="A9006">
        <v>9005</v>
      </c>
      <c r="B9006" t="s">
        <v>10366</v>
      </c>
      <c r="C9006">
        <f>YEAR(Data!$D9006)</f>
        <v>2012</v>
      </c>
      <c r="D9006">
        <v>41004</v>
      </c>
      <c r="E9006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7785</v>
      </c>
      <c r="P9006" t="s">
        <v>46</v>
      </c>
      <c r="Q9006" t="s">
        <v>68</v>
      </c>
      <c r="R9006" t="s">
        <v>7786</v>
      </c>
      <c r="S9006">
        <v>23.84</v>
      </c>
      <c r="T9006">
        <v>8</v>
      </c>
      <c r="U9006">
        <v>0</v>
      </c>
      <c r="V9006">
        <v>6.4368000000000016</v>
      </c>
    </row>
    <row r="9007" spans="1:22" ht="14.25" customHeight="1" x14ac:dyDescent="0.35">
      <c r="A9007">
        <v>9006</v>
      </c>
      <c r="B9007" t="s">
        <v>10367</v>
      </c>
      <c r="C9007">
        <f>YEAR(Data!$D9007)</f>
        <v>2014</v>
      </c>
      <c r="D9007">
        <v>41962</v>
      </c>
      <c r="E9007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92.52</v>
      </c>
      <c r="T9007">
        <v>6</v>
      </c>
      <c r="U9007">
        <v>0</v>
      </c>
      <c r="V9007">
        <v>24.980400000000007</v>
      </c>
    </row>
    <row r="9008" spans="1:22" ht="14.25" customHeight="1" x14ac:dyDescent="0.35">
      <c r="A9008">
        <v>9007</v>
      </c>
      <c r="B9008" t="s">
        <v>10367</v>
      </c>
      <c r="C9008">
        <f>YEAR(Data!$D9008)</f>
        <v>2014</v>
      </c>
      <c r="D9008">
        <v>41962</v>
      </c>
      <c r="E9008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ht="14.25" customHeight="1" x14ac:dyDescent="0.35">
      <c r="A9009">
        <v>9008</v>
      </c>
      <c r="B9009" t="s">
        <v>10367</v>
      </c>
      <c r="C9009">
        <f>YEAR(Data!$D9009)</f>
        <v>2014</v>
      </c>
      <c r="D9009">
        <v>41962</v>
      </c>
      <c r="E9009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7382</v>
      </c>
      <c r="P9009" t="s">
        <v>46</v>
      </c>
      <c r="Q9009" t="s">
        <v>47</v>
      </c>
      <c r="R9009" t="s">
        <v>7383</v>
      </c>
      <c r="S9009">
        <v>7.38</v>
      </c>
      <c r="T9009">
        <v>2</v>
      </c>
      <c r="U9009">
        <v>0</v>
      </c>
      <c r="V9009">
        <v>3.4685999999999999</v>
      </c>
    </row>
    <row r="9010" spans="1:22" ht="14.25" customHeight="1" x14ac:dyDescent="0.35">
      <c r="A9010">
        <v>9009</v>
      </c>
      <c r="B9010" t="s">
        <v>10367</v>
      </c>
      <c r="C9010">
        <f>YEAR(Data!$D9010)</f>
        <v>2014</v>
      </c>
      <c r="D9010">
        <v>41962</v>
      </c>
      <c r="E9010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5.82</v>
      </c>
      <c r="T9010">
        <v>2</v>
      </c>
      <c r="U9010">
        <v>0</v>
      </c>
      <c r="V9010">
        <v>2.7353999999999998</v>
      </c>
    </row>
    <row r="9011" spans="1:22" ht="14.25" customHeight="1" x14ac:dyDescent="0.35">
      <c r="A9011">
        <v>9010</v>
      </c>
      <c r="B9011" t="s">
        <v>10368</v>
      </c>
      <c r="C9011">
        <f>YEAR(Data!$D9011)</f>
        <v>2014</v>
      </c>
      <c r="D9011">
        <v>41833</v>
      </c>
      <c r="E9011">
        <v>41839</v>
      </c>
      <c r="F9011" t="s">
        <v>50</v>
      </c>
      <c r="G9011" t="s">
        <v>7758</v>
      </c>
      <c r="H9011" t="s">
        <v>7759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6074</v>
      </c>
      <c r="P9011" t="s">
        <v>46</v>
      </c>
      <c r="Q9011" t="s">
        <v>90</v>
      </c>
      <c r="R9011" t="s">
        <v>6075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ht="14.25" customHeight="1" x14ac:dyDescent="0.35">
      <c r="A9012">
        <v>9011</v>
      </c>
      <c r="B9012" t="s">
        <v>10369</v>
      </c>
      <c r="C9012">
        <f>YEAR(Data!$D9012)</f>
        <v>2014</v>
      </c>
      <c r="D9012">
        <v>41779</v>
      </c>
      <c r="E9012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6400</v>
      </c>
      <c r="P9012" t="s">
        <v>46</v>
      </c>
      <c r="Q9012" t="s">
        <v>75</v>
      </c>
      <c r="R9012" t="s">
        <v>6401</v>
      </c>
      <c r="S9012">
        <v>26.16</v>
      </c>
      <c r="T9012">
        <v>4</v>
      </c>
      <c r="U9012">
        <v>0</v>
      </c>
      <c r="V9012">
        <v>12.8184</v>
      </c>
    </row>
    <row r="9013" spans="1:22" ht="14.25" customHeight="1" x14ac:dyDescent="0.35">
      <c r="A9013">
        <v>9012</v>
      </c>
      <c r="B9013" t="s">
        <v>10370</v>
      </c>
      <c r="C9013">
        <f>YEAR(Data!$D9013)</f>
        <v>2012</v>
      </c>
      <c r="D9013">
        <v>41263</v>
      </c>
      <c r="E9013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100.80000000000001</v>
      </c>
      <c r="T9013">
        <v>2</v>
      </c>
      <c r="U9013">
        <v>0.2</v>
      </c>
      <c r="V9013">
        <v>21.42</v>
      </c>
    </row>
    <row r="9014" spans="1:22" ht="14.25" customHeight="1" x14ac:dyDescent="0.35">
      <c r="A9014">
        <v>9013</v>
      </c>
      <c r="B9014" t="s">
        <v>10371</v>
      </c>
      <c r="C9014">
        <f>YEAR(Data!$D9014)</f>
        <v>2013</v>
      </c>
      <c r="D9014">
        <v>41326</v>
      </c>
      <c r="E9014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ht="14.25" customHeight="1" x14ac:dyDescent="0.35">
      <c r="A9015">
        <v>9014</v>
      </c>
      <c r="B9015" t="s">
        <v>10372</v>
      </c>
      <c r="C9015">
        <f>YEAR(Data!$D9015)</f>
        <v>2014</v>
      </c>
      <c r="D9015">
        <v>41717</v>
      </c>
      <c r="E9015">
        <v>41721</v>
      </c>
      <c r="F9015" t="s">
        <v>50</v>
      </c>
      <c r="G9015" t="s">
        <v>8554</v>
      </c>
      <c r="H9015" t="s">
        <v>8555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7185</v>
      </c>
      <c r="P9015" t="s">
        <v>46</v>
      </c>
      <c r="Q9015" t="s">
        <v>68</v>
      </c>
      <c r="R9015" t="s">
        <v>4224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ht="14.25" customHeight="1" x14ac:dyDescent="0.35">
      <c r="A9016">
        <v>9015</v>
      </c>
      <c r="B9016" t="s">
        <v>10372</v>
      </c>
      <c r="C9016">
        <f>YEAR(Data!$D9016)</f>
        <v>2014</v>
      </c>
      <c r="D9016">
        <v>41717</v>
      </c>
      <c r="E9016">
        <v>41721</v>
      </c>
      <c r="F9016" t="s">
        <v>50</v>
      </c>
      <c r="G9016" t="s">
        <v>8554</v>
      </c>
      <c r="H9016" t="s">
        <v>8555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ht="14.25" customHeight="1" x14ac:dyDescent="0.35">
      <c r="A9017">
        <v>9016</v>
      </c>
      <c r="B9017" t="s">
        <v>10373</v>
      </c>
      <c r="C9017">
        <f>YEAR(Data!$D9017)</f>
        <v>2013</v>
      </c>
      <c r="D9017">
        <v>41626</v>
      </c>
      <c r="E9017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13.488</v>
      </c>
      <c r="T9017">
        <v>2</v>
      </c>
      <c r="U9017">
        <v>0.2</v>
      </c>
      <c r="V9017">
        <v>4.3835999999999995</v>
      </c>
    </row>
    <row r="9018" spans="1:22" ht="14.25" customHeight="1" x14ac:dyDescent="0.35">
      <c r="A9018">
        <v>9017</v>
      </c>
      <c r="B9018" t="s">
        <v>10373</v>
      </c>
      <c r="C9018">
        <f>YEAR(Data!$D9018)</f>
        <v>2013</v>
      </c>
      <c r="D9018">
        <v>41626</v>
      </c>
      <c r="E9018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5771</v>
      </c>
      <c r="P9018" t="s">
        <v>46</v>
      </c>
      <c r="Q9018" t="s">
        <v>75</v>
      </c>
      <c r="R9018" t="s">
        <v>5772</v>
      </c>
      <c r="S9018">
        <v>11.416</v>
      </c>
      <c r="T9018">
        <v>1</v>
      </c>
      <c r="U9018">
        <v>0.2</v>
      </c>
      <c r="V9018">
        <v>3.8528999999999991</v>
      </c>
    </row>
    <row r="9019" spans="1:22" ht="14.25" customHeight="1" x14ac:dyDescent="0.35">
      <c r="A9019">
        <v>9018</v>
      </c>
      <c r="B9019" t="s">
        <v>10374</v>
      </c>
      <c r="C9019">
        <f>YEAR(Data!$D9019)</f>
        <v>2013</v>
      </c>
      <c r="D9019">
        <v>41360</v>
      </c>
      <c r="E9019">
        <v>41362</v>
      </c>
      <c r="F9019" t="s">
        <v>23</v>
      </c>
      <c r="G9019" t="s">
        <v>5248</v>
      </c>
      <c r="H9019" t="s">
        <v>5249</v>
      </c>
      <c r="I9019" t="s">
        <v>26</v>
      </c>
      <c r="J9019" t="s">
        <v>27</v>
      </c>
      <c r="K9019" t="s">
        <v>8414</v>
      </c>
      <c r="L9019" t="s">
        <v>6260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17.64</v>
      </c>
      <c r="T9019">
        <v>3</v>
      </c>
      <c r="U9019">
        <v>0</v>
      </c>
      <c r="V9019">
        <v>8.6435999999999993</v>
      </c>
    </row>
    <row r="9020" spans="1:22" ht="14.25" customHeight="1" x14ac:dyDescent="0.35">
      <c r="A9020">
        <v>9019</v>
      </c>
      <c r="B9020" t="s">
        <v>10374</v>
      </c>
      <c r="C9020">
        <f>YEAR(Data!$D9020)</f>
        <v>2013</v>
      </c>
      <c r="D9020">
        <v>41360</v>
      </c>
      <c r="E9020">
        <v>41362</v>
      </c>
      <c r="F9020" t="s">
        <v>23</v>
      </c>
      <c r="G9020" t="s">
        <v>5248</v>
      </c>
      <c r="H9020" t="s">
        <v>5249</v>
      </c>
      <c r="I9020" t="s">
        <v>26</v>
      </c>
      <c r="J9020" t="s">
        <v>27</v>
      </c>
      <c r="K9020" t="s">
        <v>8414</v>
      </c>
      <c r="L9020" t="s">
        <v>6260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5.5379999999999985</v>
      </c>
    </row>
    <row r="9021" spans="1:22" ht="14.25" customHeight="1" x14ac:dyDescent="0.35">
      <c r="A9021">
        <v>9020</v>
      </c>
      <c r="B9021" t="s">
        <v>10375</v>
      </c>
      <c r="C9021">
        <f>YEAR(Data!$D9021)</f>
        <v>2011</v>
      </c>
      <c r="D9021">
        <v>40893</v>
      </c>
      <c r="E9021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99.98</v>
      </c>
      <c r="T9021">
        <v>2</v>
      </c>
      <c r="U9021">
        <v>0</v>
      </c>
      <c r="V9021">
        <v>7.9983999999999895</v>
      </c>
    </row>
    <row r="9022" spans="1:22" ht="14.25" customHeight="1" x14ac:dyDescent="0.35">
      <c r="A9022">
        <v>9021</v>
      </c>
      <c r="B9022" t="s">
        <v>10375</v>
      </c>
      <c r="C9022">
        <f>YEAR(Data!$D9022)</f>
        <v>2011</v>
      </c>
      <c r="D9022">
        <v>40893</v>
      </c>
      <c r="E9022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29.46</v>
      </c>
      <c r="T9022">
        <v>6</v>
      </c>
      <c r="U9022">
        <v>0</v>
      </c>
      <c r="V9022">
        <v>9.7217999999999982</v>
      </c>
    </row>
    <row r="9023" spans="1:22" ht="14.25" customHeight="1" x14ac:dyDescent="0.35">
      <c r="A9023">
        <v>9022</v>
      </c>
      <c r="B9023" t="s">
        <v>10376</v>
      </c>
      <c r="C9023">
        <f>YEAR(Data!$D9023)</f>
        <v>2012</v>
      </c>
      <c r="D9023">
        <v>41228</v>
      </c>
      <c r="E9023">
        <v>41233</v>
      </c>
      <c r="F9023" t="s">
        <v>50</v>
      </c>
      <c r="G9023" t="s">
        <v>8994</v>
      </c>
      <c r="H9023" t="s">
        <v>8995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ht="14.25" customHeight="1" x14ac:dyDescent="0.35">
      <c r="A9024">
        <v>9023</v>
      </c>
      <c r="B9024" t="s">
        <v>10377</v>
      </c>
      <c r="C9024">
        <f>YEAR(Data!$D9024)</f>
        <v>2013</v>
      </c>
      <c r="D9024">
        <v>41509</v>
      </c>
      <c r="E9024">
        <v>41510</v>
      </c>
      <c r="F9024" t="s">
        <v>188</v>
      </c>
      <c r="G9024" t="s">
        <v>6256</v>
      </c>
      <c r="H9024" t="s">
        <v>6257</v>
      </c>
      <c r="I9024" t="s">
        <v>102</v>
      </c>
      <c r="J9024" t="s">
        <v>27</v>
      </c>
      <c r="K9024" t="s">
        <v>5340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ht="14.25" customHeight="1" x14ac:dyDescent="0.35">
      <c r="A9025">
        <v>9024</v>
      </c>
      <c r="B9025" t="s">
        <v>10378</v>
      </c>
      <c r="C9025">
        <f>YEAR(Data!$D9025)</f>
        <v>2012</v>
      </c>
      <c r="D9025">
        <v>41089</v>
      </c>
      <c r="E9025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ht="14.25" customHeight="1" x14ac:dyDescent="0.35">
      <c r="A9026">
        <v>9025</v>
      </c>
      <c r="B9026" t="s">
        <v>10379</v>
      </c>
      <c r="C9026">
        <f>YEAR(Data!$D9026)</f>
        <v>2013</v>
      </c>
      <c r="D9026">
        <v>41452</v>
      </c>
      <c r="E9026">
        <v>41458</v>
      </c>
      <c r="F9026" t="s">
        <v>50</v>
      </c>
      <c r="G9026" t="s">
        <v>8994</v>
      </c>
      <c r="H9026" t="s">
        <v>8995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7742</v>
      </c>
      <c r="P9026" t="s">
        <v>71</v>
      </c>
      <c r="Q9026" t="s">
        <v>161</v>
      </c>
      <c r="R9026" t="s">
        <v>7743</v>
      </c>
      <c r="S9026">
        <v>20.97</v>
      </c>
      <c r="T9026">
        <v>3</v>
      </c>
      <c r="U9026">
        <v>0</v>
      </c>
      <c r="V9026">
        <v>9.017100000000001</v>
      </c>
    </row>
    <row r="9027" spans="1:22" ht="14.25" customHeight="1" x14ac:dyDescent="0.35">
      <c r="A9027">
        <v>9026</v>
      </c>
      <c r="B9027" t="s">
        <v>10379</v>
      </c>
      <c r="C9027">
        <f>YEAR(Data!$D9027)</f>
        <v>2013</v>
      </c>
      <c r="D9027">
        <v>41452</v>
      </c>
      <c r="E9027">
        <v>41458</v>
      </c>
      <c r="F9027" t="s">
        <v>50</v>
      </c>
      <c r="G9027" t="s">
        <v>8994</v>
      </c>
      <c r="H9027" t="s">
        <v>8995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6277</v>
      </c>
      <c r="P9027" t="s">
        <v>71</v>
      </c>
      <c r="Q9027" t="s">
        <v>161</v>
      </c>
      <c r="R9027" t="s">
        <v>6278</v>
      </c>
      <c r="S9027">
        <v>139.96</v>
      </c>
      <c r="T9027">
        <v>4</v>
      </c>
      <c r="U9027">
        <v>0</v>
      </c>
      <c r="V9027">
        <v>9.7972000000000037</v>
      </c>
    </row>
    <row r="9028" spans="1:22" ht="14.25" customHeight="1" x14ac:dyDescent="0.35">
      <c r="A9028">
        <v>9027</v>
      </c>
      <c r="B9028" t="s">
        <v>10379</v>
      </c>
      <c r="C9028">
        <f>YEAR(Data!$D9028)</f>
        <v>2013</v>
      </c>
      <c r="D9028">
        <v>41452</v>
      </c>
      <c r="E9028">
        <v>41458</v>
      </c>
      <c r="F9028" t="s">
        <v>50</v>
      </c>
      <c r="G9028" t="s">
        <v>8994</v>
      </c>
      <c r="H9028" t="s">
        <v>8995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37.74</v>
      </c>
      <c r="T9028">
        <v>3</v>
      </c>
      <c r="U9028">
        <v>0</v>
      </c>
      <c r="V9028">
        <v>12.831599999999996</v>
      </c>
    </row>
    <row r="9029" spans="1:22" ht="14.25" customHeight="1" x14ac:dyDescent="0.35">
      <c r="A9029">
        <v>9028</v>
      </c>
      <c r="B9029" t="s">
        <v>10380</v>
      </c>
      <c r="C9029">
        <f>YEAR(Data!$D9029)</f>
        <v>2013</v>
      </c>
      <c r="D9029">
        <v>41535</v>
      </c>
      <c r="E9029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10381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14.82</v>
      </c>
      <c r="T9029">
        <v>3</v>
      </c>
      <c r="U9029">
        <v>0</v>
      </c>
      <c r="V9029">
        <v>6.224400000000001</v>
      </c>
    </row>
    <row r="9030" spans="1:22" ht="14.25" customHeight="1" x14ac:dyDescent="0.35">
      <c r="A9030">
        <v>9029</v>
      </c>
      <c r="B9030" t="s">
        <v>10380</v>
      </c>
      <c r="C9030">
        <f>YEAR(Data!$D9030)</f>
        <v>2013</v>
      </c>
      <c r="D9030">
        <v>41535</v>
      </c>
      <c r="E9030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10381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191.82</v>
      </c>
      <c r="T9030">
        <v>3</v>
      </c>
      <c r="U9030">
        <v>0</v>
      </c>
      <c r="V9030">
        <v>61.382399999999997</v>
      </c>
    </row>
    <row r="9031" spans="1:22" ht="14.25" customHeight="1" x14ac:dyDescent="0.35">
      <c r="A9031">
        <v>9030</v>
      </c>
      <c r="B9031" t="s">
        <v>10382</v>
      </c>
      <c r="C9031">
        <f>YEAR(Data!$D9031)</f>
        <v>2011</v>
      </c>
      <c r="D9031">
        <v>40742</v>
      </c>
      <c r="E9031">
        <v>40747</v>
      </c>
      <c r="F9031" t="s">
        <v>50</v>
      </c>
      <c r="G9031" t="s">
        <v>6409</v>
      </c>
      <c r="H9031" t="s">
        <v>6410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13.904</v>
      </c>
      <c r="T9031">
        <v>2</v>
      </c>
      <c r="U9031">
        <v>0.2</v>
      </c>
      <c r="V9031">
        <v>4.5187999999999997</v>
      </c>
    </row>
    <row r="9032" spans="1:22" ht="14.25" customHeight="1" x14ac:dyDescent="0.35">
      <c r="A9032">
        <v>9031</v>
      </c>
      <c r="B9032" t="s">
        <v>10383</v>
      </c>
      <c r="C9032">
        <f>YEAR(Data!$D9032)</f>
        <v>2014</v>
      </c>
      <c r="D9032">
        <v>41884</v>
      </c>
      <c r="E9032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ht="14.25" customHeight="1" x14ac:dyDescent="0.35">
      <c r="A9033">
        <v>9032</v>
      </c>
      <c r="B9033" t="s">
        <v>10383</v>
      </c>
      <c r="C9033">
        <f>YEAR(Data!$D9033)</f>
        <v>2014</v>
      </c>
      <c r="D9033">
        <v>41884</v>
      </c>
      <c r="E9033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283.56</v>
      </c>
      <c r="T9033">
        <v>4</v>
      </c>
      <c r="U9033">
        <v>0</v>
      </c>
      <c r="V9033">
        <v>45.36960000000002</v>
      </c>
    </row>
    <row r="9034" spans="1:22" ht="14.25" customHeight="1" x14ac:dyDescent="0.35">
      <c r="A9034">
        <v>9033</v>
      </c>
      <c r="B9034" t="s">
        <v>10384</v>
      </c>
      <c r="C9034">
        <f>YEAR(Data!$D9034)</f>
        <v>2014</v>
      </c>
      <c r="D9034">
        <v>41813</v>
      </c>
      <c r="E9034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146.38799999999998</v>
      </c>
    </row>
    <row r="9035" spans="1:22" ht="14.25" customHeight="1" x14ac:dyDescent="0.35">
      <c r="A9035">
        <v>9034</v>
      </c>
      <c r="B9035" t="s">
        <v>10385</v>
      </c>
      <c r="C9035">
        <f>YEAR(Data!$D9035)</f>
        <v>2011</v>
      </c>
      <c r="D9035">
        <v>40788</v>
      </c>
      <c r="E9035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1793.98</v>
      </c>
      <c r="T9035">
        <v>2</v>
      </c>
      <c r="U9035">
        <v>0</v>
      </c>
      <c r="V9035">
        <v>843.17059999999992</v>
      </c>
    </row>
    <row r="9036" spans="1:22" ht="14.25" customHeight="1" x14ac:dyDescent="0.35">
      <c r="A9036">
        <v>9035</v>
      </c>
      <c r="B9036" t="s">
        <v>10386</v>
      </c>
      <c r="C9036">
        <f>YEAR(Data!$D9036)</f>
        <v>2012</v>
      </c>
      <c r="D9036">
        <v>41183</v>
      </c>
      <c r="E9036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5744</v>
      </c>
      <c r="P9036" t="s">
        <v>46</v>
      </c>
      <c r="Q9036" t="s">
        <v>75</v>
      </c>
      <c r="R9036" t="s">
        <v>5745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ht="14.25" customHeight="1" x14ac:dyDescent="0.35">
      <c r="A9037">
        <v>9036</v>
      </c>
      <c r="B9037" t="s">
        <v>10386</v>
      </c>
      <c r="C9037">
        <f>YEAR(Data!$D9037)</f>
        <v>2012</v>
      </c>
      <c r="D9037">
        <v>41183</v>
      </c>
      <c r="E9037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ht="14.25" customHeight="1" x14ac:dyDescent="0.35">
      <c r="A9038">
        <v>9037</v>
      </c>
      <c r="B9038" t="s">
        <v>10387</v>
      </c>
      <c r="C9038">
        <f>YEAR(Data!$D9038)</f>
        <v>2012</v>
      </c>
      <c r="D9038">
        <v>41006</v>
      </c>
      <c r="E9038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25.92</v>
      </c>
      <c r="T9038">
        <v>4</v>
      </c>
      <c r="U9038">
        <v>0</v>
      </c>
      <c r="V9038">
        <v>12.441600000000001</v>
      </c>
    </row>
    <row r="9039" spans="1:22" ht="14.25" customHeight="1" x14ac:dyDescent="0.35">
      <c r="A9039">
        <v>9038</v>
      </c>
      <c r="B9039" t="s">
        <v>10387</v>
      </c>
      <c r="C9039">
        <f>YEAR(Data!$D9039)</f>
        <v>2012</v>
      </c>
      <c r="D9039">
        <v>41006</v>
      </c>
      <c r="E9039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22.58</v>
      </c>
      <c r="T9039">
        <v>2</v>
      </c>
      <c r="U9039">
        <v>0</v>
      </c>
      <c r="V9039">
        <v>5.8707999999999991</v>
      </c>
    </row>
    <row r="9040" spans="1:22" ht="14.25" customHeight="1" x14ac:dyDescent="0.35">
      <c r="A9040">
        <v>9039</v>
      </c>
      <c r="B9040" t="s">
        <v>10388</v>
      </c>
      <c r="C9040">
        <f>YEAR(Data!$D9040)</f>
        <v>2014</v>
      </c>
      <c r="D9040">
        <v>41965</v>
      </c>
      <c r="E9040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ht="14.25" customHeight="1" x14ac:dyDescent="0.35">
      <c r="A9041">
        <v>9040</v>
      </c>
      <c r="B9041" t="s">
        <v>10389</v>
      </c>
      <c r="C9041">
        <f>YEAR(Data!$D9041)</f>
        <v>2013</v>
      </c>
      <c r="D9041">
        <v>41626</v>
      </c>
      <c r="E9041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9892.74</v>
      </c>
      <c r="T9041">
        <v>13</v>
      </c>
      <c r="U9041">
        <v>0</v>
      </c>
      <c r="V9041">
        <v>4946.37</v>
      </c>
    </row>
    <row r="9042" spans="1:22" ht="14.25" customHeight="1" x14ac:dyDescent="0.35">
      <c r="A9042">
        <v>9041</v>
      </c>
      <c r="B9042" t="s">
        <v>10390</v>
      </c>
      <c r="C9042">
        <f>YEAR(Data!$D9042)</f>
        <v>2011</v>
      </c>
      <c r="D9042">
        <v>40805</v>
      </c>
      <c r="E9042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8027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ht="14.25" customHeight="1" x14ac:dyDescent="0.35">
      <c r="A9043">
        <v>9042</v>
      </c>
      <c r="B9043" t="s">
        <v>10391</v>
      </c>
      <c r="C9043">
        <f>YEAR(Data!$D9043)</f>
        <v>2011</v>
      </c>
      <c r="D9043">
        <v>40814</v>
      </c>
      <c r="E9043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7238</v>
      </c>
      <c r="L9043" t="s">
        <v>54</v>
      </c>
      <c r="M9043">
        <v>33021</v>
      </c>
      <c r="N9043" t="s">
        <v>30</v>
      </c>
      <c r="O9043" t="s">
        <v>9187</v>
      </c>
      <c r="P9043" t="s">
        <v>32</v>
      </c>
      <c r="Q9043" t="s">
        <v>65</v>
      </c>
      <c r="R9043" t="s">
        <v>9188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ht="14.25" customHeight="1" x14ac:dyDescent="0.35">
      <c r="A9044">
        <v>9043</v>
      </c>
      <c r="B9044" t="s">
        <v>10392</v>
      </c>
      <c r="C9044">
        <f>YEAR(Data!$D9044)</f>
        <v>2012</v>
      </c>
      <c r="D9044">
        <v>41174</v>
      </c>
      <c r="E9044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61.44</v>
      </c>
      <c r="T9044">
        <v>3</v>
      </c>
      <c r="U9044">
        <v>0</v>
      </c>
      <c r="V9044">
        <v>16.588799999999999</v>
      </c>
    </row>
    <row r="9045" spans="1:22" ht="14.25" customHeight="1" x14ac:dyDescent="0.35">
      <c r="A9045">
        <v>9044</v>
      </c>
      <c r="B9045" t="s">
        <v>10393</v>
      </c>
      <c r="C9045">
        <f>YEAR(Data!$D9045)</f>
        <v>2013</v>
      </c>
      <c r="D9045">
        <v>41586</v>
      </c>
      <c r="E9045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479.97</v>
      </c>
      <c r="T9045">
        <v>3</v>
      </c>
      <c r="U9045">
        <v>0</v>
      </c>
      <c r="V9045">
        <v>163.18979999999999</v>
      </c>
    </row>
    <row r="9046" spans="1:22" ht="14.25" customHeight="1" x14ac:dyDescent="0.35">
      <c r="A9046">
        <v>9045</v>
      </c>
      <c r="B9046" t="s">
        <v>10394</v>
      </c>
      <c r="C9046">
        <f>YEAR(Data!$D9046)</f>
        <v>2014</v>
      </c>
      <c r="D9046">
        <v>41990</v>
      </c>
      <c r="E9046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5744</v>
      </c>
      <c r="P9046" t="s">
        <v>46</v>
      </c>
      <c r="Q9046" t="s">
        <v>75</v>
      </c>
      <c r="R9046" t="s">
        <v>5745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ht="14.25" customHeight="1" x14ac:dyDescent="0.35">
      <c r="A9047">
        <v>9046</v>
      </c>
      <c r="B9047" t="s">
        <v>10394</v>
      </c>
      <c r="C9047">
        <f>YEAR(Data!$D9047)</f>
        <v>2014</v>
      </c>
      <c r="D9047">
        <v>41990</v>
      </c>
      <c r="E9047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5331</v>
      </c>
      <c r="P9047" t="s">
        <v>71</v>
      </c>
      <c r="Q9047" t="s">
        <v>161</v>
      </c>
      <c r="R9047" t="s">
        <v>5332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ht="14.25" customHeight="1" x14ac:dyDescent="0.35">
      <c r="A9048">
        <v>9047</v>
      </c>
      <c r="B9048" t="s">
        <v>10394</v>
      </c>
      <c r="C9048">
        <f>YEAR(Data!$D9048)</f>
        <v>2014</v>
      </c>
      <c r="D9048">
        <v>41990</v>
      </c>
      <c r="E9048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ht="14.25" customHeight="1" x14ac:dyDescent="0.35">
      <c r="A9049">
        <v>9048</v>
      </c>
      <c r="B9049" t="s">
        <v>10394</v>
      </c>
      <c r="C9049">
        <f>YEAR(Data!$D9049)</f>
        <v>2014</v>
      </c>
      <c r="D9049">
        <v>41990</v>
      </c>
      <c r="E9049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ht="14.25" customHeight="1" x14ac:dyDescent="0.35">
      <c r="A9050">
        <v>9049</v>
      </c>
      <c r="B9050" t="s">
        <v>10394</v>
      </c>
      <c r="C9050">
        <f>YEAR(Data!$D9050)</f>
        <v>2014</v>
      </c>
      <c r="D9050">
        <v>41990</v>
      </c>
      <c r="E9050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8458</v>
      </c>
      <c r="P9050" t="s">
        <v>46</v>
      </c>
      <c r="Q9050" t="s">
        <v>47</v>
      </c>
      <c r="R9050" t="s">
        <v>8459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ht="14.25" customHeight="1" x14ac:dyDescent="0.35">
      <c r="A9051">
        <v>9050</v>
      </c>
      <c r="B9051" t="s">
        <v>10395</v>
      </c>
      <c r="C9051">
        <f>YEAR(Data!$D9051)</f>
        <v>2011</v>
      </c>
      <c r="D9051">
        <v>40807</v>
      </c>
      <c r="E9051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66.03</v>
      </c>
      <c r="T9051">
        <v>3</v>
      </c>
      <c r="U9051">
        <v>0</v>
      </c>
      <c r="V9051">
        <v>17.1678</v>
      </c>
    </row>
    <row r="9052" spans="1:22" ht="14.25" customHeight="1" x14ac:dyDescent="0.35">
      <c r="A9052">
        <v>9051</v>
      </c>
      <c r="B9052" t="s">
        <v>10396</v>
      </c>
      <c r="C9052">
        <f>YEAR(Data!$D9052)</f>
        <v>2012</v>
      </c>
      <c r="D9052">
        <v>41047</v>
      </c>
      <c r="E9052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10.86</v>
      </c>
      <c r="T9052">
        <v>2</v>
      </c>
      <c r="U9052">
        <v>0</v>
      </c>
      <c r="V9052">
        <v>5.3213999999999997</v>
      </c>
    </row>
    <row r="9053" spans="1:22" ht="14.25" customHeight="1" x14ac:dyDescent="0.35">
      <c r="A9053">
        <v>9052</v>
      </c>
      <c r="B9053" t="s">
        <v>10397</v>
      </c>
      <c r="C9053">
        <f>YEAR(Data!$D9053)</f>
        <v>2011</v>
      </c>
      <c r="D9053">
        <v>40628</v>
      </c>
      <c r="E9053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3.36</v>
      </c>
      <c r="T9053">
        <v>2</v>
      </c>
      <c r="U9053">
        <v>0</v>
      </c>
      <c r="V9053">
        <v>0.83999999999999986</v>
      </c>
    </row>
    <row r="9054" spans="1:22" ht="14.25" customHeight="1" x14ac:dyDescent="0.35">
      <c r="A9054">
        <v>9053</v>
      </c>
      <c r="B9054" t="s">
        <v>10397</v>
      </c>
      <c r="C9054">
        <f>YEAR(Data!$D9054)</f>
        <v>2011</v>
      </c>
      <c r="D9054">
        <v>40628</v>
      </c>
      <c r="E9054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ht="14.25" customHeight="1" x14ac:dyDescent="0.35">
      <c r="A9055">
        <v>9054</v>
      </c>
      <c r="B9055" t="s">
        <v>10397</v>
      </c>
      <c r="C9055">
        <f>YEAR(Data!$D9055)</f>
        <v>2011</v>
      </c>
      <c r="D9055">
        <v>40628</v>
      </c>
      <c r="E9055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8519</v>
      </c>
      <c r="P9055" t="s">
        <v>71</v>
      </c>
      <c r="Q9055" t="s">
        <v>72</v>
      </c>
      <c r="R9055" t="s">
        <v>8520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ht="14.25" customHeight="1" x14ac:dyDescent="0.35">
      <c r="A9056">
        <v>9055</v>
      </c>
      <c r="B9056" t="s">
        <v>10398</v>
      </c>
      <c r="C9056">
        <f>YEAR(Data!$D9056)</f>
        <v>2014</v>
      </c>
      <c r="D9056">
        <v>41905</v>
      </c>
      <c r="E9056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6.1488000000000014</v>
      </c>
    </row>
    <row r="9057" spans="1:22" ht="14.25" customHeight="1" x14ac:dyDescent="0.35">
      <c r="A9057">
        <v>9056</v>
      </c>
      <c r="B9057" t="s">
        <v>10399</v>
      </c>
      <c r="C9057">
        <f>YEAR(Data!$D9057)</f>
        <v>2012</v>
      </c>
      <c r="D9057">
        <v>41164</v>
      </c>
      <c r="E9057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21.98</v>
      </c>
      <c r="T9057">
        <v>2</v>
      </c>
      <c r="U9057">
        <v>0</v>
      </c>
      <c r="V9057">
        <v>8.5722000000000005</v>
      </c>
    </row>
    <row r="9058" spans="1:22" ht="14.25" customHeight="1" x14ac:dyDescent="0.35">
      <c r="A9058">
        <v>9057</v>
      </c>
      <c r="B9058" t="s">
        <v>10400</v>
      </c>
      <c r="C9058">
        <f>YEAR(Data!$D9058)</f>
        <v>2012</v>
      </c>
      <c r="D9058">
        <v>41215</v>
      </c>
      <c r="E9058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9131</v>
      </c>
      <c r="P9058" t="s">
        <v>32</v>
      </c>
      <c r="Q9058" t="s">
        <v>36</v>
      </c>
      <c r="R9058" t="s">
        <v>9132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ht="14.25" customHeight="1" x14ac:dyDescent="0.35">
      <c r="A9059">
        <v>9058</v>
      </c>
      <c r="B9059" t="s">
        <v>10401</v>
      </c>
      <c r="C9059">
        <f>YEAR(Data!$D9059)</f>
        <v>2012</v>
      </c>
      <c r="D9059">
        <v>41202</v>
      </c>
      <c r="E9059">
        <v>41206</v>
      </c>
      <c r="F9059" t="s">
        <v>50</v>
      </c>
      <c r="G9059" t="s">
        <v>5810</v>
      </c>
      <c r="H9059" t="s">
        <v>5811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7621</v>
      </c>
      <c r="P9059" t="s">
        <v>32</v>
      </c>
      <c r="Q9059" t="s">
        <v>65</v>
      </c>
      <c r="R9059" t="s">
        <v>7622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ht="14.25" customHeight="1" x14ac:dyDescent="0.35">
      <c r="A9060">
        <v>9059</v>
      </c>
      <c r="B9060" t="s">
        <v>10401</v>
      </c>
      <c r="C9060">
        <f>YEAR(Data!$D9060)</f>
        <v>2012</v>
      </c>
      <c r="D9060">
        <v>41202</v>
      </c>
      <c r="E9060">
        <v>41206</v>
      </c>
      <c r="F9060" t="s">
        <v>50</v>
      </c>
      <c r="G9060" t="s">
        <v>5810</v>
      </c>
      <c r="H9060" t="s">
        <v>5811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8316</v>
      </c>
      <c r="P9060" t="s">
        <v>32</v>
      </c>
      <c r="Q9060" t="s">
        <v>56</v>
      </c>
      <c r="R9060" t="s">
        <v>8317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ht="14.25" customHeight="1" x14ac:dyDescent="0.35">
      <c r="A9061">
        <v>9060</v>
      </c>
      <c r="B9061" t="s">
        <v>10402</v>
      </c>
      <c r="C9061">
        <f>YEAR(Data!$D9061)</f>
        <v>2013</v>
      </c>
      <c r="D9061">
        <v>41440</v>
      </c>
      <c r="E9061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1115.17</v>
      </c>
      <c r="T9061">
        <v>7</v>
      </c>
      <c r="U9061">
        <v>0</v>
      </c>
      <c r="V9061">
        <v>334.55099999999993</v>
      </c>
    </row>
    <row r="9062" spans="1:22" ht="14.25" customHeight="1" x14ac:dyDescent="0.35">
      <c r="A9062">
        <v>9061</v>
      </c>
      <c r="B9062" t="s">
        <v>10403</v>
      </c>
      <c r="C9062">
        <f>YEAR(Data!$D9062)</f>
        <v>2012</v>
      </c>
      <c r="D9062">
        <v>41233</v>
      </c>
      <c r="E9062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ht="14.25" customHeight="1" x14ac:dyDescent="0.35">
      <c r="A9063">
        <v>9062</v>
      </c>
      <c r="B9063" t="s">
        <v>10403</v>
      </c>
      <c r="C9063">
        <f>YEAR(Data!$D9063)</f>
        <v>2012</v>
      </c>
      <c r="D9063">
        <v>41233</v>
      </c>
      <c r="E9063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23.556399999999996</v>
      </c>
    </row>
    <row r="9064" spans="1:22" ht="14.25" customHeight="1" x14ac:dyDescent="0.35">
      <c r="A9064">
        <v>9063</v>
      </c>
      <c r="B9064" t="s">
        <v>10404</v>
      </c>
      <c r="C9064">
        <f>YEAR(Data!$D9064)</f>
        <v>2013</v>
      </c>
      <c r="D9064">
        <v>41333</v>
      </c>
      <c r="E9064">
        <v>41340</v>
      </c>
      <c r="F9064" t="s">
        <v>50</v>
      </c>
      <c r="G9064" t="s">
        <v>5799</v>
      </c>
      <c r="H9064" t="s">
        <v>5800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ht="14.25" customHeight="1" x14ac:dyDescent="0.35">
      <c r="A9065">
        <v>9064</v>
      </c>
      <c r="B9065" t="s">
        <v>10405</v>
      </c>
      <c r="C9065">
        <f>YEAR(Data!$D9065)</f>
        <v>2011</v>
      </c>
      <c r="D9065">
        <v>40830</v>
      </c>
      <c r="E9065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5415</v>
      </c>
      <c r="P9065" t="s">
        <v>46</v>
      </c>
      <c r="Q9065" t="s">
        <v>90</v>
      </c>
      <c r="R9065" t="s">
        <v>5416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ht="14.25" customHeight="1" x14ac:dyDescent="0.35">
      <c r="A9066">
        <v>9065</v>
      </c>
      <c r="B9066" t="s">
        <v>10405</v>
      </c>
      <c r="C9066">
        <f>YEAR(Data!$D9066)</f>
        <v>2011</v>
      </c>
      <c r="D9066">
        <v>40830</v>
      </c>
      <c r="E9066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ht="14.25" customHeight="1" x14ac:dyDescent="0.35">
      <c r="A9067">
        <v>9066</v>
      </c>
      <c r="B9067" t="s">
        <v>10405</v>
      </c>
      <c r="C9067">
        <f>YEAR(Data!$D9067)</f>
        <v>2011</v>
      </c>
      <c r="D9067">
        <v>40830</v>
      </c>
      <c r="E9067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5437</v>
      </c>
      <c r="P9067" t="s">
        <v>46</v>
      </c>
      <c r="Q9067" t="s">
        <v>90</v>
      </c>
      <c r="R9067" t="s">
        <v>5438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ht="14.25" customHeight="1" x14ac:dyDescent="0.35">
      <c r="A9068">
        <v>9067</v>
      </c>
      <c r="B9068" t="s">
        <v>10406</v>
      </c>
      <c r="C9068">
        <f>YEAR(Data!$D9068)</f>
        <v>2014</v>
      </c>
      <c r="D9068">
        <v>41786</v>
      </c>
      <c r="E9068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6872</v>
      </c>
      <c r="P9068" t="s">
        <v>71</v>
      </c>
      <c r="Q9068" t="s">
        <v>161</v>
      </c>
      <c r="R9068" t="s">
        <v>6873</v>
      </c>
      <c r="S9068">
        <v>23.08</v>
      </c>
      <c r="T9068">
        <v>2</v>
      </c>
      <c r="U9068">
        <v>0</v>
      </c>
      <c r="V9068">
        <v>6.9239999999999995</v>
      </c>
    </row>
    <row r="9069" spans="1:22" ht="14.25" customHeight="1" x14ac:dyDescent="0.35">
      <c r="A9069">
        <v>9068</v>
      </c>
      <c r="B9069" t="s">
        <v>10407</v>
      </c>
      <c r="C9069">
        <f>YEAR(Data!$D9069)</f>
        <v>2013</v>
      </c>
      <c r="D9069">
        <v>41309</v>
      </c>
      <c r="E9069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5833</v>
      </c>
      <c r="P9069" t="s">
        <v>71</v>
      </c>
      <c r="Q9069" t="s">
        <v>72</v>
      </c>
      <c r="R9069" t="s">
        <v>5834</v>
      </c>
      <c r="S9069">
        <v>90.48</v>
      </c>
      <c r="T9069">
        <v>2</v>
      </c>
      <c r="U9069">
        <v>0</v>
      </c>
      <c r="V9069">
        <v>23.524799999999999</v>
      </c>
    </row>
    <row r="9070" spans="1:22" ht="14.25" customHeight="1" x14ac:dyDescent="0.35">
      <c r="A9070">
        <v>9069</v>
      </c>
      <c r="B9070" t="s">
        <v>10408</v>
      </c>
      <c r="C9070">
        <f>YEAR(Data!$D9070)</f>
        <v>2013</v>
      </c>
      <c r="D9070">
        <v>41520</v>
      </c>
      <c r="E9070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-2.6997000000000355</v>
      </c>
    </row>
    <row r="9071" spans="1:22" ht="14.25" customHeight="1" x14ac:dyDescent="0.35">
      <c r="A9071">
        <v>9070</v>
      </c>
      <c r="B9071" t="s">
        <v>10408</v>
      </c>
      <c r="C9071">
        <f>YEAR(Data!$D9071)</f>
        <v>2013</v>
      </c>
      <c r="D9071">
        <v>41520</v>
      </c>
      <c r="E9071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7511</v>
      </c>
      <c r="P9071" t="s">
        <v>46</v>
      </c>
      <c r="Q9071" t="s">
        <v>173</v>
      </c>
      <c r="R9071" t="s">
        <v>7512</v>
      </c>
      <c r="S9071">
        <v>65.94</v>
      </c>
      <c r="T9071">
        <v>3</v>
      </c>
      <c r="U9071">
        <v>0</v>
      </c>
      <c r="V9071">
        <v>30.991800000000001</v>
      </c>
    </row>
    <row r="9072" spans="1:22" ht="14.25" customHeight="1" x14ac:dyDescent="0.35">
      <c r="A9072">
        <v>9071</v>
      </c>
      <c r="B9072" t="s">
        <v>10409</v>
      </c>
      <c r="C9072">
        <f>YEAR(Data!$D9072)</f>
        <v>2014</v>
      </c>
      <c r="D9072">
        <v>41978</v>
      </c>
      <c r="E9072">
        <v>41979</v>
      </c>
      <c r="F9072" t="s">
        <v>188</v>
      </c>
      <c r="G9072" t="s">
        <v>6982</v>
      </c>
      <c r="H9072" t="s">
        <v>6983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ht="14.25" customHeight="1" x14ac:dyDescent="0.35">
      <c r="A9073">
        <v>9072</v>
      </c>
      <c r="B9073" t="s">
        <v>10410</v>
      </c>
      <c r="C9073">
        <f>YEAR(Data!$D9073)</f>
        <v>2012</v>
      </c>
      <c r="D9073">
        <v>41072</v>
      </c>
      <c r="E9073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24.56</v>
      </c>
      <c r="T9073">
        <v>2</v>
      </c>
      <c r="U9073">
        <v>0</v>
      </c>
      <c r="V9073">
        <v>6.8767999999999994</v>
      </c>
    </row>
    <row r="9074" spans="1:22" ht="14.25" customHeight="1" x14ac:dyDescent="0.35">
      <c r="A9074">
        <v>9073</v>
      </c>
      <c r="B9074" t="s">
        <v>10411</v>
      </c>
      <c r="C9074">
        <f>YEAR(Data!$D9074)</f>
        <v>2013</v>
      </c>
      <c r="D9074">
        <v>41522</v>
      </c>
      <c r="E9074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6103</v>
      </c>
      <c r="P9074" t="s">
        <v>46</v>
      </c>
      <c r="Q9074" t="s">
        <v>173</v>
      </c>
      <c r="R9074" t="s">
        <v>186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ht="14.25" customHeight="1" x14ac:dyDescent="0.35">
      <c r="A9075">
        <v>9074</v>
      </c>
      <c r="B9075" t="s">
        <v>10411</v>
      </c>
      <c r="C9075">
        <f>YEAR(Data!$D9075)</f>
        <v>2013</v>
      </c>
      <c r="D9075">
        <v>41522</v>
      </c>
      <c r="E9075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279.95</v>
      </c>
      <c r="T9075">
        <v>5</v>
      </c>
      <c r="U9075">
        <v>0</v>
      </c>
      <c r="V9075">
        <v>67.188000000000017</v>
      </c>
    </row>
    <row r="9076" spans="1:22" ht="14.25" customHeight="1" x14ac:dyDescent="0.35">
      <c r="A9076">
        <v>9075</v>
      </c>
      <c r="B9076" t="s">
        <v>10412</v>
      </c>
      <c r="C9076">
        <f>YEAR(Data!$D9076)</f>
        <v>2011</v>
      </c>
      <c r="D9076">
        <v>40654</v>
      </c>
      <c r="E9076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828.83999999999992</v>
      </c>
      <c r="T9076">
        <v>6</v>
      </c>
      <c r="U9076">
        <v>0</v>
      </c>
      <c r="V9076">
        <v>0</v>
      </c>
    </row>
    <row r="9077" spans="1:22" ht="14.25" customHeight="1" x14ac:dyDescent="0.35">
      <c r="A9077">
        <v>9076</v>
      </c>
      <c r="B9077" t="s">
        <v>10413</v>
      </c>
      <c r="C9077">
        <f>YEAR(Data!$D9077)</f>
        <v>2012</v>
      </c>
      <c r="D9077">
        <v>41218</v>
      </c>
      <c r="E9077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7.218</v>
      </c>
      <c r="T9077">
        <v>3</v>
      </c>
      <c r="U9077">
        <v>0.7</v>
      </c>
      <c r="V9077">
        <v>-5.5338000000000012</v>
      </c>
    </row>
    <row r="9078" spans="1:22" ht="14.25" customHeight="1" x14ac:dyDescent="0.35">
      <c r="A9078">
        <v>9077</v>
      </c>
      <c r="B9078" t="s">
        <v>10413</v>
      </c>
      <c r="C9078">
        <f>YEAR(Data!$D9078)</f>
        <v>2012</v>
      </c>
      <c r="D9078">
        <v>41218</v>
      </c>
      <c r="E9078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8573</v>
      </c>
      <c r="P9078" t="s">
        <v>46</v>
      </c>
      <c r="Q9078" t="s">
        <v>578</v>
      </c>
      <c r="R9078" t="s">
        <v>8574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ht="14.25" customHeight="1" x14ac:dyDescent="0.35">
      <c r="A9079">
        <v>9078</v>
      </c>
      <c r="B9079" t="s">
        <v>10414</v>
      </c>
      <c r="C9079">
        <f>YEAR(Data!$D9079)</f>
        <v>2011</v>
      </c>
      <c r="D9079">
        <v>40850</v>
      </c>
      <c r="E9079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89.97</v>
      </c>
      <c r="T9079">
        <v>3</v>
      </c>
      <c r="U9079">
        <v>0</v>
      </c>
      <c r="V9079">
        <v>18.893699999999995</v>
      </c>
    </row>
    <row r="9080" spans="1:22" ht="14.25" customHeight="1" x14ac:dyDescent="0.35">
      <c r="A9080">
        <v>9079</v>
      </c>
      <c r="B9080" t="s">
        <v>10415</v>
      </c>
      <c r="C9080">
        <f>YEAR(Data!$D9080)</f>
        <v>2013</v>
      </c>
      <c r="D9080">
        <v>41321</v>
      </c>
      <c r="E9080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34.988799999999969</v>
      </c>
    </row>
    <row r="9081" spans="1:22" ht="14.25" customHeight="1" x14ac:dyDescent="0.35">
      <c r="A9081">
        <v>9080</v>
      </c>
      <c r="B9081" t="s">
        <v>10415</v>
      </c>
      <c r="C9081">
        <f>YEAR(Data!$D9081)</f>
        <v>2013</v>
      </c>
      <c r="D9081">
        <v>41321</v>
      </c>
      <c r="E9081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5.8</v>
      </c>
      <c r="T9081">
        <v>1</v>
      </c>
      <c r="U9081">
        <v>0</v>
      </c>
      <c r="V9081">
        <v>2.61</v>
      </c>
    </row>
    <row r="9082" spans="1:22" ht="14.25" customHeight="1" x14ac:dyDescent="0.35">
      <c r="A9082">
        <v>9081</v>
      </c>
      <c r="B9082" t="s">
        <v>10416</v>
      </c>
      <c r="C9082">
        <f>YEAR(Data!$D9082)</f>
        <v>2014</v>
      </c>
      <c r="D9082">
        <v>41894</v>
      </c>
      <c r="E9082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143.952</v>
      </c>
      <c r="T9082">
        <v>6</v>
      </c>
      <c r="U9082">
        <v>0.2</v>
      </c>
      <c r="V9082">
        <v>17.993999999999978</v>
      </c>
    </row>
    <row r="9083" spans="1:22" ht="14.25" customHeight="1" x14ac:dyDescent="0.35">
      <c r="A9083">
        <v>9082</v>
      </c>
      <c r="B9083" t="s">
        <v>10416</v>
      </c>
      <c r="C9083">
        <f>YEAR(Data!$D9083)</f>
        <v>2014</v>
      </c>
      <c r="D9083">
        <v>41894</v>
      </c>
      <c r="E9083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ht="14.25" customHeight="1" x14ac:dyDescent="0.35">
      <c r="A9084">
        <v>9083</v>
      </c>
      <c r="B9084" t="s">
        <v>10417</v>
      </c>
      <c r="C9084">
        <f>YEAR(Data!$D9084)</f>
        <v>2014</v>
      </c>
      <c r="D9084">
        <v>41946</v>
      </c>
      <c r="E9084">
        <v>41950</v>
      </c>
      <c r="F9084" t="s">
        <v>50</v>
      </c>
      <c r="G9084" t="s">
        <v>8368</v>
      </c>
      <c r="H9084" t="s">
        <v>8369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1.4455999999999998</v>
      </c>
    </row>
    <row r="9085" spans="1:22" ht="14.25" customHeight="1" x14ac:dyDescent="0.35">
      <c r="A9085">
        <v>9084</v>
      </c>
      <c r="B9085" t="s">
        <v>10418</v>
      </c>
      <c r="C9085">
        <f>YEAR(Data!$D9085)</f>
        <v>2012</v>
      </c>
      <c r="D9085">
        <v>40945</v>
      </c>
      <c r="E9085">
        <v>40947</v>
      </c>
      <c r="F9085" t="s">
        <v>188</v>
      </c>
      <c r="G9085" t="s">
        <v>5624</v>
      </c>
      <c r="H9085" t="s">
        <v>5625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ht="14.25" customHeight="1" x14ac:dyDescent="0.35">
      <c r="A9086">
        <v>9085</v>
      </c>
      <c r="B9086" t="s">
        <v>10418</v>
      </c>
      <c r="C9086">
        <f>YEAR(Data!$D9086)</f>
        <v>2012</v>
      </c>
      <c r="D9086">
        <v>40945</v>
      </c>
      <c r="E9086">
        <v>40947</v>
      </c>
      <c r="F9086" t="s">
        <v>188</v>
      </c>
      <c r="G9086" t="s">
        <v>5624</v>
      </c>
      <c r="H9086" t="s">
        <v>5625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ht="14.25" customHeight="1" x14ac:dyDescent="0.35">
      <c r="A9087">
        <v>9086</v>
      </c>
      <c r="B9087" t="s">
        <v>10419</v>
      </c>
      <c r="C9087">
        <f>YEAR(Data!$D9087)</f>
        <v>2013</v>
      </c>
      <c r="D9087">
        <v>41528</v>
      </c>
      <c r="E9087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6989</v>
      </c>
      <c r="P9087" t="s">
        <v>46</v>
      </c>
      <c r="Q9087" t="s">
        <v>75</v>
      </c>
      <c r="R9087" t="s">
        <v>6990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ht="14.25" customHeight="1" x14ac:dyDescent="0.35">
      <c r="A9088">
        <v>9087</v>
      </c>
      <c r="B9088" t="s">
        <v>10420</v>
      </c>
      <c r="C9088">
        <f>YEAR(Data!$D9088)</f>
        <v>2013</v>
      </c>
      <c r="D9088">
        <v>41544</v>
      </c>
      <c r="E9088">
        <v>41548</v>
      </c>
      <c r="F9088" t="s">
        <v>50</v>
      </c>
      <c r="G9088" t="s">
        <v>7934</v>
      </c>
      <c r="H9088" t="s">
        <v>7935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8777</v>
      </c>
      <c r="P9088" t="s">
        <v>46</v>
      </c>
      <c r="Q9088" t="s">
        <v>78</v>
      </c>
      <c r="R9088" t="s">
        <v>8778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ht="14.25" customHeight="1" x14ac:dyDescent="0.35">
      <c r="A9089">
        <v>9088</v>
      </c>
      <c r="B9089" t="s">
        <v>10420</v>
      </c>
      <c r="C9089">
        <f>YEAR(Data!$D9089)</f>
        <v>2013</v>
      </c>
      <c r="D9089">
        <v>41544</v>
      </c>
      <c r="E9089">
        <v>41548</v>
      </c>
      <c r="F9089" t="s">
        <v>50</v>
      </c>
      <c r="G9089" t="s">
        <v>7934</v>
      </c>
      <c r="H9089" t="s">
        <v>7935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ht="14.25" customHeight="1" x14ac:dyDescent="0.35">
      <c r="A9090">
        <v>9089</v>
      </c>
      <c r="B9090" t="s">
        <v>10421</v>
      </c>
      <c r="C9090">
        <f>YEAR(Data!$D9090)</f>
        <v>2012</v>
      </c>
      <c r="D9090">
        <v>41258</v>
      </c>
      <c r="E9090">
        <v>41263</v>
      </c>
      <c r="F9090" t="s">
        <v>50</v>
      </c>
      <c r="G9090" t="s">
        <v>5799</v>
      </c>
      <c r="H9090" t="s">
        <v>5800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ht="14.25" customHeight="1" x14ac:dyDescent="0.35">
      <c r="A9091">
        <v>9090</v>
      </c>
      <c r="B9091" t="s">
        <v>10422</v>
      </c>
      <c r="C9091">
        <f>YEAR(Data!$D9091)</f>
        <v>2013</v>
      </c>
      <c r="D9091">
        <v>41535</v>
      </c>
      <c r="E9091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ht="14.25" customHeight="1" x14ac:dyDescent="0.35">
      <c r="A9092">
        <v>9091</v>
      </c>
      <c r="B9092" t="s">
        <v>10423</v>
      </c>
      <c r="C9092">
        <f>YEAR(Data!$D9092)</f>
        <v>2014</v>
      </c>
      <c r="D9092">
        <v>41926</v>
      </c>
      <c r="E9092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104.56799999999998</v>
      </c>
    </row>
    <row r="9093" spans="1:22" ht="14.25" customHeight="1" x14ac:dyDescent="0.35">
      <c r="A9093">
        <v>9092</v>
      </c>
      <c r="B9093" t="s">
        <v>10424</v>
      </c>
      <c r="C9093">
        <f>YEAR(Data!$D9093)</f>
        <v>2012</v>
      </c>
      <c r="D9093">
        <v>41088</v>
      </c>
      <c r="E9093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15.552000000000003</v>
      </c>
      <c r="T9093">
        <v>3</v>
      </c>
      <c r="U9093">
        <v>0.2</v>
      </c>
      <c r="V9093">
        <v>5.4432</v>
      </c>
    </row>
    <row r="9094" spans="1:22" ht="14.25" customHeight="1" x14ac:dyDescent="0.35">
      <c r="A9094">
        <v>9093</v>
      </c>
      <c r="B9094" t="s">
        <v>10424</v>
      </c>
      <c r="C9094">
        <f>YEAR(Data!$D9094)</f>
        <v>2012</v>
      </c>
      <c r="D9094">
        <v>41088</v>
      </c>
      <c r="E9094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ht="14.25" customHeight="1" x14ac:dyDescent="0.35">
      <c r="A9095">
        <v>9094</v>
      </c>
      <c r="B9095" t="s">
        <v>10425</v>
      </c>
      <c r="C9095">
        <f>YEAR(Data!$D9095)</f>
        <v>2012</v>
      </c>
      <c r="D9095">
        <v>41061</v>
      </c>
      <c r="E9095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6382</v>
      </c>
      <c r="P9095" t="s">
        <v>71</v>
      </c>
      <c r="Q9095" t="s">
        <v>72</v>
      </c>
      <c r="R9095" t="s">
        <v>6383</v>
      </c>
      <c r="S9095">
        <v>299.98</v>
      </c>
      <c r="T9095">
        <v>2</v>
      </c>
      <c r="U9095">
        <v>0</v>
      </c>
      <c r="V9095">
        <v>83.994400000000013</v>
      </c>
    </row>
    <row r="9096" spans="1:22" ht="14.25" customHeight="1" x14ac:dyDescent="0.35">
      <c r="A9096">
        <v>9095</v>
      </c>
      <c r="B9096" t="s">
        <v>10425</v>
      </c>
      <c r="C9096">
        <f>YEAR(Data!$D9096)</f>
        <v>2012</v>
      </c>
      <c r="D9096">
        <v>41061</v>
      </c>
      <c r="E9096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403.68</v>
      </c>
      <c r="T9096">
        <v>6</v>
      </c>
      <c r="U9096">
        <v>0</v>
      </c>
      <c r="V9096">
        <v>181.65599999999998</v>
      </c>
    </row>
    <row r="9097" spans="1:22" ht="14.25" customHeight="1" x14ac:dyDescent="0.35">
      <c r="A9097">
        <v>9096</v>
      </c>
      <c r="B9097" t="s">
        <v>10425</v>
      </c>
      <c r="C9097">
        <f>YEAR(Data!$D9097)</f>
        <v>2012</v>
      </c>
      <c r="D9097">
        <v>41061</v>
      </c>
      <c r="E9097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41.9</v>
      </c>
      <c r="T9097">
        <v>2</v>
      </c>
      <c r="U9097">
        <v>0</v>
      </c>
      <c r="V9097">
        <v>11.731999999999999</v>
      </c>
    </row>
    <row r="9098" spans="1:22" ht="14.25" customHeight="1" x14ac:dyDescent="0.35">
      <c r="A9098">
        <v>9097</v>
      </c>
      <c r="B9098" t="s">
        <v>10425</v>
      </c>
      <c r="C9098">
        <f>YEAR(Data!$D9098)</f>
        <v>2012</v>
      </c>
      <c r="D9098">
        <v>41061</v>
      </c>
      <c r="E9098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8008</v>
      </c>
      <c r="P9098" t="s">
        <v>46</v>
      </c>
      <c r="Q9098" t="s">
        <v>47</v>
      </c>
      <c r="R9098" t="s">
        <v>8009</v>
      </c>
      <c r="S9098">
        <v>28.91</v>
      </c>
      <c r="T9098">
        <v>7</v>
      </c>
      <c r="U9098">
        <v>0</v>
      </c>
      <c r="V9098">
        <v>13.2986</v>
      </c>
    </row>
    <row r="9099" spans="1:22" ht="14.25" customHeight="1" x14ac:dyDescent="0.35">
      <c r="A9099">
        <v>9098</v>
      </c>
      <c r="B9099" t="s">
        <v>10426</v>
      </c>
      <c r="C9099">
        <f>YEAR(Data!$D9099)</f>
        <v>2011</v>
      </c>
      <c r="D9099">
        <v>40645</v>
      </c>
      <c r="E9099">
        <v>40650</v>
      </c>
      <c r="F9099" t="s">
        <v>50</v>
      </c>
      <c r="G9099" t="s">
        <v>5810</v>
      </c>
      <c r="H9099" t="s">
        <v>5811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ht="14.25" customHeight="1" x14ac:dyDescent="0.35">
      <c r="A9100">
        <v>9099</v>
      </c>
      <c r="B9100" t="s">
        <v>10427</v>
      </c>
      <c r="C9100">
        <f>YEAR(Data!$D9100)</f>
        <v>2014</v>
      </c>
      <c r="D9100">
        <v>41925</v>
      </c>
      <c r="E9100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ht="14.25" customHeight="1" x14ac:dyDescent="0.35">
      <c r="A9101">
        <v>9100</v>
      </c>
      <c r="B9101" t="s">
        <v>10427</v>
      </c>
      <c r="C9101">
        <f>YEAR(Data!$D9101)</f>
        <v>2014</v>
      </c>
      <c r="D9101">
        <v>41925</v>
      </c>
      <c r="E9101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10.368000000000002</v>
      </c>
      <c r="T9101">
        <v>2</v>
      </c>
      <c r="U9101">
        <v>0.2</v>
      </c>
      <c r="V9101">
        <v>3.7584</v>
      </c>
    </row>
    <row r="9102" spans="1:22" ht="14.25" customHeight="1" x14ac:dyDescent="0.35">
      <c r="A9102">
        <v>9101</v>
      </c>
      <c r="B9102" t="s">
        <v>10427</v>
      </c>
      <c r="C9102">
        <f>YEAR(Data!$D9102)</f>
        <v>2014</v>
      </c>
      <c r="D9102">
        <v>41925</v>
      </c>
      <c r="E9102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ht="14.25" customHeight="1" x14ac:dyDescent="0.35">
      <c r="A9103">
        <v>9102</v>
      </c>
      <c r="B9103" t="s">
        <v>10428</v>
      </c>
      <c r="C9103">
        <f>YEAR(Data!$D9103)</f>
        <v>2012</v>
      </c>
      <c r="D9103">
        <v>41220</v>
      </c>
      <c r="E9103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5.3190000000000008</v>
      </c>
    </row>
    <row r="9104" spans="1:22" ht="14.25" customHeight="1" x14ac:dyDescent="0.35">
      <c r="A9104">
        <v>9103</v>
      </c>
      <c r="B9104" t="s">
        <v>10428</v>
      </c>
      <c r="C9104">
        <f>YEAR(Data!$D9104)</f>
        <v>2012</v>
      </c>
      <c r="D9104">
        <v>41220</v>
      </c>
      <c r="E9104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ht="14.25" customHeight="1" x14ac:dyDescent="0.35">
      <c r="A9105">
        <v>9104</v>
      </c>
      <c r="B9105" t="s">
        <v>10428</v>
      </c>
      <c r="C9105">
        <f>YEAR(Data!$D9105)</f>
        <v>2012</v>
      </c>
      <c r="D9105">
        <v>41220</v>
      </c>
      <c r="E9105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6546</v>
      </c>
      <c r="P9105" t="s">
        <v>32</v>
      </c>
      <c r="Q9105" t="s">
        <v>65</v>
      </c>
      <c r="R9105" t="s">
        <v>6547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ht="14.25" customHeight="1" x14ac:dyDescent="0.35">
      <c r="A9106">
        <v>9105</v>
      </c>
      <c r="B9106" t="s">
        <v>10428</v>
      </c>
      <c r="C9106">
        <f>YEAR(Data!$D9106)</f>
        <v>2012</v>
      </c>
      <c r="D9106">
        <v>41220</v>
      </c>
      <c r="E9106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ht="14.25" customHeight="1" x14ac:dyDescent="0.35">
      <c r="A9107">
        <v>9106</v>
      </c>
      <c r="B9107" t="s">
        <v>10428</v>
      </c>
      <c r="C9107">
        <f>YEAR(Data!$D9107)</f>
        <v>2012</v>
      </c>
      <c r="D9107">
        <v>41220</v>
      </c>
      <c r="E9107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7528</v>
      </c>
      <c r="P9107" t="s">
        <v>46</v>
      </c>
      <c r="Q9107" t="s">
        <v>59</v>
      </c>
      <c r="R9107" t="s">
        <v>7529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ht="14.25" customHeight="1" x14ac:dyDescent="0.35">
      <c r="A9108">
        <v>9107</v>
      </c>
      <c r="B9108" t="s">
        <v>10428</v>
      </c>
      <c r="C9108">
        <f>YEAR(Data!$D9108)</f>
        <v>2012</v>
      </c>
      <c r="D9108">
        <v>41220</v>
      </c>
      <c r="E9108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7140</v>
      </c>
      <c r="P9108" t="s">
        <v>71</v>
      </c>
      <c r="Q9108" t="s">
        <v>682</v>
      </c>
      <c r="R9108" t="s">
        <v>7141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ht="14.25" customHeight="1" x14ac:dyDescent="0.35">
      <c r="A9109">
        <v>9108</v>
      </c>
      <c r="B9109" t="s">
        <v>10429</v>
      </c>
      <c r="C9109">
        <f>YEAR(Data!$D9109)</f>
        <v>2012</v>
      </c>
      <c r="D9109">
        <v>41054</v>
      </c>
      <c r="E9109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5691</v>
      </c>
      <c r="L9109" t="s">
        <v>104</v>
      </c>
      <c r="M9109">
        <v>76117</v>
      </c>
      <c r="N9109" t="s">
        <v>105</v>
      </c>
      <c r="O9109" t="s">
        <v>5550</v>
      </c>
      <c r="P9109" t="s">
        <v>46</v>
      </c>
      <c r="Q9109" t="s">
        <v>578</v>
      </c>
      <c r="R9109" t="s">
        <v>5551</v>
      </c>
      <c r="S9109">
        <v>22.368000000000002</v>
      </c>
      <c r="T9109">
        <v>2</v>
      </c>
      <c r="U9109">
        <v>0.2</v>
      </c>
      <c r="V9109">
        <v>1.6776</v>
      </c>
    </row>
    <row r="9110" spans="1:22" ht="14.25" customHeight="1" x14ac:dyDescent="0.35">
      <c r="A9110">
        <v>9109</v>
      </c>
      <c r="B9110" t="s">
        <v>10429</v>
      </c>
      <c r="C9110">
        <f>YEAR(Data!$D9110)</f>
        <v>2012</v>
      </c>
      <c r="D9110">
        <v>41054</v>
      </c>
      <c r="E9110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5691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ht="14.25" customHeight="1" x14ac:dyDescent="0.35">
      <c r="A9111">
        <v>9110</v>
      </c>
      <c r="B9111" t="s">
        <v>10429</v>
      </c>
      <c r="C9111">
        <f>YEAR(Data!$D9111)</f>
        <v>2012</v>
      </c>
      <c r="D9111">
        <v>41054</v>
      </c>
      <c r="E9111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5691</v>
      </c>
      <c r="L9111" t="s">
        <v>104</v>
      </c>
      <c r="M9111">
        <v>76117</v>
      </c>
      <c r="N9111" t="s">
        <v>105</v>
      </c>
      <c r="O9111" t="s">
        <v>5327</v>
      </c>
      <c r="P9111" t="s">
        <v>71</v>
      </c>
      <c r="Q9111" t="s">
        <v>161</v>
      </c>
      <c r="R9111" t="s">
        <v>5328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ht="14.25" customHeight="1" x14ac:dyDescent="0.35">
      <c r="A9112">
        <v>9111</v>
      </c>
      <c r="B9112" t="s">
        <v>10430</v>
      </c>
      <c r="C9112">
        <f>YEAR(Data!$D9112)</f>
        <v>2011</v>
      </c>
      <c r="D9112">
        <v>40829</v>
      </c>
      <c r="E9112">
        <v>40831</v>
      </c>
      <c r="F9112" t="s">
        <v>188</v>
      </c>
      <c r="G9112" t="s">
        <v>6150</v>
      </c>
      <c r="H9112" t="s">
        <v>6151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36.4</v>
      </c>
      <c r="T9112">
        <v>5</v>
      </c>
      <c r="U9112">
        <v>0</v>
      </c>
      <c r="V9112">
        <v>17.472000000000001</v>
      </c>
    </row>
    <row r="9113" spans="1:22" ht="14.25" customHeight="1" x14ac:dyDescent="0.35">
      <c r="A9113">
        <v>9112</v>
      </c>
      <c r="B9113" t="s">
        <v>10430</v>
      </c>
      <c r="C9113">
        <f>YEAR(Data!$D9113)</f>
        <v>2011</v>
      </c>
      <c r="D9113">
        <v>40829</v>
      </c>
      <c r="E9113">
        <v>40831</v>
      </c>
      <c r="F9113" t="s">
        <v>188</v>
      </c>
      <c r="G9113" t="s">
        <v>6150</v>
      </c>
      <c r="H9113" t="s">
        <v>6151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7682</v>
      </c>
      <c r="P9113" t="s">
        <v>71</v>
      </c>
      <c r="Q9113" t="s">
        <v>161</v>
      </c>
      <c r="R9113" t="s">
        <v>7683</v>
      </c>
      <c r="S9113">
        <v>22.96</v>
      </c>
      <c r="T9113">
        <v>2</v>
      </c>
      <c r="U9113">
        <v>0</v>
      </c>
      <c r="V9113">
        <v>4.3623999999999974</v>
      </c>
    </row>
    <row r="9114" spans="1:22" ht="14.25" customHeight="1" x14ac:dyDescent="0.35">
      <c r="A9114">
        <v>9113</v>
      </c>
      <c r="B9114" t="s">
        <v>10430</v>
      </c>
      <c r="C9114">
        <f>YEAR(Data!$D9114)</f>
        <v>2011</v>
      </c>
      <c r="D9114">
        <v>40829</v>
      </c>
      <c r="E9114">
        <v>40831</v>
      </c>
      <c r="F9114" t="s">
        <v>188</v>
      </c>
      <c r="G9114" t="s">
        <v>6150</v>
      </c>
      <c r="H9114" t="s">
        <v>6151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9471</v>
      </c>
      <c r="P9114" t="s">
        <v>46</v>
      </c>
      <c r="Q9114" t="s">
        <v>59</v>
      </c>
      <c r="R9114" t="s">
        <v>9472</v>
      </c>
      <c r="S9114">
        <v>315.2</v>
      </c>
      <c r="T9114">
        <v>4</v>
      </c>
      <c r="U9114">
        <v>0</v>
      </c>
      <c r="V9114">
        <v>6.3040000000000305</v>
      </c>
    </row>
    <row r="9115" spans="1:22" ht="14.25" customHeight="1" x14ac:dyDescent="0.35">
      <c r="A9115">
        <v>9114</v>
      </c>
      <c r="B9115" t="s">
        <v>10430</v>
      </c>
      <c r="C9115">
        <f>YEAR(Data!$D9115)</f>
        <v>2011</v>
      </c>
      <c r="D9115">
        <v>40829</v>
      </c>
      <c r="E9115">
        <v>40831</v>
      </c>
      <c r="F9115" t="s">
        <v>188</v>
      </c>
      <c r="G9115" t="s">
        <v>6150</v>
      </c>
      <c r="H9115" t="s">
        <v>6151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15.18</v>
      </c>
      <c r="T9115">
        <v>3</v>
      </c>
      <c r="U9115">
        <v>0</v>
      </c>
      <c r="V9115">
        <v>7.1345999999999989</v>
      </c>
    </row>
    <row r="9116" spans="1:22" ht="14.25" customHeight="1" x14ac:dyDescent="0.35">
      <c r="A9116">
        <v>9115</v>
      </c>
      <c r="B9116" t="s">
        <v>10431</v>
      </c>
      <c r="C9116">
        <f>YEAR(Data!$D9116)</f>
        <v>2013</v>
      </c>
      <c r="D9116">
        <v>41312</v>
      </c>
      <c r="E9116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9195</v>
      </c>
      <c r="P9116" t="s">
        <v>71</v>
      </c>
      <c r="Q9116" t="s">
        <v>72</v>
      </c>
      <c r="R9116" t="s">
        <v>9196</v>
      </c>
      <c r="S9116">
        <v>623.96</v>
      </c>
      <c r="T9116">
        <v>5</v>
      </c>
      <c r="U9116">
        <v>0.2</v>
      </c>
      <c r="V9116">
        <v>38.997500000000002</v>
      </c>
    </row>
    <row r="9117" spans="1:22" ht="14.25" customHeight="1" x14ac:dyDescent="0.35">
      <c r="A9117">
        <v>9116</v>
      </c>
      <c r="B9117" t="s">
        <v>10432</v>
      </c>
      <c r="C9117">
        <f>YEAR(Data!$D9117)</f>
        <v>2014</v>
      </c>
      <c r="D9117">
        <v>41659</v>
      </c>
      <c r="E9117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ht="14.25" customHeight="1" x14ac:dyDescent="0.35">
      <c r="A9118">
        <v>9117</v>
      </c>
      <c r="B9118" t="s">
        <v>10432</v>
      </c>
      <c r="C9118">
        <f>YEAR(Data!$D9118)</f>
        <v>2014</v>
      </c>
      <c r="D9118">
        <v>41659</v>
      </c>
      <c r="E9118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ht="14.25" customHeight="1" x14ac:dyDescent="0.35">
      <c r="A9119">
        <v>9118</v>
      </c>
      <c r="B9119" t="s">
        <v>10432</v>
      </c>
      <c r="C9119">
        <f>YEAR(Data!$D9119)</f>
        <v>2014</v>
      </c>
      <c r="D9119">
        <v>41659</v>
      </c>
      <c r="E9119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ht="14.25" customHeight="1" x14ac:dyDescent="0.35">
      <c r="A9120">
        <v>9119</v>
      </c>
      <c r="B9120" t="s">
        <v>10432</v>
      </c>
      <c r="C9120">
        <f>YEAR(Data!$D9120)</f>
        <v>2014</v>
      </c>
      <c r="D9120">
        <v>41659</v>
      </c>
      <c r="E9120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ht="14.25" customHeight="1" x14ac:dyDescent="0.35">
      <c r="A9121">
        <v>9120</v>
      </c>
      <c r="B9121" t="s">
        <v>10433</v>
      </c>
      <c r="C9121">
        <f>YEAR(Data!$D9121)</f>
        <v>2013</v>
      </c>
      <c r="D9121">
        <v>41432</v>
      </c>
      <c r="E9121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22.05</v>
      </c>
      <c r="T9121">
        <v>7</v>
      </c>
      <c r="U9121">
        <v>0</v>
      </c>
      <c r="V9121">
        <v>10.584</v>
      </c>
    </row>
    <row r="9122" spans="1:22" ht="14.25" customHeight="1" x14ac:dyDescent="0.35">
      <c r="A9122">
        <v>9121</v>
      </c>
      <c r="B9122" t="s">
        <v>10433</v>
      </c>
      <c r="C9122">
        <f>YEAR(Data!$D9122)</f>
        <v>2013</v>
      </c>
      <c r="D9122">
        <v>41432</v>
      </c>
      <c r="E9122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10434</v>
      </c>
      <c r="P9122" t="s">
        <v>46</v>
      </c>
      <c r="Q9122" t="s">
        <v>90</v>
      </c>
      <c r="R9122" t="s">
        <v>10435</v>
      </c>
      <c r="S9122">
        <v>99.9</v>
      </c>
      <c r="T9122">
        <v>5</v>
      </c>
      <c r="U9122">
        <v>0</v>
      </c>
      <c r="V9122">
        <v>46.952999999999996</v>
      </c>
    </row>
    <row r="9123" spans="1:22" ht="14.25" customHeight="1" x14ac:dyDescent="0.35">
      <c r="A9123">
        <v>9122</v>
      </c>
      <c r="B9123" t="s">
        <v>10436</v>
      </c>
      <c r="C9123">
        <f>YEAR(Data!$D9123)</f>
        <v>2014</v>
      </c>
      <c r="D9123">
        <v>41717</v>
      </c>
      <c r="E9123">
        <v>41719</v>
      </c>
      <c r="F9123" t="s">
        <v>23</v>
      </c>
      <c r="G9123" t="s">
        <v>8157</v>
      </c>
      <c r="H9123" t="s">
        <v>8158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26.349399999999992</v>
      </c>
    </row>
    <row r="9124" spans="1:22" ht="14.25" customHeight="1" x14ac:dyDescent="0.35">
      <c r="A9124">
        <v>9123</v>
      </c>
      <c r="B9124" t="s">
        <v>10437</v>
      </c>
      <c r="C9124">
        <f>YEAR(Data!$D9124)</f>
        <v>2014</v>
      </c>
      <c r="D9124">
        <v>41968</v>
      </c>
      <c r="E9124">
        <v>41968</v>
      </c>
      <c r="F9124" t="s">
        <v>1290</v>
      </c>
      <c r="G9124" t="s">
        <v>6544</v>
      </c>
      <c r="H9124" t="s">
        <v>6545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7.78</v>
      </c>
      <c r="T9124">
        <v>1</v>
      </c>
      <c r="U9124">
        <v>0</v>
      </c>
      <c r="V9124">
        <v>3.5009999999999994</v>
      </c>
    </row>
    <row r="9125" spans="1:22" ht="14.25" customHeight="1" x14ac:dyDescent="0.35">
      <c r="A9125">
        <v>9124</v>
      </c>
      <c r="B9125" t="s">
        <v>10438</v>
      </c>
      <c r="C9125">
        <f>YEAR(Data!$D9125)</f>
        <v>2013</v>
      </c>
      <c r="D9125">
        <v>41605</v>
      </c>
      <c r="E9125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ht="14.25" customHeight="1" x14ac:dyDescent="0.35">
      <c r="A9126">
        <v>9125</v>
      </c>
      <c r="B9126" t="s">
        <v>10439</v>
      </c>
      <c r="C9126">
        <f>YEAR(Data!$D9126)</f>
        <v>2013</v>
      </c>
      <c r="D9126">
        <v>41505</v>
      </c>
      <c r="E9126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ht="14.25" customHeight="1" x14ac:dyDescent="0.35">
      <c r="A9127">
        <v>9126</v>
      </c>
      <c r="B9127" t="s">
        <v>10439</v>
      </c>
      <c r="C9127">
        <f>YEAR(Data!$D9127)</f>
        <v>2013</v>
      </c>
      <c r="D9127">
        <v>41505</v>
      </c>
      <c r="E9127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6591</v>
      </c>
      <c r="P9127" t="s">
        <v>32</v>
      </c>
      <c r="Q9127" t="s">
        <v>65</v>
      </c>
      <c r="R9127" t="s">
        <v>6592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ht="14.25" customHeight="1" x14ac:dyDescent="0.35">
      <c r="A9128">
        <v>9127</v>
      </c>
      <c r="B9128" t="s">
        <v>10440</v>
      </c>
      <c r="C9128">
        <f>YEAR(Data!$D9128)</f>
        <v>2012</v>
      </c>
      <c r="D9128">
        <v>41241</v>
      </c>
      <c r="E9128">
        <v>41246</v>
      </c>
      <c r="F9128" t="s">
        <v>50</v>
      </c>
      <c r="G9128" t="s">
        <v>6150</v>
      </c>
      <c r="H9128" t="s">
        <v>6151</v>
      </c>
      <c r="I9128" t="s">
        <v>102</v>
      </c>
      <c r="J9128" t="s">
        <v>27</v>
      </c>
      <c r="K9128" t="s">
        <v>5888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ht="14.25" customHeight="1" x14ac:dyDescent="0.35">
      <c r="A9129">
        <v>9128</v>
      </c>
      <c r="B9129" t="s">
        <v>10441</v>
      </c>
      <c r="C9129">
        <f>YEAR(Data!$D9129)</f>
        <v>2014</v>
      </c>
      <c r="D9129">
        <v>41785</v>
      </c>
      <c r="E9129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8343</v>
      </c>
      <c r="P9129" t="s">
        <v>46</v>
      </c>
      <c r="Q9129" t="s">
        <v>59</v>
      </c>
      <c r="R9129" t="s">
        <v>8344</v>
      </c>
      <c r="S9129">
        <v>50.135999999999996</v>
      </c>
      <c r="T9129">
        <v>3</v>
      </c>
      <c r="U9129">
        <v>0.2</v>
      </c>
      <c r="V9129">
        <v>-11.2806</v>
      </c>
    </row>
    <row r="9130" spans="1:22" ht="14.25" customHeight="1" x14ac:dyDescent="0.35">
      <c r="A9130">
        <v>9129</v>
      </c>
      <c r="B9130" t="s">
        <v>10442</v>
      </c>
      <c r="C9130">
        <f>YEAR(Data!$D9130)</f>
        <v>2014</v>
      </c>
      <c r="D9130">
        <v>41887</v>
      </c>
      <c r="E9130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ht="14.25" customHeight="1" x14ac:dyDescent="0.35">
      <c r="A9131">
        <v>9130</v>
      </c>
      <c r="B9131" t="s">
        <v>10443</v>
      </c>
      <c r="C9131">
        <f>YEAR(Data!$D9131)</f>
        <v>2013</v>
      </c>
      <c r="D9131">
        <v>41358</v>
      </c>
      <c r="E9131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5658</v>
      </c>
      <c r="P9131" t="s">
        <v>32</v>
      </c>
      <c r="Q9131" t="s">
        <v>33</v>
      </c>
      <c r="R9131" t="s">
        <v>5659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ht="14.25" customHeight="1" x14ac:dyDescent="0.35">
      <c r="A9132">
        <v>9131</v>
      </c>
      <c r="B9132" t="s">
        <v>10443</v>
      </c>
      <c r="C9132">
        <f>YEAR(Data!$D9132)</f>
        <v>2013</v>
      </c>
      <c r="D9132">
        <v>41358</v>
      </c>
      <c r="E9132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ht="14.25" customHeight="1" x14ac:dyDescent="0.35">
      <c r="A9133">
        <v>9132</v>
      </c>
      <c r="B9133" t="s">
        <v>10444</v>
      </c>
      <c r="C9133">
        <f>YEAR(Data!$D9133)</f>
        <v>2014</v>
      </c>
      <c r="D9133">
        <v>41788</v>
      </c>
      <c r="E9133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10445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27.46</v>
      </c>
      <c r="T9133">
        <v>2</v>
      </c>
      <c r="U9133">
        <v>0</v>
      </c>
      <c r="V9133">
        <v>9.8856000000000002</v>
      </c>
    </row>
    <row r="9134" spans="1:22" ht="14.25" customHeight="1" x14ac:dyDescent="0.35">
      <c r="A9134">
        <v>9133</v>
      </c>
      <c r="B9134" t="s">
        <v>10444</v>
      </c>
      <c r="C9134">
        <f>YEAR(Data!$D9134)</f>
        <v>2014</v>
      </c>
      <c r="D9134">
        <v>41788</v>
      </c>
      <c r="E9134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10445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125.13</v>
      </c>
      <c r="T9134">
        <v>3</v>
      </c>
      <c r="U9134">
        <v>0</v>
      </c>
      <c r="V9134">
        <v>36.287699999999987</v>
      </c>
    </row>
    <row r="9135" spans="1:22" ht="14.25" customHeight="1" x14ac:dyDescent="0.35">
      <c r="A9135">
        <v>9134</v>
      </c>
      <c r="B9135" t="s">
        <v>10446</v>
      </c>
      <c r="C9135">
        <f>YEAR(Data!$D9135)</f>
        <v>2012</v>
      </c>
      <c r="D9135">
        <v>41152</v>
      </c>
      <c r="E9135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555.96</v>
      </c>
      <c r="T9135">
        <v>5</v>
      </c>
      <c r="U9135">
        <v>0.2</v>
      </c>
      <c r="V9135">
        <v>41.697000000000003</v>
      </c>
    </row>
    <row r="9136" spans="1:22" ht="14.25" customHeight="1" x14ac:dyDescent="0.35">
      <c r="A9136">
        <v>9135</v>
      </c>
      <c r="B9136" t="s">
        <v>10447</v>
      </c>
      <c r="C9136">
        <f>YEAR(Data!$D9136)</f>
        <v>2013</v>
      </c>
      <c r="D9136">
        <v>41377</v>
      </c>
      <c r="E9136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9002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ht="14.25" customHeight="1" x14ac:dyDescent="0.35">
      <c r="A9137">
        <v>9136</v>
      </c>
      <c r="B9137" t="s">
        <v>10447</v>
      </c>
      <c r="C9137">
        <f>YEAR(Data!$D9137)</f>
        <v>2013</v>
      </c>
      <c r="D9137">
        <v>41377</v>
      </c>
      <c r="E9137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9002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ht="14.25" customHeight="1" x14ac:dyDescent="0.35">
      <c r="A9138">
        <v>9137</v>
      </c>
      <c r="B9138" t="s">
        <v>10447</v>
      </c>
      <c r="C9138">
        <f>YEAR(Data!$D9138)</f>
        <v>2013</v>
      </c>
      <c r="D9138">
        <v>41377</v>
      </c>
      <c r="E9138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9002</v>
      </c>
      <c r="L9138" t="s">
        <v>88</v>
      </c>
      <c r="M9138">
        <v>27893</v>
      </c>
      <c r="N9138" t="s">
        <v>30</v>
      </c>
      <c r="O9138" t="s">
        <v>7559</v>
      </c>
      <c r="P9138" t="s">
        <v>46</v>
      </c>
      <c r="Q9138" t="s">
        <v>90</v>
      </c>
      <c r="R9138" t="s">
        <v>7560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ht="14.25" customHeight="1" x14ac:dyDescent="0.35">
      <c r="A9139">
        <v>9138</v>
      </c>
      <c r="B9139" t="s">
        <v>10448</v>
      </c>
      <c r="C9139">
        <f>YEAR(Data!$D9139)</f>
        <v>2011</v>
      </c>
      <c r="D9139">
        <v>40577</v>
      </c>
      <c r="E9139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18.336000000000002</v>
      </c>
      <c r="T9139">
        <v>2</v>
      </c>
      <c r="U9139">
        <v>0.7</v>
      </c>
      <c r="V9139">
        <v>-12.224</v>
      </c>
    </row>
    <row r="9140" spans="1:22" ht="14.25" customHeight="1" x14ac:dyDescent="0.35">
      <c r="A9140">
        <v>9139</v>
      </c>
      <c r="B9140" t="s">
        <v>10448</v>
      </c>
      <c r="C9140">
        <f>YEAR(Data!$D9140)</f>
        <v>2011</v>
      </c>
      <c r="D9140">
        <v>40577</v>
      </c>
      <c r="E9140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5833</v>
      </c>
      <c r="P9140" t="s">
        <v>71</v>
      </c>
      <c r="Q9140" t="s">
        <v>72</v>
      </c>
      <c r="R9140" t="s">
        <v>5834</v>
      </c>
      <c r="S9140">
        <v>180.96</v>
      </c>
      <c r="T9140">
        <v>5</v>
      </c>
      <c r="U9140">
        <v>0.2</v>
      </c>
      <c r="V9140">
        <v>13.571999999999996</v>
      </c>
    </row>
    <row r="9141" spans="1:22" ht="14.25" customHeight="1" x14ac:dyDescent="0.35">
      <c r="A9141">
        <v>9140</v>
      </c>
      <c r="B9141" t="s">
        <v>10449</v>
      </c>
      <c r="C9141">
        <f>YEAR(Data!$D9141)</f>
        <v>2011</v>
      </c>
      <c r="D9141">
        <v>40788</v>
      </c>
      <c r="E9141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8456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ht="14.25" customHeight="1" x14ac:dyDescent="0.35">
      <c r="A9142">
        <v>9141</v>
      </c>
      <c r="B9142" t="s">
        <v>10450</v>
      </c>
      <c r="C9142">
        <f>YEAR(Data!$D9142)</f>
        <v>2014</v>
      </c>
      <c r="D9142">
        <v>41913</v>
      </c>
      <c r="E9142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ht="14.25" customHeight="1" x14ac:dyDescent="0.35">
      <c r="A9143">
        <v>9142</v>
      </c>
      <c r="B9143" t="s">
        <v>10451</v>
      </c>
      <c r="C9143">
        <f>YEAR(Data!$D9143)</f>
        <v>2013</v>
      </c>
      <c r="D9143">
        <v>41523</v>
      </c>
      <c r="E9143">
        <v>41525</v>
      </c>
      <c r="F9143" t="s">
        <v>188</v>
      </c>
      <c r="G9143" t="s">
        <v>9583</v>
      </c>
      <c r="H9143" t="s">
        <v>9584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12.208000000000002</v>
      </c>
    </row>
    <row r="9144" spans="1:22" ht="14.25" customHeight="1" x14ac:dyDescent="0.35">
      <c r="A9144">
        <v>9143</v>
      </c>
      <c r="B9144" t="s">
        <v>10452</v>
      </c>
      <c r="C9144">
        <f>YEAR(Data!$D9144)</f>
        <v>2014</v>
      </c>
      <c r="D9144">
        <v>41780</v>
      </c>
      <c r="E9144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6377</v>
      </c>
      <c r="P9144" t="s">
        <v>46</v>
      </c>
      <c r="Q9144" t="s">
        <v>75</v>
      </c>
      <c r="R9144" t="s">
        <v>6378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ht="14.25" customHeight="1" x14ac:dyDescent="0.35">
      <c r="A9145">
        <v>9144</v>
      </c>
      <c r="B9145" t="s">
        <v>10452</v>
      </c>
      <c r="C9145">
        <f>YEAR(Data!$D9145)</f>
        <v>2014</v>
      </c>
      <c r="D9145">
        <v>41780</v>
      </c>
      <c r="E9145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9195</v>
      </c>
      <c r="P9145" t="s">
        <v>71</v>
      </c>
      <c r="Q9145" t="s">
        <v>72</v>
      </c>
      <c r="R9145" t="s">
        <v>9196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ht="14.25" customHeight="1" x14ac:dyDescent="0.35">
      <c r="A9146">
        <v>9145</v>
      </c>
      <c r="B9146" t="s">
        <v>10452</v>
      </c>
      <c r="C9146">
        <f>YEAR(Data!$D9146)</f>
        <v>2014</v>
      </c>
      <c r="D9146">
        <v>41780</v>
      </c>
      <c r="E9146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ht="14.25" customHeight="1" x14ac:dyDescent="0.35">
      <c r="A9147">
        <v>9146</v>
      </c>
      <c r="B9147" t="s">
        <v>10453</v>
      </c>
      <c r="C9147">
        <f>YEAR(Data!$D9147)</f>
        <v>2012</v>
      </c>
      <c r="D9147">
        <v>41172</v>
      </c>
      <c r="E9147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ht="14.25" customHeight="1" x14ac:dyDescent="0.35">
      <c r="A9148">
        <v>9147</v>
      </c>
      <c r="B9148" t="s">
        <v>10454</v>
      </c>
      <c r="C9148">
        <f>YEAR(Data!$D9148)</f>
        <v>2013</v>
      </c>
      <c r="D9148">
        <v>41297</v>
      </c>
      <c r="E9148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 t="s">
        <v>5204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99.98</v>
      </c>
      <c r="T9148">
        <v>2</v>
      </c>
      <c r="U9148">
        <v>0</v>
      </c>
      <c r="V9148">
        <v>42.991400000000006</v>
      </c>
    </row>
    <row r="9149" spans="1:22" ht="14.25" customHeight="1" x14ac:dyDescent="0.35">
      <c r="A9149">
        <v>9148</v>
      </c>
      <c r="B9149" t="s">
        <v>10454</v>
      </c>
      <c r="C9149">
        <f>YEAR(Data!$D9149)</f>
        <v>2013</v>
      </c>
      <c r="D9149">
        <v>41297</v>
      </c>
      <c r="E9149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 t="s">
        <v>5204</v>
      </c>
      <c r="N9149" t="s">
        <v>148</v>
      </c>
      <c r="O9149" t="s">
        <v>10455</v>
      </c>
      <c r="P9149" t="s">
        <v>46</v>
      </c>
      <c r="Q9149" t="s">
        <v>68</v>
      </c>
      <c r="R9149" t="s">
        <v>10456</v>
      </c>
      <c r="S9149">
        <v>8.0400000000000009</v>
      </c>
      <c r="T9149">
        <v>6</v>
      </c>
      <c r="U9149">
        <v>0</v>
      </c>
      <c r="V9149">
        <v>2.7336</v>
      </c>
    </row>
    <row r="9150" spans="1:22" ht="14.25" customHeight="1" x14ac:dyDescent="0.35">
      <c r="A9150">
        <v>9149</v>
      </c>
      <c r="B9150" t="s">
        <v>10454</v>
      </c>
      <c r="C9150">
        <f>YEAR(Data!$D9150)</f>
        <v>2013</v>
      </c>
      <c r="D9150">
        <v>41297</v>
      </c>
      <c r="E9150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 t="s">
        <v>5204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1564.29</v>
      </c>
      <c r="T9150">
        <v>13</v>
      </c>
      <c r="U9150">
        <v>0</v>
      </c>
      <c r="V9150">
        <v>406.71539999999993</v>
      </c>
    </row>
    <row r="9151" spans="1:22" ht="14.25" customHeight="1" x14ac:dyDescent="0.35">
      <c r="A9151">
        <v>9150</v>
      </c>
      <c r="B9151" t="s">
        <v>10457</v>
      </c>
      <c r="C9151">
        <f>YEAR(Data!$D9151)</f>
        <v>2011</v>
      </c>
      <c r="D9151">
        <v>40695</v>
      </c>
      <c r="E9151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138.56</v>
      </c>
      <c r="T9151">
        <v>4</v>
      </c>
      <c r="U9151">
        <v>0</v>
      </c>
      <c r="V9151">
        <v>66.508799999999994</v>
      </c>
    </row>
    <row r="9152" spans="1:22" ht="14.25" customHeight="1" x14ac:dyDescent="0.35">
      <c r="A9152">
        <v>9151</v>
      </c>
      <c r="B9152" t="s">
        <v>10457</v>
      </c>
      <c r="C9152">
        <f>YEAR(Data!$D9152)</f>
        <v>2011</v>
      </c>
      <c r="D9152">
        <v>40695</v>
      </c>
      <c r="E9152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ht="14.25" customHeight="1" x14ac:dyDescent="0.35">
      <c r="A9153">
        <v>9152</v>
      </c>
      <c r="B9153" t="s">
        <v>10458</v>
      </c>
      <c r="C9153">
        <f>YEAR(Data!$D9153)</f>
        <v>2012</v>
      </c>
      <c r="D9153">
        <v>41176</v>
      </c>
      <c r="E9153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7764</v>
      </c>
      <c r="L9153" t="s">
        <v>310</v>
      </c>
      <c r="M9153">
        <v>85323</v>
      </c>
      <c r="N9153" t="s">
        <v>44</v>
      </c>
      <c r="O9153" t="s">
        <v>6946</v>
      </c>
      <c r="P9153" t="s">
        <v>46</v>
      </c>
      <c r="Q9153" t="s">
        <v>68</v>
      </c>
      <c r="R9153" t="s">
        <v>6947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ht="14.25" customHeight="1" x14ac:dyDescent="0.35">
      <c r="A9154">
        <v>9153</v>
      </c>
      <c r="B9154" t="s">
        <v>10458</v>
      </c>
      <c r="C9154">
        <f>YEAR(Data!$D9154)</f>
        <v>2012</v>
      </c>
      <c r="D9154">
        <v>41176</v>
      </c>
      <c r="E9154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7764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ht="14.25" customHeight="1" x14ac:dyDescent="0.35">
      <c r="A9155">
        <v>9154</v>
      </c>
      <c r="B9155" t="s">
        <v>10458</v>
      </c>
      <c r="C9155">
        <f>YEAR(Data!$D9155)</f>
        <v>2012</v>
      </c>
      <c r="D9155">
        <v>41176</v>
      </c>
      <c r="E9155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7764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ht="14.25" customHeight="1" x14ac:dyDescent="0.35">
      <c r="A9156">
        <v>9155</v>
      </c>
      <c r="B9156" t="s">
        <v>10459</v>
      </c>
      <c r="C9156">
        <f>YEAR(Data!$D9156)</f>
        <v>2013</v>
      </c>
      <c r="D9156">
        <v>41488</v>
      </c>
      <c r="E9156">
        <v>41490</v>
      </c>
      <c r="F9156" t="s">
        <v>23</v>
      </c>
      <c r="G9156" t="s">
        <v>7143</v>
      </c>
      <c r="H9156" t="s">
        <v>7144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8143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ht="14.25" customHeight="1" x14ac:dyDescent="0.35">
      <c r="A9157">
        <v>9156</v>
      </c>
      <c r="B9157" t="s">
        <v>10460</v>
      </c>
      <c r="C9157">
        <f>YEAR(Data!$D9157)</f>
        <v>2011</v>
      </c>
      <c r="D9157">
        <v>40567</v>
      </c>
      <c r="E9157">
        <v>40572</v>
      </c>
      <c r="F9157" t="s">
        <v>50</v>
      </c>
      <c r="G9157" t="s">
        <v>9099</v>
      </c>
      <c r="H9157" t="s">
        <v>9100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ht="14.25" customHeight="1" x14ac:dyDescent="0.35">
      <c r="A9158">
        <v>9157</v>
      </c>
      <c r="B9158" t="s">
        <v>10461</v>
      </c>
      <c r="C9158">
        <f>YEAR(Data!$D9158)</f>
        <v>2011</v>
      </c>
      <c r="D9158">
        <v>40759</v>
      </c>
      <c r="E9158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5234</v>
      </c>
      <c r="L9158" t="s">
        <v>5235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101.96</v>
      </c>
      <c r="T9158">
        <v>2</v>
      </c>
      <c r="U9158">
        <v>0</v>
      </c>
      <c r="V9158">
        <v>27.529200000000003</v>
      </c>
    </row>
    <row r="9159" spans="1:22" ht="14.25" customHeight="1" x14ac:dyDescent="0.35">
      <c r="A9159">
        <v>9158</v>
      </c>
      <c r="B9159" t="s">
        <v>10461</v>
      </c>
      <c r="C9159">
        <f>YEAR(Data!$D9159)</f>
        <v>2011</v>
      </c>
      <c r="D9159">
        <v>40759</v>
      </c>
      <c r="E9159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5234</v>
      </c>
      <c r="L9159" t="s">
        <v>5235</v>
      </c>
      <c r="M9159">
        <v>4401</v>
      </c>
      <c r="N9159" t="s">
        <v>148</v>
      </c>
      <c r="O9159" t="s">
        <v>7570</v>
      </c>
      <c r="P9159" t="s">
        <v>46</v>
      </c>
      <c r="Q9159" t="s">
        <v>90</v>
      </c>
      <c r="R9159" t="s">
        <v>7571</v>
      </c>
      <c r="S9159">
        <v>259.74</v>
      </c>
      <c r="T9159">
        <v>13</v>
      </c>
      <c r="U9159">
        <v>0</v>
      </c>
      <c r="V9159">
        <v>124.6752</v>
      </c>
    </row>
    <row r="9160" spans="1:22" ht="14.25" customHeight="1" x14ac:dyDescent="0.35">
      <c r="A9160">
        <v>9159</v>
      </c>
      <c r="B9160" t="s">
        <v>10461</v>
      </c>
      <c r="C9160">
        <f>YEAR(Data!$D9160)</f>
        <v>2011</v>
      </c>
      <c r="D9160">
        <v>40759</v>
      </c>
      <c r="E9160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5234</v>
      </c>
      <c r="L9160" t="s">
        <v>5235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255.42</v>
      </c>
      <c r="T9160">
        <v>9</v>
      </c>
      <c r="U9160">
        <v>0</v>
      </c>
      <c r="V9160">
        <v>104.7222</v>
      </c>
    </row>
    <row r="9161" spans="1:22" ht="14.25" customHeight="1" x14ac:dyDescent="0.35">
      <c r="A9161">
        <v>9160</v>
      </c>
      <c r="B9161" t="s">
        <v>10462</v>
      </c>
      <c r="C9161">
        <f>YEAR(Data!$D9161)</f>
        <v>2013</v>
      </c>
      <c r="D9161">
        <v>41496</v>
      </c>
      <c r="E9161">
        <v>41501</v>
      </c>
      <c r="F9161" t="s">
        <v>50</v>
      </c>
      <c r="G9161" t="s">
        <v>6370</v>
      </c>
      <c r="H9161" t="s">
        <v>6371</v>
      </c>
      <c r="I9161" t="s">
        <v>102</v>
      </c>
      <c r="J9161" t="s">
        <v>27</v>
      </c>
      <c r="K9161" t="s">
        <v>8759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4.338000000000001</v>
      </c>
      <c r="T9161">
        <v>3</v>
      </c>
      <c r="U9161">
        <v>0.7</v>
      </c>
      <c r="V9161">
        <v>-3.0366</v>
      </c>
    </row>
    <row r="9162" spans="1:22" ht="14.25" customHeight="1" x14ac:dyDescent="0.35">
      <c r="A9162">
        <v>9161</v>
      </c>
      <c r="B9162" t="s">
        <v>10462</v>
      </c>
      <c r="C9162">
        <f>YEAR(Data!$D9162)</f>
        <v>2013</v>
      </c>
      <c r="D9162">
        <v>41496</v>
      </c>
      <c r="E9162">
        <v>41501</v>
      </c>
      <c r="F9162" t="s">
        <v>50</v>
      </c>
      <c r="G9162" t="s">
        <v>6370</v>
      </c>
      <c r="H9162" t="s">
        <v>6371</v>
      </c>
      <c r="I9162" t="s">
        <v>102</v>
      </c>
      <c r="J9162" t="s">
        <v>27</v>
      </c>
      <c r="K9162" t="s">
        <v>8759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ht="14.25" customHeight="1" x14ac:dyDescent="0.35">
      <c r="A9163">
        <v>9162</v>
      </c>
      <c r="B9163" t="s">
        <v>10463</v>
      </c>
      <c r="C9163">
        <f>YEAR(Data!$D9163)</f>
        <v>2013</v>
      </c>
      <c r="D9163">
        <v>41617</v>
      </c>
      <c r="E9163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6206</v>
      </c>
      <c r="L9163" t="s">
        <v>114</v>
      </c>
      <c r="M9163">
        <v>54703</v>
      </c>
      <c r="N9163" t="s">
        <v>105</v>
      </c>
      <c r="O9163" t="s">
        <v>5638</v>
      </c>
      <c r="P9163" t="s">
        <v>32</v>
      </c>
      <c r="Q9163" t="s">
        <v>33</v>
      </c>
      <c r="R9163" t="s">
        <v>5639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ht="14.25" customHeight="1" x14ac:dyDescent="0.35">
      <c r="A9164">
        <v>9163</v>
      </c>
      <c r="B9164" t="s">
        <v>10463</v>
      </c>
      <c r="C9164">
        <f>YEAR(Data!$D9164)</f>
        <v>2013</v>
      </c>
      <c r="D9164">
        <v>41617</v>
      </c>
      <c r="E9164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6206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680.01</v>
      </c>
      <c r="T9164">
        <v>3</v>
      </c>
      <c r="U9164">
        <v>0</v>
      </c>
      <c r="V9164">
        <v>176.80260000000001</v>
      </c>
    </row>
    <row r="9165" spans="1:22" ht="14.25" customHeight="1" x14ac:dyDescent="0.35">
      <c r="A9165">
        <v>9164</v>
      </c>
      <c r="B9165" t="s">
        <v>10464</v>
      </c>
      <c r="C9165">
        <f>YEAR(Data!$D9165)</f>
        <v>2012</v>
      </c>
      <c r="D9165">
        <v>41068</v>
      </c>
      <c r="E9165">
        <v>41072</v>
      </c>
      <c r="F9165" t="s">
        <v>50</v>
      </c>
      <c r="G9165" t="s">
        <v>7079</v>
      </c>
      <c r="H9165" t="s">
        <v>7080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5957</v>
      </c>
      <c r="P9165" t="s">
        <v>71</v>
      </c>
      <c r="Q9165" t="s">
        <v>161</v>
      </c>
      <c r="R9165" t="s">
        <v>5958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ht="14.25" customHeight="1" x14ac:dyDescent="0.35">
      <c r="A9166">
        <v>9165</v>
      </c>
      <c r="B9166" t="s">
        <v>10464</v>
      </c>
      <c r="C9166">
        <f>YEAR(Data!$D9166)</f>
        <v>2012</v>
      </c>
      <c r="D9166">
        <v>41068</v>
      </c>
      <c r="E9166">
        <v>41072</v>
      </c>
      <c r="F9166" t="s">
        <v>50</v>
      </c>
      <c r="G9166" t="s">
        <v>7079</v>
      </c>
      <c r="H9166" t="s">
        <v>7080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ht="14.25" customHeight="1" x14ac:dyDescent="0.35">
      <c r="A9167">
        <v>9166</v>
      </c>
      <c r="B9167" t="s">
        <v>10465</v>
      </c>
      <c r="C9167">
        <f>YEAR(Data!$D9167)</f>
        <v>2013</v>
      </c>
      <c r="D9167">
        <v>41450</v>
      </c>
      <c r="E9167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9829</v>
      </c>
      <c r="P9167" t="s">
        <v>71</v>
      </c>
      <c r="Q9167" t="s">
        <v>682</v>
      </c>
      <c r="R9167" t="s">
        <v>9830</v>
      </c>
      <c r="S9167">
        <v>4476.8</v>
      </c>
      <c r="T9167">
        <v>4</v>
      </c>
      <c r="U9167">
        <v>0.2</v>
      </c>
      <c r="V9167">
        <v>503.63999999999965</v>
      </c>
    </row>
    <row r="9168" spans="1:22" ht="14.25" customHeight="1" x14ac:dyDescent="0.35">
      <c r="A9168">
        <v>9167</v>
      </c>
      <c r="B9168" t="s">
        <v>10465</v>
      </c>
      <c r="C9168">
        <f>YEAR(Data!$D9168)</f>
        <v>2013</v>
      </c>
      <c r="D9168">
        <v>41450</v>
      </c>
      <c r="E9168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104.85</v>
      </c>
      <c r="T9168">
        <v>1</v>
      </c>
      <c r="U9168">
        <v>0</v>
      </c>
      <c r="V9168">
        <v>50.327999999999996</v>
      </c>
    </row>
    <row r="9169" spans="1:22" ht="14.25" customHeight="1" x14ac:dyDescent="0.35">
      <c r="A9169">
        <v>9168</v>
      </c>
      <c r="B9169" t="s">
        <v>10465</v>
      </c>
      <c r="C9169">
        <f>YEAR(Data!$D9169)</f>
        <v>2013</v>
      </c>
      <c r="D9169">
        <v>41450</v>
      </c>
      <c r="E9169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5944</v>
      </c>
      <c r="P9169" t="s">
        <v>46</v>
      </c>
      <c r="Q9169" t="s">
        <v>78</v>
      </c>
      <c r="R9169" t="s">
        <v>5945</v>
      </c>
      <c r="S9169">
        <v>241.44</v>
      </c>
      <c r="T9169">
        <v>3</v>
      </c>
      <c r="U9169">
        <v>0</v>
      </c>
      <c r="V9169">
        <v>72.431999999999988</v>
      </c>
    </row>
    <row r="9170" spans="1:22" ht="14.25" customHeight="1" x14ac:dyDescent="0.35">
      <c r="A9170">
        <v>9169</v>
      </c>
      <c r="B9170" t="s">
        <v>10466</v>
      </c>
      <c r="C9170">
        <f>YEAR(Data!$D9170)</f>
        <v>2013</v>
      </c>
      <c r="D9170">
        <v>41349</v>
      </c>
      <c r="E9170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319.76</v>
      </c>
      <c r="T9170">
        <v>14</v>
      </c>
      <c r="U9170">
        <v>0</v>
      </c>
      <c r="V9170">
        <v>147.08959999999999</v>
      </c>
    </row>
    <row r="9171" spans="1:22" ht="14.25" customHeight="1" x14ac:dyDescent="0.35">
      <c r="A9171">
        <v>9170</v>
      </c>
      <c r="B9171" t="s">
        <v>10466</v>
      </c>
      <c r="C9171">
        <f>YEAR(Data!$D9171)</f>
        <v>2013</v>
      </c>
      <c r="D9171">
        <v>41349</v>
      </c>
      <c r="E9171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45.68</v>
      </c>
      <c r="T9171">
        <v>2</v>
      </c>
      <c r="U9171">
        <v>0</v>
      </c>
      <c r="V9171">
        <v>21.012799999999999</v>
      </c>
    </row>
    <row r="9172" spans="1:22" ht="14.25" customHeight="1" x14ac:dyDescent="0.35">
      <c r="A9172">
        <v>9171</v>
      </c>
      <c r="B9172" t="s">
        <v>10467</v>
      </c>
      <c r="C9172">
        <f>YEAR(Data!$D9172)</f>
        <v>2013</v>
      </c>
      <c r="D9172">
        <v>41610</v>
      </c>
      <c r="E9172">
        <v>41610</v>
      </c>
      <c r="F9172" t="s">
        <v>1290</v>
      </c>
      <c r="G9172" t="s">
        <v>6479</v>
      </c>
      <c r="H9172" t="s">
        <v>6480</v>
      </c>
      <c r="I9172" t="s">
        <v>102</v>
      </c>
      <c r="J9172" t="s">
        <v>27</v>
      </c>
      <c r="K9172" t="s">
        <v>8826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31.96</v>
      </c>
      <c r="T9172">
        <v>2</v>
      </c>
      <c r="U9172">
        <v>0</v>
      </c>
      <c r="V9172">
        <v>1.597999999999999</v>
      </c>
    </row>
    <row r="9173" spans="1:22" ht="14.25" customHeight="1" x14ac:dyDescent="0.35">
      <c r="A9173">
        <v>9172</v>
      </c>
      <c r="B9173" t="s">
        <v>10467</v>
      </c>
      <c r="C9173">
        <f>YEAR(Data!$D9173)</f>
        <v>2013</v>
      </c>
      <c r="D9173">
        <v>41610</v>
      </c>
      <c r="E9173">
        <v>41610</v>
      </c>
      <c r="F9173" t="s">
        <v>1290</v>
      </c>
      <c r="G9173" t="s">
        <v>6479</v>
      </c>
      <c r="H9173" t="s">
        <v>6480</v>
      </c>
      <c r="I9173" t="s">
        <v>102</v>
      </c>
      <c r="J9173" t="s">
        <v>27</v>
      </c>
      <c r="K9173" t="s">
        <v>8826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47.9</v>
      </c>
      <c r="T9173">
        <v>1</v>
      </c>
      <c r="U9173">
        <v>0</v>
      </c>
      <c r="V9173">
        <v>22.991999999999997</v>
      </c>
    </row>
    <row r="9174" spans="1:22" ht="14.25" customHeight="1" x14ac:dyDescent="0.35">
      <c r="A9174">
        <v>9173</v>
      </c>
      <c r="B9174" t="s">
        <v>10467</v>
      </c>
      <c r="C9174">
        <f>YEAR(Data!$D9174)</f>
        <v>2013</v>
      </c>
      <c r="D9174">
        <v>41610</v>
      </c>
      <c r="E9174">
        <v>41610</v>
      </c>
      <c r="F9174" t="s">
        <v>1290</v>
      </c>
      <c r="G9174" t="s">
        <v>6479</v>
      </c>
      <c r="H9174" t="s">
        <v>6480</v>
      </c>
      <c r="I9174" t="s">
        <v>102</v>
      </c>
      <c r="J9174" t="s">
        <v>27</v>
      </c>
      <c r="K9174" t="s">
        <v>8826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1112.94</v>
      </c>
      <c r="T9174">
        <v>3</v>
      </c>
      <c r="U9174">
        <v>0</v>
      </c>
      <c r="V9174">
        <v>222.58799999999991</v>
      </c>
    </row>
    <row r="9175" spans="1:22" ht="14.25" customHeight="1" x14ac:dyDescent="0.35">
      <c r="A9175">
        <v>9174</v>
      </c>
      <c r="B9175" t="s">
        <v>10467</v>
      </c>
      <c r="C9175">
        <f>YEAR(Data!$D9175)</f>
        <v>2013</v>
      </c>
      <c r="D9175">
        <v>41610</v>
      </c>
      <c r="E9175">
        <v>41610</v>
      </c>
      <c r="F9175" t="s">
        <v>1290</v>
      </c>
      <c r="G9175" t="s">
        <v>6479</v>
      </c>
      <c r="H9175" t="s">
        <v>6480</v>
      </c>
      <c r="I9175" t="s">
        <v>102</v>
      </c>
      <c r="J9175" t="s">
        <v>27</v>
      </c>
      <c r="K9175" t="s">
        <v>8826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ht="14.25" customHeight="1" x14ac:dyDescent="0.35">
      <c r="A9176">
        <v>9175</v>
      </c>
      <c r="B9176" t="s">
        <v>10468</v>
      </c>
      <c r="C9176">
        <f>YEAR(Data!$D9176)</f>
        <v>2014</v>
      </c>
      <c r="D9176">
        <v>41803</v>
      </c>
      <c r="E9176">
        <v>41805</v>
      </c>
      <c r="F9176" t="s">
        <v>23</v>
      </c>
      <c r="G9176" t="s">
        <v>8354</v>
      </c>
      <c r="H9176" t="s">
        <v>8355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ht="14.25" customHeight="1" x14ac:dyDescent="0.35">
      <c r="A9177">
        <v>9176</v>
      </c>
      <c r="B9177" t="s">
        <v>10468</v>
      </c>
      <c r="C9177">
        <f>YEAR(Data!$D9177)</f>
        <v>2014</v>
      </c>
      <c r="D9177">
        <v>41803</v>
      </c>
      <c r="E9177">
        <v>41805</v>
      </c>
      <c r="F9177" t="s">
        <v>23</v>
      </c>
      <c r="G9177" t="s">
        <v>8354</v>
      </c>
      <c r="H9177" t="s">
        <v>8355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ht="14.25" customHeight="1" x14ac:dyDescent="0.35">
      <c r="A9178">
        <v>9177</v>
      </c>
      <c r="B9178" t="s">
        <v>10469</v>
      </c>
      <c r="C9178">
        <f>YEAR(Data!$D9178)</f>
        <v>2013</v>
      </c>
      <c r="D9178">
        <v>41353</v>
      </c>
      <c r="E9178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5661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ht="14.25" customHeight="1" x14ac:dyDescent="0.35">
      <c r="A9179">
        <v>9178</v>
      </c>
      <c r="B9179" t="s">
        <v>10470</v>
      </c>
      <c r="C9179">
        <f>YEAR(Data!$D9179)</f>
        <v>2013</v>
      </c>
      <c r="D9179">
        <v>41593</v>
      </c>
      <c r="E9179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7878</v>
      </c>
      <c r="P9179" t="s">
        <v>71</v>
      </c>
      <c r="Q9179" t="s">
        <v>72</v>
      </c>
      <c r="R9179" t="s">
        <v>7879</v>
      </c>
      <c r="S9179">
        <v>13.98</v>
      </c>
      <c r="T9179">
        <v>2</v>
      </c>
      <c r="U9179">
        <v>0</v>
      </c>
      <c r="V9179">
        <v>3.9144000000000005</v>
      </c>
    </row>
    <row r="9180" spans="1:22" ht="14.25" customHeight="1" x14ac:dyDescent="0.35">
      <c r="A9180">
        <v>9179</v>
      </c>
      <c r="B9180" t="s">
        <v>10470</v>
      </c>
      <c r="C9180">
        <f>YEAR(Data!$D9180)</f>
        <v>2013</v>
      </c>
      <c r="D9180">
        <v>41593</v>
      </c>
      <c r="E9180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6805</v>
      </c>
      <c r="P9180" t="s">
        <v>46</v>
      </c>
      <c r="Q9180" t="s">
        <v>68</v>
      </c>
      <c r="R9180" t="s">
        <v>6806</v>
      </c>
      <c r="S9180">
        <v>23.65</v>
      </c>
      <c r="T9180">
        <v>1</v>
      </c>
      <c r="U9180">
        <v>0</v>
      </c>
      <c r="V9180">
        <v>6.1490000000000009</v>
      </c>
    </row>
    <row r="9181" spans="1:22" ht="14.25" customHeight="1" x14ac:dyDescent="0.35">
      <c r="A9181">
        <v>9180</v>
      </c>
      <c r="B9181" t="s">
        <v>10471</v>
      </c>
      <c r="C9181">
        <f>YEAR(Data!$D9181)</f>
        <v>2014</v>
      </c>
      <c r="D9181">
        <v>41859</v>
      </c>
      <c r="E9181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6644</v>
      </c>
      <c r="P9181" t="s">
        <v>71</v>
      </c>
      <c r="Q9181" t="s">
        <v>72</v>
      </c>
      <c r="R9181" t="s">
        <v>6645</v>
      </c>
      <c r="S9181">
        <v>707.88</v>
      </c>
      <c r="T9181">
        <v>3</v>
      </c>
      <c r="U9181">
        <v>0.2</v>
      </c>
      <c r="V9181">
        <v>44.242500000000035</v>
      </c>
    </row>
    <row r="9182" spans="1:22" ht="14.25" customHeight="1" x14ac:dyDescent="0.35">
      <c r="A9182">
        <v>9181</v>
      </c>
      <c r="B9182" t="s">
        <v>10471</v>
      </c>
      <c r="C9182">
        <f>YEAR(Data!$D9182)</f>
        <v>2014</v>
      </c>
      <c r="D9182">
        <v>41859</v>
      </c>
      <c r="E9182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ht="14.25" customHeight="1" x14ac:dyDescent="0.35">
      <c r="A9183">
        <v>9182</v>
      </c>
      <c r="B9183" t="s">
        <v>10471</v>
      </c>
      <c r="C9183">
        <f>YEAR(Data!$D9183)</f>
        <v>2014</v>
      </c>
      <c r="D9183">
        <v>41859</v>
      </c>
      <c r="E9183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7365</v>
      </c>
      <c r="P9183" t="s">
        <v>46</v>
      </c>
      <c r="Q9183" t="s">
        <v>75</v>
      </c>
      <c r="R9183" t="s">
        <v>7366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ht="14.25" customHeight="1" x14ac:dyDescent="0.35">
      <c r="A9184">
        <v>9183</v>
      </c>
      <c r="B9184" t="s">
        <v>10471</v>
      </c>
      <c r="C9184">
        <f>YEAR(Data!$D9184)</f>
        <v>2014</v>
      </c>
      <c r="D9184">
        <v>41859</v>
      </c>
      <c r="E9184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8720</v>
      </c>
      <c r="P9184" t="s">
        <v>71</v>
      </c>
      <c r="Q9184" t="s">
        <v>161</v>
      </c>
      <c r="R9184" t="s">
        <v>8721</v>
      </c>
      <c r="S9184">
        <v>55.76</v>
      </c>
      <c r="T9184">
        <v>4</v>
      </c>
      <c r="U9184">
        <v>0</v>
      </c>
      <c r="V9184">
        <v>7.8064000000000036</v>
      </c>
    </row>
    <row r="9185" spans="1:22" ht="14.25" customHeight="1" x14ac:dyDescent="0.35">
      <c r="A9185">
        <v>9184</v>
      </c>
      <c r="B9185" t="s">
        <v>10471</v>
      </c>
      <c r="C9185">
        <f>YEAR(Data!$D9185)</f>
        <v>2014</v>
      </c>
      <c r="D9185">
        <v>41859</v>
      </c>
      <c r="E9185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24.56</v>
      </c>
      <c r="T9185">
        <v>2</v>
      </c>
      <c r="U9185">
        <v>0</v>
      </c>
      <c r="V9185">
        <v>11.543199999999999</v>
      </c>
    </row>
    <row r="9186" spans="1:22" ht="14.25" customHeight="1" x14ac:dyDescent="0.35">
      <c r="A9186">
        <v>9185</v>
      </c>
      <c r="B9186" t="s">
        <v>10471</v>
      </c>
      <c r="C9186">
        <f>YEAR(Data!$D9186)</f>
        <v>2014</v>
      </c>
      <c r="D9186">
        <v>41859</v>
      </c>
      <c r="E9186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15.524999999999999</v>
      </c>
    </row>
    <row r="9187" spans="1:22" ht="14.25" customHeight="1" x14ac:dyDescent="0.35">
      <c r="A9187">
        <v>9186</v>
      </c>
      <c r="B9187" t="s">
        <v>10471</v>
      </c>
      <c r="C9187">
        <f>YEAR(Data!$D9187)</f>
        <v>2014</v>
      </c>
      <c r="D9187">
        <v>41859</v>
      </c>
      <c r="E9187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10472</v>
      </c>
      <c r="P9187" t="s">
        <v>32</v>
      </c>
      <c r="Q9187" t="s">
        <v>36</v>
      </c>
      <c r="R9187" t="s">
        <v>10473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ht="14.25" customHeight="1" x14ac:dyDescent="0.35">
      <c r="A9188">
        <v>9187</v>
      </c>
      <c r="B9188" t="s">
        <v>10471</v>
      </c>
      <c r="C9188">
        <f>YEAR(Data!$D9188)</f>
        <v>2014</v>
      </c>
      <c r="D9188">
        <v>41859</v>
      </c>
      <c r="E9188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1473.1</v>
      </c>
      <c r="T9188">
        <v>5</v>
      </c>
      <c r="U9188">
        <v>0</v>
      </c>
      <c r="V9188">
        <v>412.46800000000007</v>
      </c>
    </row>
    <row r="9189" spans="1:22" ht="14.25" customHeight="1" x14ac:dyDescent="0.35">
      <c r="A9189">
        <v>9188</v>
      </c>
      <c r="B9189" t="s">
        <v>10474</v>
      </c>
      <c r="C9189">
        <f>YEAR(Data!$D9189)</f>
        <v>2012</v>
      </c>
      <c r="D9189">
        <v>41142</v>
      </c>
      <c r="E9189">
        <v>41146</v>
      </c>
      <c r="F9189" t="s">
        <v>50</v>
      </c>
      <c r="G9189" t="s">
        <v>5254</v>
      </c>
      <c r="H9189" t="s">
        <v>5255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ht="14.25" customHeight="1" x14ac:dyDescent="0.35">
      <c r="A9190">
        <v>9189</v>
      </c>
      <c r="B9190" t="s">
        <v>10474</v>
      </c>
      <c r="C9190">
        <f>YEAR(Data!$D9190)</f>
        <v>2012</v>
      </c>
      <c r="D9190">
        <v>41142</v>
      </c>
      <c r="E9190">
        <v>41146</v>
      </c>
      <c r="F9190" t="s">
        <v>50</v>
      </c>
      <c r="G9190" t="s">
        <v>5254</v>
      </c>
      <c r="H9190" t="s">
        <v>5255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ht="14.25" customHeight="1" x14ac:dyDescent="0.35">
      <c r="A9191">
        <v>9190</v>
      </c>
      <c r="B9191" t="s">
        <v>10474</v>
      </c>
      <c r="C9191">
        <f>YEAR(Data!$D9191)</f>
        <v>2012</v>
      </c>
      <c r="D9191">
        <v>41142</v>
      </c>
      <c r="E9191">
        <v>41146</v>
      </c>
      <c r="F9191" t="s">
        <v>50</v>
      </c>
      <c r="G9191" t="s">
        <v>5254</v>
      </c>
      <c r="H9191" t="s">
        <v>5255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663.072</v>
      </c>
      <c r="T9191">
        <v>6</v>
      </c>
      <c r="U9191">
        <v>0.2</v>
      </c>
      <c r="V9191">
        <v>-165.768</v>
      </c>
    </row>
    <row r="9192" spans="1:22" ht="14.25" customHeight="1" x14ac:dyDescent="0.35">
      <c r="A9192">
        <v>9191</v>
      </c>
      <c r="B9192" t="s">
        <v>10474</v>
      </c>
      <c r="C9192">
        <f>YEAR(Data!$D9192)</f>
        <v>2012</v>
      </c>
      <c r="D9192">
        <v>41142</v>
      </c>
      <c r="E9192">
        <v>41146</v>
      </c>
      <c r="F9192" t="s">
        <v>50</v>
      </c>
      <c r="G9192" t="s">
        <v>5254</v>
      </c>
      <c r="H9192" t="s">
        <v>5255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ht="14.25" customHeight="1" x14ac:dyDescent="0.35">
      <c r="A9193">
        <v>9192</v>
      </c>
      <c r="B9193" t="s">
        <v>10474</v>
      </c>
      <c r="C9193">
        <f>YEAR(Data!$D9193)</f>
        <v>2012</v>
      </c>
      <c r="D9193">
        <v>41142</v>
      </c>
      <c r="E9193">
        <v>41146</v>
      </c>
      <c r="F9193" t="s">
        <v>50</v>
      </c>
      <c r="G9193" t="s">
        <v>5254</v>
      </c>
      <c r="H9193" t="s">
        <v>5255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ht="14.25" customHeight="1" x14ac:dyDescent="0.35">
      <c r="A9194">
        <v>9193</v>
      </c>
      <c r="B9194" t="s">
        <v>10475</v>
      </c>
      <c r="C9194">
        <f>YEAR(Data!$D9194)</f>
        <v>2012</v>
      </c>
      <c r="D9194">
        <v>41215</v>
      </c>
      <c r="E9194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ht="14.25" customHeight="1" x14ac:dyDescent="0.35">
      <c r="A9195">
        <v>9194</v>
      </c>
      <c r="B9195" t="s">
        <v>10475</v>
      </c>
      <c r="C9195">
        <f>YEAR(Data!$D9195)</f>
        <v>2012</v>
      </c>
      <c r="D9195">
        <v>41215</v>
      </c>
      <c r="E9195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6337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ht="14.25" customHeight="1" x14ac:dyDescent="0.35">
      <c r="A9196">
        <v>9195</v>
      </c>
      <c r="B9196" t="s">
        <v>10476</v>
      </c>
      <c r="C9196">
        <f>YEAR(Data!$D9196)</f>
        <v>2011</v>
      </c>
      <c r="D9196">
        <v>40877</v>
      </c>
      <c r="E9196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7764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ht="14.25" customHeight="1" x14ac:dyDescent="0.35">
      <c r="A9197">
        <v>9196</v>
      </c>
      <c r="B9197" t="s">
        <v>10476</v>
      </c>
      <c r="C9197">
        <f>YEAR(Data!$D9197)</f>
        <v>2011</v>
      </c>
      <c r="D9197">
        <v>40877</v>
      </c>
      <c r="E9197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7764</v>
      </c>
      <c r="L9197" t="s">
        <v>310</v>
      </c>
      <c r="M9197">
        <v>85323</v>
      </c>
      <c r="N9197" t="s">
        <v>44</v>
      </c>
      <c r="O9197" t="s">
        <v>5617</v>
      </c>
      <c r="P9197" t="s">
        <v>71</v>
      </c>
      <c r="Q9197" t="s">
        <v>161</v>
      </c>
      <c r="R9197" t="s">
        <v>6803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ht="14.25" customHeight="1" x14ac:dyDescent="0.35">
      <c r="A9198">
        <v>9197</v>
      </c>
      <c r="B9198" t="s">
        <v>10477</v>
      </c>
      <c r="C9198">
        <f>YEAR(Data!$D9198)</f>
        <v>2011</v>
      </c>
      <c r="D9198">
        <v>40673</v>
      </c>
      <c r="E9198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7570</v>
      </c>
      <c r="P9198" t="s">
        <v>46</v>
      </c>
      <c r="Q9198" t="s">
        <v>90</v>
      </c>
      <c r="R9198" t="s">
        <v>7571</v>
      </c>
      <c r="S9198">
        <v>39.96</v>
      </c>
      <c r="T9198">
        <v>2</v>
      </c>
      <c r="U9198">
        <v>0</v>
      </c>
      <c r="V9198">
        <v>19.180800000000001</v>
      </c>
    </row>
    <row r="9199" spans="1:22" ht="14.25" customHeight="1" x14ac:dyDescent="0.35">
      <c r="A9199">
        <v>9198</v>
      </c>
      <c r="B9199" t="s">
        <v>10477</v>
      </c>
      <c r="C9199">
        <f>YEAR(Data!$D9199)</f>
        <v>2011</v>
      </c>
      <c r="D9199">
        <v>40673</v>
      </c>
      <c r="E9199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ht="14.25" customHeight="1" x14ac:dyDescent="0.35">
      <c r="A9200">
        <v>9199</v>
      </c>
      <c r="B9200" t="s">
        <v>10477</v>
      </c>
      <c r="C9200">
        <f>YEAR(Data!$D9200)</f>
        <v>2011</v>
      </c>
      <c r="D9200">
        <v>40673</v>
      </c>
      <c r="E9200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8083</v>
      </c>
      <c r="P9200" t="s">
        <v>46</v>
      </c>
      <c r="Q9200" t="s">
        <v>578</v>
      </c>
      <c r="R9200" t="s">
        <v>8084</v>
      </c>
      <c r="S9200">
        <v>41.04</v>
      </c>
      <c r="T9200">
        <v>6</v>
      </c>
      <c r="U9200">
        <v>0</v>
      </c>
      <c r="V9200">
        <v>11.0808</v>
      </c>
    </row>
    <row r="9201" spans="1:22" ht="14.25" customHeight="1" x14ac:dyDescent="0.35">
      <c r="A9201">
        <v>9200</v>
      </c>
      <c r="B9201" t="s">
        <v>10477</v>
      </c>
      <c r="C9201">
        <f>YEAR(Data!$D9201)</f>
        <v>2011</v>
      </c>
      <c r="D9201">
        <v>40673</v>
      </c>
      <c r="E9201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6248</v>
      </c>
      <c r="P9201" t="s">
        <v>32</v>
      </c>
      <c r="Q9201" t="s">
        <v>36</v>
      </c>
      <c r="R9201" t="s">
        <v>6249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ht="14.25" customHeight="1" x14ac:dyDescent="0.35">
      <c r="A9202">
        <v>9201</v>
      </c>
      <c r="B9202" t="s">
        <v>10478</v>
      </c>
      <c r="C9202">
        <f>YEAR(Data!$D9202)</f>
        <v>2013</v>
      </c>
      <c r="D9202">
        <v>41565</v>
      </c>
      <c r="E9202">
        <v>41568</v>
      </c>
      <c r="F9202" t="s">
        <v>188</v>
      </c>
      <c r="G9202" t="s">
        <v>7719</v>
      </c>
      <c r="H9202" t="s">
        <v>7720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120.98</v>
      </c>
      <c r="T9202">
        <v>1</v>
      </c>
      <c r="U9202">
        <v>0</v>
      </c>
      <c r="V9202">
        <v>12.097999999999999</v>
      </c>
    </row>
    <row r="9203" spans="1:22" ht="14.25" customHeight="1" x14ac:dyDescent="0.35">
      <c r="A9203">
        <v>9202</v>
      </c>
      <c r="B9203" t="s">
        <v>10478</v>
      </c>
      <c r="C9203">
        <f>YEAR(Data!$D9203)</f>
        <v>2013</v>
      </c>
      <c r="D9203">
        <v>41565</v>
      </c>
      <c r="E9203">
        <v>41568</v>
      </c>
      <c r="F9203" t="s">
        <v>188</v>
      </c>
      <c r="G9203" t="s">
        <v>7719</v>
      </c>
      <c r="H9203" t="s">
        <v>7720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315.98</v>
      </c>
      <c r="T9203">
        <v>1</v>
      </c>
      <c r="U9203">
        <v>0</v>
      </c>
      <c r="V9203">
        <v>148.51060000000001</v>
      </c>
    </row>
    <row r="9204" spans="1:22" ht="14.25" customHeight="1" x14ac:dyDescent="0.35">
      <c r="A9204">
        <v>9203</v>
      </c>
      <c r="B9204" t="s">
        <v>10479</v>
      </c>
      <c r="C9204">
        <f>YEAR(Data!$D9204)</f>
        <v>2013</v>
      </c>
      <c r="D9204">
        <v>41578</v>
      </c>
      <c r="E9204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28.752000000000002</v>
      </c>
      <c r="T9204">
        <v>3</v>
      </c>
      <c r="U9204">
        <v>0.2</v>
      </c>
      <c r="V9204">
        <v>10.0632</v>
      </c>
    </row>
    <row r="9205" spans="1:22" ht="14.25" customHeight="1" x14ac:dyDescent="0.35">
      <c r="A9205">
        <v>9204</v>
      </c>
      <c r="B9205" t="s">
        <v>10479</v>
      </c>
      <c r="C9205">
        <f>YEAR(Data!$D9205)</f>
        <v>2013</v>
      </c>
      <c r="D9205">
        <v>41578</v>
      </c>
      <c r="E9205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ht="14.25" customHeight="1" x14ac:dyDescent="0.35">
      <c r="A9206">
        <v>9205</v>
      </c>
      <c r="B9206" t="s">
        <v>10480</v>
      </c>
      <c r="C9206">
        <f>YEAR(Data!$D9206)</f>
        <v>2013</v>
      </c>
      <c r="D9206">
        <v>41610</v>
      </c>
      <c r="E9206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23.04</v>
      </c>
      <c r="T9206">
        <v>8</v>
      </c>
      <c r="U9206">
        <v>0</v>
      </c>
      <c r="V9206">
        <v>6.911999999999999</v>
      </c>
    </row>
    <row r="9207" spans="1:22" ht="14.25" customHeight="1" x14ac:dyDescent="0.35">
      <c r="A9207">
        <v>9206</v>
      </c>
      <c r="B9207" t="s">
        <v>10481</v>
      </c>
      <c r="C9207">
        <f>YEAR(Data!$D9207)</f>
        <v>2013</v>
      </c>
      <c r="D9207">
        <v>41386</v>
      </c>
      <c r="E9207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8448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15.48</v>
      </c>
      <c r="T9207">
        <v>3</v>
      </c>
      <c r="U9207">
        <v>0</v>
      </c>
      <c r="V9207">
        <v>4.4891999999999985</v>
      </c>
    </row>
    <row r="9208" spans="1:22" ht="14.25" customHeight="1" x14ac:dyDescent="0.35">
      <c r="A9208">
        <v>9207</v>
      </c>
      <c r="B9208" t="s">
        <v>10481</v>
      </c>
      <c r="C9208">
        <f>YEAR(Data!$D9208)</f>
        <v>2013</v>
      </c>
      <c r="D9208">
        <v>41386</v>
      </c>
      <c r="E9208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8448</v>
      </c>
      <c r="L9208" t="s">
        <v>747</v>
      </c>
      <c r="M9208">
        <v>6460</v>
      </c>
      <c r="N9208" t="s">
        <v>148</v>
      </c>
      <c r="O9208" t="s">
        <v>8013</v>
      </c>
      <c r="P9208" t="s">
        <v>46</v>
      </c>
      <c r="Q9208" t="s">
        <v>90</v>
      </c>
      <c r="R9208" t="s">
        <v>8014</v>
      </c>
      <c r="S9208">
        <v>51.84</v>
      </c>
      <c r="T9208">
        <v>8</v>
      </c>
      <c r="U9208">
        <v>0</v>
      </c>
      <c r="V9208">
        <v>24.883200000000002</v>
      </c>
    </row>
    <row r="9209" spans="1:22" ht="14.25" customHeight="1" x14ac:dyDescent="0.35">
      <c r="A9209">
        <v>9208</v>
      </c>
      <c r="B9209" t="s">
        <v>10482</v>
      </c>
      <c r="C9209">
        <f>YEAR(Data!$D9209)</f>
        <v>2014</v>
      </c>
      <c r="D9209">
        <v>41855</v>
      </c>
      <c r="E9209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5541</v>
      </c>
      <c r="P9209" t="s">
        <v>71</v>
      </c>
      <c r="Q9209" t="s">
        <v>161</v>
      </c>
      <c r="R9209" t="s">
        <v>5542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ht="14.25" customHeight="1" x14ac:dyDescent="0.35">
      <c r="A9210">
        <v>9209</v>
      </c>
      <c r="B9210" t="s">
        <v>10483</v>
      </c>
      <c r="C9210">
        <f>YEAR(Data!$D9210)</f>
        <v>2014</v>
      </c>
      <c r="D9210">
        <v>41855</v>
      </c>
      <c r="E9210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ht="14.25" customHeight="1" x14ac:dyDescent="0.35">
      <c r="A9211">
        <v>9210</v>
      </c>
      <c r="B9211" t="s">
        <v>10484</v>
      </c>
      <c r="C9211">
        <f>YEAR(Data!$D9211)</f>
        <v>2014</v>
      </c>
      <c r="D9211">
        <v>41985</v>
      </c>
      <c r="E9211">
        <v>41988</v>
      </c>
      <c r="F9211" t="s">
        <v>23</v>
      </c>
      <c r="G9211" t="s">
        <v>10485</v>
      </c>
      <c r="H9211" t="s">
        <v>10486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7.28</v>
      </c>
      <c r="T9211">
        <v>1</v>
      </c>
      <c r="U9211">
        <v>0</v>
      </c>
      <c r="V9211">
        <v>3.4944000000000002</v>
      </c>
    </row>
    <row r="9212" spans="1:22" ht="14.25" customHeight="1" x14ac:dyDescent="0.35">
      <c r="A9212">
        <v>9211</v>
      </c>
      <c r="B9212" t="s">
        <v>10484</v>
      </c>
      <c r="C9212">
        <f>YEAR(Data!$D9212)</f>
        <v>2014</v>
      </c>
      <c r="D9212">
        <v>41985</v>
      </c>
      <c r="E9212">
        <v>41988</v>
      </c>
      <c r="F9212" t="s">
        <v>23</v>
      </c>
      <c r="G9212" t="s">
        <v>10485</v>
      </c>
      <c r="H9212" t="s">
        <v>10486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5.4</v>
      </c>
      <c r="T9212">
        <v>3</v>
      </c>
      <c r="U9212">
        <v>0</v>
      </c>
      <c r="V9212">
        <v>2.5920000000000001</v>
      </c>
    </row>
    <row r="9213" spans="1:22" ht="14.25" customHeight="1" x14ac:dyDescent="0.35">
      <c r="A9213">
        <v>9212</v>
      </c>
      <c r="B9213" t="s">
        <v>10487</v>
      </c>
      <c r="C9213">
        <f>YEAR(Data!$D9213)</f>
        <v>2012</v>
      </c>
      <c r="D9213">
        <v>40982</v>
      </c>
      <c r="E9213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ht="14.25" customHeight="1" x14ac:dyDescent="0.35">
      <c r="A9214">
        <v>9213</v>
      </c>
      <c r="B9214" t="s">
        <v>10488</v>
      </c>
      <c r="C9214">
        <f>YEAR(Data!$D9214)</f>
        <v>2011</v>
      </c>
      <c r="D9214">
        <v>40885</v>
      </c>
      <c r="E9214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ht="14.25" customHeight="1" x14ac:dyDescent="0.35">
      <c r="A9215">
        <v>9214</v>
      </c>
      <c r="B9215" t="s">
        <v>10488</v>
      </c>
      <c r="C9215">
        <f>YEAR(Data!$D9215)</f>
        <v>2011</v>
      </c>
      <c r="D9215">
        <v>40885</v>
      </c>
      <c r="E9215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79.44</v>
      </c>
      <c r="T9215">
        <v>3</v>
      </c>
      <c r="U9215">
        <v>0</v>
      </c>
      <c r="V9215">
        <v>28.598399999999994</v>
      </c>
    </row>
    <row r="9216" spans="1:22" ht="14.25" customHeight="1" x14ac:dyDescent="0.35">
      <c r="A9216">
        <v>9215</v>
      </c>
      <c r="B9216" t="s">
        <v>10489</v>
      </c>
      <c r="C9216">
        <f>YEAR(Data!$D9216)</f>
        <v>2014</v>
      </c>
      <c r="D9216">
        <v>41913</v>
      </c>
      <c r="E9216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10490</v>
      </c>
      <c r="P9216" t="s">
        <v>46</v>
      </c>
      <c r="Q9216" t="s">
        <v>47</v>
      </c>
      <c r="R9216" t="s">
        <v>10491</v>
      </c>
      <c r="S9216">
        <v>20.664000000000001</v>
      </c>
      <c r="T9216">
        <v>7</v>
      </c>
      <c r="U9216">
        <v>0.2</v>
      </c>
      <c r="V9216">
        <v>6.9741</v>
      </c>
    </row>
    <row r="9217" spans="1:22" ht="14.25" customHeight="1" x14ac:dyDescent="0.35">
      <c r="A9217">
        <v>9216</v>
      </c>
      <c r="B9217" t="s">
        <v>10492</v>
      </c>
      <c r="C9217">
        <f>YEAR(Data!$D9217)</f>
        <v>2013</v>
      </c>
      <c r="D9217">
        <v>41600</v>
      </c>
      <c r="E9217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ht="14.25" customHeight="1" x14ac:dyDescent="0.35">
      <c r="A9218">
        <v>9217</v>
      </c>
      <c r="B9218" t="s">
        <v>10493</v>
      </c>
      <c r="C9218">
        <f>YEAR(Data!$D9218)</f>
        <v>2014</v>
      </c>
      <c r="D9218">
        <v>41968</v>
      </c>
      <c r="E9218">
        <v>41974</v>
      </c>
      <c r="F9218" t="s">
        <v>50</v>
      </c>
      <c r="G9218" t="s">
        <v>6311</v>
      </c>
      <c r="H9218" t="s">
        <v>6312</v>
      </c>
      <c r="I9218" t="s">
        <v>41</v>
      </c>
      <c r="J9218" t="s">
        <v>27</v>
      </c>
      <c r="K9218" t="s">
        <v>6902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ht="14.25" customHeight="1" x14ac:dyDescent="0.35">
      <c r="A9219">
        <v>9218</v>
      </c>
      <c r="B9219" t="s">
        <v>10494</v>
      </c>
      <c r="C9219">
        <f>YEAR(Data!$D9219)</f>
        <v>2014</v>
      </c>
      <c r="D9219">
        <v>41958</v>
      </c>
      <c r="E9219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15.28</v>
      </c>
      <c r="T9219">
        <v>2</v>
      </c>
      <c r="U9219">
        <v>0</v>
      </c>
      <c r="V9219">
        <v>7.4871999999999996</v>
      </c>
    </row>
    <row r="9220" spans="1:22" ht="14.25" customHeight="1" x14ac:dyDescent="0.35">
      <c r="A9220">
        <v>9219</v>
      </c>
      <c r="B9220" t="s">
        <v>10495</v>
      </c>
      <c r="C9220">
        <f>YEAR(Data!$D9220)</f>
        <v>2012</v>
      </c>
      <c r="D9220">
        <v>41137</v>
      </c>
      <c r="E9220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ht="14.25" customHeight="1" x14ac:dyDescent="0.35">
      <c r="A9221">
        <v>9220</v>
      </c>
      <c r="B9221" t="s">
        <v>10495</v>
      </c>
      <c r="C9221">
        <f>YEAR(Data!$D9221)</f>
        <v>2012</v>
      </c>
      <c r="D9221">
        <v>41137</v>
      </c>
      <c r="E9221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5448</v>
      </c>
      <c r="P9221" t="s">
        <v>32</v>
      </c>
      <c r="Q9221" t="s">
        <v>33</v>
      </c>
      <c r="R9221" t="s">
        <v>5449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ht="14.25" customHeight="1" x14ac:dyDescent="0.35">
      <c r="A9222">
        <v>9221</v>
      </c>
      <c r="B9222" t="s">
        <v>10496</v>
      </c>
      <c r="C9222">
        <f>YEAR(Data!$D9222)</f>
        <v>2014</v>
      </c>
      <c r="D9222">
        <v>41926</v>
      </c>
      <c r="E9222">
        <v>41927</v>
      </c>
      <c r="F9222" t="s">
        <v>188</v>
      </c>
      <c r="G9222" t="s">
        <v>5985</v>
      </c>
      <c r="H9222" t="s">
        <v>5986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11.07</v>
      </c>
      <c r="T9222">
        <v>3</v>
      </c>
      <c r="U9222">
        <v>0</v>
      </c>
      <c r="V9222">
        <v>5.2028999999999996</v>
      </c>
    </row>
    <row r="9223" spans="1:22" ht="14.25" customHeight="1" x14ac:dyDescent="0.35">
      <c r="A9223">
        <v>9222</v>
      </c>
      <c r="B9223" t="s">
        <v>10496</v>
      </c>
      <c r="C9223">
        <f>YEAR(Data!$D9223)</f>
        <v>2014</v>
      </c>
      <c r="D9223">
        <v>41926</v>
      </c>
      <c r="E9223">
        <v>41927</v>
      </c>
      <c r="F9223" t="s">
        <v>188</v>
      </c>
      <c r="G9223" t="s">
        <v>5985</v>
      </c>
      <c r="H9223" t="s">
        <v>5986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1504.52</v>
      </c>
      <c r="T9223">
        <v>4</v>
      </c>
      <c r="U9223">
        <v>0</v>
      </c>
      <c r="V9223">
        <v>346.03960000000006</v>
      </c>
    </row>
    <row r="9224" spans="1:22" ht="14.25" customHeight="1" x14ac:dyDescent="0.35">
      <c r="A9224">
        <v>9223</v>
      </c>
      <c r="B9224" t="s">
        <v>10496</v>
      </c>
      <c r="C9224">
        <f>YEAR(Data!$D9224)</f>
        <v>2014</v>
      </c>
      <c r="D9224">
        <v>41926</v>
      </c>
      <c r="E9224">
        <v>41927</v>
      </c>
      <c r="F9224" t="s">
        <v>188</v>
      </c>
      <c r="G9224" t="s">
        <v>5985</v>
      </c>
      <c r="H9224" t="s">
        <v>5986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25.92</v>
      </c>
      <c r="T9224">
        <v>4</v>
      </c>
      <c r="U9224">
        <v>0</v>
      </c>
      <c r="V9224">
        <v>12.441600000000001</v>
      </c>
    </row>
    <row r="9225" spans="1:22" ht="14.25" customHeight="1" x14ac:dyDescent="0.35">
      <c r="A9225">
        <v>9224</v>
      </c>
      <c r="B9225" t="s">
        <v>10497</v>
      </c>
      <c r="C9225">
        <f>YEAR(Data!$D9225)</f>
        <v>2014</v>
      </c>
      <c r="D9225">
        <v>41948</v>
      </c>
      <c r="E9225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10498</v>
      </c>
      <c r="L9225" t="s">
        <v>104</v>
      </c>
      <c r="M9225">
        <v>77803</v>
      </c>
      <c r="N9225" t="s">
        <v>105</v>
      </c>
      <c r="O9225" t="s">
        <v>5670</v>
      </c>
      <c r="P9225" t="s">
        <v>46</v>
      </c>
      <c r="Q9225" t="s">
        <v>75</v>
      </c>
      <c r="R9225" t="s">
        <v>5671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ht="14.25" customHeight="1" x14ac:dyDescent="0.35">
      <c r="A9226">
        <v>9225</v>
      </c>
      <c r="B9226" t="s">
        <v>10497</v>
      </c>
      <c r="C9226">
        <f>YEAR(Data!$D9226)</f>
        <v>2014</v>
      </c>
      <c r="D9226">
        <v>41948</v>
      </c>
      <c r="E9226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10498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ht="14.25" customHeight="1" x14ac:dyDescent="0.35">
      <c r="A9227">
        <v>9226</v>
      </c>
      <c r="B9227" t="s">
        <v>10497</v>
      </c>
      <c r="C9227">
        <f>YEAR(Data!$D9227)</f>
        <v>2014</v>
      </c>
      <c r="D9227">
        <v>41948</v>
      </c>
      <c r="E9227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10498</v>
      </c>
      <c r="L9227" t="s">
        <v>104</v>
      </c>
      <c r="M9227">
        <v>77803</v>
      </c>
      <c r="N9227" t="s">
        <v>105</v>
      </c>
      <c r="O9227" t="s">
        <v>6377</v>
      </c>
      <c r="P9227" t="s">
        <v>46</v>
      </c>
      <c r="Q9227" t="s">
        <v>75</v>
      </c>
      <c r="R9227" t="s">
        <v>6378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ht="14.25" customHeight="1" x14ac:dyDescent="0.35">
      <c r="A9228">
        <v>9227</v>
      </c>
      <c r="B9228" t="s">
        <v>10497</v>
      </c>
      <c r="C9228">
        <f>YEAR(Data!$D9228)</f>
        <v>2014</v>
      </c>
      <c r="D9228">
        <v>41948</v>
      </c>
      <c r="E9228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10498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ht="14.25" customHeight="1" x14ac:dyDescent="0.35">
      <c r="A9229">
        <v>9228</v>
      </c>
      <c r="B9229" t="s">
        <v>10499</v>
      </c>
      <c r="C9229">
        <f>YEAR(Data!$D9229)</f>
        <v>2014</v>
      </c>
      <c r="D9229">
        <v>41718</v>
      </c>
      <c r="E9229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5367</v>
      </c>
      <c r="P9229" t="s">
        <v>46</v>
      </c>
      <c r="Q9229" t="s">
        <v>78</v>
      </c>
      <c r="R9229" t="s">
        <v>5368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ht="14.25" customHeight="1" x14ac:dyDescent="0.35">
      <c r="A9230">
        <v>9229</v>
      </c>
      <c r="B9230" t="s">
        <v>10500</v>
      </c>
      <c r="C9230">
        <f>YEAR(Data!$D9230)</f>
        <v>2011</v>
      </c>
      <c r="D9230">
        <v>40850</v>
      </c>
      <c r="E9230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ht="14.25" customHeight="1" x14ac:dyDescent="0.35">
      <c r="A9231">
        <v>9230</v>
      </c>
      <c r="B9231" t="s">
        <v>10501</v>
      </c>
      <c r="C9231">
        <f>YEAR(Data!$D9231)</f>
        <v>2014</v>
      </c>
      <c r="D9231">
        <v>41844</v>
      </c>
      <c r="E9231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15.192</v>
      </c>
      <c r="T9231">
        <v>3</v>
      </c>
      <c r="U9231">
        <v>0.2</v>
      </c>
      <c r="V9231">
        <v>5.5070999999999994</v>
      </c>
    </row>
    <row r="9232" spans="1:22" ht="14.25" customHeight="1" x14ac:dyDescent="0.35">
      <c r="A9232">
        <v>9231</v>
      </c>
      <c r="B9232" t="s">
        <v>10501</v>
      </c>
      <c r="C9232">
        <f>YEAR(Data!$D9232)</f>
        <v>2014</v>
      </c>
      <c r="D9232">
        <v>41844</v>
      </c>
      <c r="E9232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ht="14.25" customHeight="1" x14ac:dyDescent="0.35">
      <c r="A9233">
        <v>9232</v>
      </c>
      <c r="B9233" t="s">
        <v>10502</v>
      </c>
      <c r="C9233">
        <f>YEAR(Data!$D9233)</f>
        <v>2011</v>
      </c>
      <c r="D9233">
        <v>40904</v>
      </c>
      <c r="E9233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ht="14.25" customHeight="1" x14ac:dyDescent="0.35">
      <c r="A9234">
        <v>9233</v>
      </c>
      <c r="B9234" t="s">
        <v>10503</v>
      </c>
      <c r="C9234">
        <f>YEAR(Data!$D9234)</f>
        <v>2013</v>
      </c>
      <c r="D9234">
        <v>41520</v>
      </c>
      <c r="E9234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ht="14.25" customHeight="1" x14ac:dyDescent="0.35">
      <c r="A9235">
        <v>9234</v>
      </c>
      <c r="B9235" t="s">
        <v>10503</v>
      </c>
      <c r="C9235">
        <f>YEAR(Data!$D9235)</f>
        <v>2013</v>
      </c>
      <c r="D9235">
        <v>41520</v>
      </c>
      <c r="E9235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6759</v>
      </c>
      <c r="P9235" t="s">
        <v>46</v>
      </c>
      <c r="Q9235" t="s">
        <v>59</v>
      </c>
      <c r="R9235" t="s">
        <v>6760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ht="14.25" customHeight="1" x14ac:dyDescent="0.35">
      <c r="A9236">
        <v>9235</v>
      </c>
      <c r="B9236" t="s">
        <v>10503</v>
      </c>
      <c r="C9236">
        <f>YEAR(Data!$D9236)</f>
        <v>2013</v>
      </c>
      <c r="D9236">
        <v>41520</v>
      </c>
      <c r="E9236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ht="14.25" customHeight="1" x14ac:dyDescent="0.35">
      <c r="A9237">
        <v>9236</v>
      </c>
      <c r="B9237" t="s">
        <v>10503</v>
      </c>
      <c r="C9237">
        <f>YEAR(Data!$D9237)</f>
        <v>2013</v>
      </c>
      <c r="D9237">
        <v>41520</v>
      </c>
      <c r="E9237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ht="14.25" customHeight="1" x14ac:dyDescent="0.35">
      <c r="A9238">
        <v>9237</v>
      </c>
      <c r="B9238" t="s">
        <v>10503</v>
      </c>
      <c r="C9238">
        <f>YEAR(Data!$D9238)</f>
        <v>2013</v>
      </c>
      <c r="D9238">
        <v>41520</v>
      </c>
      <c r="E9238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ht="14.25" customHeight="1" x14ac:dyDescent="0.35">
      <c r="A9239">
        <v>9238</v>
      </c>
      <c r="B9239" t="s">
        <v>10503</v>
      </c>
      <c r="C9239">
        <f>YEAR(Data!$D9239)</f>
        <v>2013</v>
      </c>
      <c r="D9239">
        <v>41520</v>
      </c>
      <c r="E9239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5389</v>
      </c>
      <c r="P9239" t="s">
        <v>46</v>
      </c>
      <c r="Q9239" t="s">
        <v>75</v>
      </c>
      <c r="R9239" t="s">
        <v>5390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ht="14.25" customHeight="1" x14ac:dyDescent="0.35">
      <c r="A9240">
        <v>9239</v>
      </c>
      <c r="B9240" t="s">
        <v>10504</v>
      </c>
      <c r="C9240">
        <f>YEAR(Data!$D9240)</f>
        <v>2014</v>
      </c>
      <c r="D9240">
        <v>41682</v>
      </c>
      <c r="E9240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ht="14.25" customHeight="1" x14ac:dyDescent="0.35">
      <c r="A9241">
        <v>9240</v>
      </c>
      <c r="B9241" t="s">
        <v>10505</v>
      </c>
      <c r="C9241">
        <f>YEAR(Data!$D9241)</f>
        <v>2014</v>
      </c>
      <c r="D9241">
        <v>41940</v>
      </c>
      <c r="E9241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5647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ht="14.25" customHeight="1" x14ac:dyDescent="0.35">
      <c r="A9242">
        <v>9241</v>
      </c>
      <c r="B9242" t="s">
        <v>10505</v>
      </c>
      <c r="C9242">
        <f>YEAR(Data!$D9242)</f>
        <v>2014</v>
      </c>
      <c r="D9242">
        <v>41940</v>
      </c>
      <c r="E9242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5647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ht="14.25" customHeight="1" x14ac:dyDescent="0.35">
      <c r="A9243">
        <v>9242</v>
      </c>
      <c r="B9243" t="s">
        <v>10505</v>
      </c>
      <c r="C9243">
        <f>YEAR(Data!$D9243)</f>
        <v>2014</v>
      </c>
      <c r="D9243">
        <v>41940</v>
      </c>
      <c r="E9243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5647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ht="14.25" customHeight="1" x14ac:dyDescent="0.35">
      <c r="A9244">
        <v>9243</v>
      </c>
      <c r="B9244" t="s">
        <v>10506</v>
      </c>
      <c r="C9244">
        <f>YEAR(Data!$D9244)</f>
        <v>2011</v>
      </c>
      <c r="D9244">
        <v>40733</v>
      </c>
      <c r="E9244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ht="14.25" customHeight="1" x14ac:dyDescent="0.35">
      <c r="A9245">
        <v>9244</v>
      </c>
      <c r="B9245" t="s">
        <v>10506</v>
      </c>
      <c r="C9245">
        <f>YEAR(Data!$D9245)</f>
        <v>2011</v>
      </c>
      <c r="D9245">
        <v>40733</v>
      </c>
      <c r="E9245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7052</v>
      </c>
      <c r="P9245" t="s">
        <v>32</v>
      </c>
      <c r="Q9245" t="s">
        <v>33</v>
      </c>
      <c r="R9245" t="s">
        <v>7053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ht="14.25" customHeight="1" x14ac:dyDescent="0.35">
      <c r="A9246">
        <v>9245</v>
      </c>
      <c r="B9246" t="s">
        <v>10506</v>
      </c>
      <c r="C9246">
        <f>YEAR(Data!$D9246)</f>
        <v>2011</v>
      </c>
      <c r="D9246">
        <v>40733</v>
      </c>
      <c r="E9246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5.56</v>
      </c>
      <c r="T9246">
        <v>2</v>
      </c>
      <c r="U9246">
        <v>0</v>
      </c>
      <c r="V9246">
        <v>2.2239999999999998</v>
      </c>
    </row>
    <row r="9247" spans="1:22" ht="14.25" customHeight="1" x14ac:dyDescent="0.35">
      <c r="A9247">
        <v>9246</v>
      </c>
      <c r="B9247" t="s">
        <v>10506</v>
      </c>
      <c r="C9247">
        <f>YEAR(Data!$D9247)</f>
        <v>2011</v>
      </c>
      <c r="D9247">
        <v>40733</v>
      </c>
      <c r="E9247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ht="14.25" customHeight="1" x14ac:dyDescent="0.35">
      <c r="A9248">
        <v>9247</v>
      </c>
      <c r="B9248" t="s">
        <v>10507</v>
      </c>
      <c r="C9248">
        <f>YEAR(Data!$D9248)</f>
        <v>2014</v>
      </c>
      <c r="D9248">
        <v>41782</v>
      </c>
      <c r="E9248">
        <v>41786</v>
      </c>
      <c r="F9248" t="s">
        <v>50</v>
      </c>
      <c r="G9248" t="s">
        <v>6036</v>
      </c>
      <c r="H9248" t="s">
        <v>6037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9.84</v>
      </c>
      <c r="T9248">
        <v>3</v>
      </c>
      <c r="U9248">
        <v>0</v>
      </c>
      <c r="V9248">
        <v>2.8535999999999988</v>
      </c>
    </row>
    <row r="9249" spans="1:22" ht="14.25" customHeight="1" x14ac:dyDescent="0.35">
      <c r="A9249">
        <v>9248</v>
      </c>
      <c r="B9249" t="s">
        <v>10507</v>
      </c>
      <c r="C9249">
        <f>YEAR(Data!$D9249)</f>
        <v>2014</v>
      </c>
      <c r="D9249">
        <v>41782</v>
      </c>
      <c r="E9249">
        <v>41786</v>
      </c>
      <c r="F9249" t="s">
        <v>50</v>
      </c>
      <c r="G9249" t="s">
        <v>6036</v>
      </c>
      <c r="H9249" t="s">
        <v>6037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2.78</v>
      </c>
      <c r="T9249">
        <v>1</v>
      </c>
      <c r="U9249">
        <v>0</v>
      </c>
      <c r="V9249">
        <v>0.72279999999999989</v>
      </c>
    </row>
    <row r="9250" spans="1:22" ht="14.25" customHeight="1" x14ac:dyDescent="0.35">
      <c r="A9250">
        <v>9249</v>
      </c>
      <c r="B9250" t="s">
        <v>10508</v>
      </c>
      <c r="C9250">
        <f>YEAR(Data!$D9250)</f>
        <v>2013</v>
      </c>
      <c r="D9250">
        <v>41589</v>
      </c>
      <c r="E9250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3.64</v>
      </c>
      <c r="T9250">
        <v>1</v>
      </c>
      <c r="U9250">
        <v>0.2</v>
      </c>
      <c r="V9250">
        <v>1.3649999999999998</v>
      </c>
    </row>
    <row r="9251" spans="1:22" ht="14.25" customHeight="1" x14ac:dyDescent="0.35">
      <c r="A9251">
        <v>9250</v>
      </c>
      <c r="B9251" t="s">
        <v>10508</v>
      </c>
      <c r="C9251">
        <f>YEAR(Data!$D9251)</f>
        <v>2013</v>
      </c>
      <c r="D9251">
        <v>41589</v>
      </c>
      <c r="E9251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5890</v>
      </c>
      <c r="P9251" t="s">
        <v>71</v>
      </c>
      <c r="Q9251" t="s">
        <v>72</v>
      </c>
      <c r="R9251" t="s">
        <v>5891</v>
      </c>
      <c r="S9251">
        <v>881.93</v>
      </c>
      <c r="T9251">
        <v>7</v>
      </c>
      <c r="U9251">
        <v>0</v>
      </c>
      <c r="V9251">
        <v>220.48250000000002</v>
      </c>
    </row>
    <row r="9252" spans="1:22" ht="14.25" customHeight="1" x14ac:dyDescent="0.35">
      <c r="A9252">
        <v>9251</v>
      </c>
      <c r="B9252" t="s">
        <v>10509</v>
      </c>
      <c r="C9252">
        <f>YEAR(Data!$D9252)</f>
        <v>2013</v>
      </c>
      <c r="D9252">
        <v>41611</v>
      </c>
      <c r="E9252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115.84</v>
      </c>
      <c r="T9252">
        <v>8</v>
      </c>
      <c r="U9252">
        <v>0</v>
      </c>
      <c r="V9252">
        <v>54.444800000000001</v>
      </c>
    </row>
    <row r="9253" spans="1:22" ht="14.25" customHeight="1" x14ac:dyDescent="0.35">
      <c r="A9253">
        <v>9252</v>
      </c>
      <c r="B9253" t="s">
        <v>10510</v>
      </c>
      <c r="C9253">
        <f>YEAR(Data!$D9253)</f>
        <v>2014</v>
      </c>
      <c r="D9253">
        <v>41701</v>
      </c>
      <c r="E9253">
        <v>41707</v>
      </c>
      <c r="F9253" t="s">
        <v>50</v>
      </c>
      <c r="G9253" t="s">
        <v>5632</v>
      </c>
      <c r="H9253" t="s">
        <v>5633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ht="14.25" customHeight="1" x14ac:dyDescent="0.35">
      <c r="A9254">
        <v>9253</v>
      </c>
      <c r="B9254" t="s">
        <v>10511</v>
      </c>
      <c r="C9254">
        <f>YEAR(Data!$D9254)</f>
        <v>2014</v>
      </c>
      <c r="D9254">
        <v>41906</v>
      </c>
      <c r="E9254">
        <v>41908</v>
      </c>
      <c r="F9254" t="s">
        <v>23</v>
      </c>
      <c r="G9254" t="s">
        <v>8517</v>
      </c>
      <c r="H9254" t="s">
        <v>8518</v>
      </c>
      <c r="I9254" t="s">
        <v>26</v>
      </c>
      <c r="J9254" t="s">
        <v>27</v>
      </c>
      <c r="K9254" t="s">
        <v>10512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ht="14.25" customHeight="1" x14ac:dyDescent="0.35">
      <c r="A9255">
        <v>9254</v>
      </c>
      <c r="B9255" t="s">
        <v>10511</v>
      </c>
      <c r="C9255">
        <f>YEAR(Data!$D9255)</f>
        <v>2014</v>
      </c>
      <c r="D9255">
        <v>41906</v>
      </c>
      <c r="E9255">
        <v>41908</v>
      </c>
      <c r="F9255" t="s">
        <v>23</v>
      </c>
      <c r="G9255" t="s">
        <v>8517</v>
      </c>
      <c r="H9255" t="s">
        <v>8518</v>
      </c>
      <c r="I9255" t="s">
        <v>26</v>
      </c>
      <c r="J9255" t="s">
        <v>27</v>
      </c>
      <c r="K9255" t="s">
        <v>10512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12.96</v>
      </c>
      <c r="T9255">
        <v>2</v>
      </c>
      <c r="U9255">
        <v>0</v>
      </c>
      <c r="V9255">
        <v>6.2208000000000006</v>
      </c>
    </row>
    <row r="9256" spans="1:22" ht="14.25" customHeight="1" x14ac:dyDescent="0.35">
      <c r="A9256">
        <v>9255</v>
      </c>
      <c r="B9256" t="s">
        <v>10513</v>
      </c>
      <c r="C9256">
        <f>YEAR(Data!$D9256)</f>
        <v>2011</v>
      </c>
      <c r="D9256">
        <v>40586</v>
      </c>
      <c r="E9256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15.222499999999997</v>
      </c>
    </row>
    <row r="9257" spans="1:22" ht="14.25" customHeight="1" x14ac:dyDescent="0.35">
      <c r="A9257">
        <v>9256</v>
      </c>
      <c r="B9257" t="s">
        <v>10513</v>
      </c>
      <c r="C9257">
        <f>YEAR(Data!$D9257)</f>
        <v>2011</v>
      </c>
      <c r="D9257">
        <v>40586</v>
      </c>
      <c r="E9257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ht="14.25" customHeight="1" x14ac:dyDescent="0.35">
      <c r="A9258">
        <v>9257</v>
      </c>
      <c r="B9258" t="s">
        <v>10513</v>
      </c>
      <c r="C9258">
        <f>YEAR(Data!$D9258)</f>
        <v>2011</v>
      </c>
      <c r="D9258">
        <v>40586</v>
      </c>
      <c r="E9258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9.64</v>
      </c>
      <c r="T9258">
        <v>2</v>
      </c>
      <c r="U9258">
        <v>0</v>
      </c>
      <c r="V9258">
        <v>4.4344000000000001</v>
      </c>
    </row>
    <row r="9259" spans="1:22" ht="14.25" customHeight="1" x14ac:dyDescent="0.35">
      <c r="A9259">
        <v>9258</v>
      </c>
      <c r="B9259" t="s">
        <v>10513</v>
      </c>
      <c r="C9259">
        <f>YEAR(Data!$D9259)</f>
        <v>2011</v>
      </c>
      <c r="D9259">
        <v>40586</v>
      </c>
      <c r="E9259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5400</v>
      </c>
      <c r="P9259" t="s">
        <v>32</v>
      </c>
      <c r="Q9259" t="s">
        <v>65</v>
      </c>
      <c r="R9259" t="s">
        <v>5401</v>
      </c>
      <c r="S9259">
        <v>332.94</v>
      </c>
      <c r="T9259">
        <v>3</v>
      </c>
      <c r="U9259">
        <v>0</v>
      </c>
      <c r="V9259">
        <v>53.270399999999995</v>
      </c>
    </row>
    <row r="9260" spans="1:22" ht="14.25" customHeight="1" x14ac:dyDescent="0.35">
      <c r="A9260">
        <v>9259</v>
      </c>
      <c r="B9260" t="s">
        <v>10513</v>
      </c>
      <c r="C9260">
        <f>YEAR(Data!$D9260)</f>
        <v>2011</v>
      </c>
      <c r="D9260">
        <v>40586</v>
      </c>
      <c r="E9260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6188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ht="14.25" customHeight="1" x14ac:dyDescent="0.35">
      <c r="A9261">
        <v>9260</v>
      </c>
      <c r="B9261" t="s">
        <v>10513</v>
      </c>
      <c r="C9261">
        <f>YEAR(Data!$D9261)</f>
        <v>2011</v>
      </c>
      <c r="D9261">
        <v>40586</v>
      </c>
      <c r="E9261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ht="14.25" customHeight="1" x14ac:dyDescent="0.35">
      <c r="A9262">
        <v>9261</v>
      </c>
      <c r="B9262" t="s">
        <v>10514</v>
      </c>
      <c r="C9262">
        <f>YEAR(Data!$D9262)</f>
        <v>2014</v>
      </c>
      <c r="D9262">
        <v>41955</v>
      </c>
      <c r="E9262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10515</v>
      </c>
      <c r="L9262" t="s">
        <v>5326</v>
      </c>
      <c r="M9262">
        <v>57401</v>
      </c>
      <c r="N9262" t="s">
        <v>105</v>
      </c>
      <c r="O9262" t="s">
        <v>8573</v>
      </c>
      <c r="P9262" t="s">
        <v>46</v>
      </c>
      <c r="Q9262" t="s">
        <v>578</v>
      </c>
      <c r="R9262" t="s">
        <v>8574</v>
      </c>
      <c r="S9262">
        <v>25.5</v>
      </c>
      <c r="T9262">
        <v>3</v>
      </c>
      <c r="U9262">
        <v>0</v>
      </c>
      <c r="V9262">
        <v>6.63</v>
      </c>
    </row>
    <row r="9263" spans="1:22" ht="14.25" customHeight="1" x14ac:dyDescent="0.35">
      <c r="A9263">
        <v>9262</v>
      </c>
      <c r="B9263" t="s">
        <v>10516</v>
      </c>
      <c r="C9263">
        <f>YEAR(Data!$D9263)</f>
        <v>2014</v>
      </c>
      <c r="D9263">
        <v>41885</v>
      </c>
      <c r="E9263">
        <v>41885</v>
      </c>
      <c r="F9263" t="s">
        <v>1290</v>
      </c>
      <c r="G9263" t="s">
        <v>6713</v>
      </c>
      <c r="H9263" t="s">
        <v>6714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-2.6997000000000355</v>
      </c>
    </row>
    <row r="9264" spans="1:22" ht="14.25" customHeight="1" x14ac:dyDescent="0.35">
      <c r="A9264">
        <v>9263</v>
      </c>
      <c r="B9264" t="s">
        <v>10517</v>
      </c>
      <c r="C9264">
        <f>YEAR(Data!$D9264)</f>
        <v>2012</v>
      </c>
      <c r="D9264">
        <v>41191</v>
      </c>
      <c r="E9264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35.097300000000004</v>
      </c>
    </row>
    <row r="9265" spans="1:22" ht="14.25" customHeight="1" x14ac:dyDescent="0.35">
      <c r="A9265">
        <v>9264</v>
      </c>
      <c r="B9265" t="s">
        <v>10517</v>
      </c>
      <c r="C9265">
        <f>YEAR(Data!$D9265)</f>
        <v>2012</v>
      </c>
      <c r="D9265">
        <v>41191</v>
      </c>
      <c r="E9265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ht="14.25" customHeight="1" x14ac:dyDescent="0.35">
      <c r="A9266">
        <v>9265</v>
      </c>
      <c r="B9266" t="s">
        <v>10518</v>
      </c>
      <c r="C9266">
        <f>YEAR(Data!$D9266)</f>
        <v>2014</v>
      </c>
      <c r="D9266">
        <v>41968</v>
      </c>
      <c r="E9266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7365</v>
      </c>
      <c r="P9266" t="s">
        <v>46</v>
      </c>
      <c r="Q9266" t="s">
        <v>75</v>
      </c>
      <c r="R9266" t="s">
        <v>7366</v>
      </c>
      <c r="S9266">
        <v>11.673000000000002</v>
      </c>
      <c r="T9266">
        <v>3</v>
      </c>
      <c r="U9266">
        <v>0.7</v>
      </c>
      <c r="V9266">
        <v>-7.782</v>
      </c>
    </row>
    <row r="9267" spans="1:22" ht="14.25" customHeight="1" x14ac:dyDescent="0.35">
      <c r="A9267">
        <v>9266</v>
      </c>
      <c r="B9267" t="s">
        <v>10518</v>
      </c>
      <c r="C9267">
        <f>YEAR(Data!$D9267)</f>
        <v>2014</v>
      </c>
      <c r="D9267">
        <v>41968</v>
      </c>
      <c r="E9267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8055</v>
      </c>
      <c r="P9267" t="s">
        <v>46</v>
      </c>
      <c r="Q9267" t="s">
        <v>173</v>
      </c>
      <c r="R9267" t="s">
        <v>8056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ht="14.25" customHeight="1" x14ac:dyDescent="0.35">
      <c r="A9268">
        <v>9267</v>
      </c>
      <c r="B9268" t="s">
        <v>10519</v>
      </c>
      <c r="C9268">
        <f>YEAR(Data!$D9268)</f>
        <v>2011</v>
      </c>
      <c r="D9268">
        <v>40583</v>
      </c>
      <c r="E9268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7600</v>
      </c>
      <c r="P9268" t="s">
        <v>32</v>
      </c>
      <c r="Q9268" t="s">
        <v>65</v>
      </c>
      <c r="R9268" t="s">
        <v>7601</v>
      </c>
      <c r="S9268">
        <v>14.56</v>
      </c>
      <c r="T9268">
        <v>2</v>
      </c>
      <c r="U9268">
        <v>0</v>
      </c>
      <c r="V9268">
        <v>5.5327999999999999</v>
      </c>
    </row>
    <row r="9269" spans="1:22" ht="14.25" customHeight="1" x14ac:dyDescent="0.35">
      <c r="A9269">
        <v>9268</v>
      </c>
      <c r="B9269" t="s">
        <v>10520</v>
      </c>
      <c r="C9269">
        <f>YEAR(Data!$D9269)</f>
        <v>2012</v>
      </c>
      <c r="D9269">
        <v>41177</v>
      </c>
      <c r="E9269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8382</v>
      </c>
      <c r="P9269" t="s">
        <v>32</v>
      </c>
      <c r="Q9269" t="s">
        <v>36</v>
      </c>
      <c r="R9269" t="s">
        <v>8383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ht="14.25" customHeight="1" x14ac:dyDescent="0.35">
      <c r="A9270">
        <v>9269</v>
      </c>
      <c r="B9270" t="s">
        <v>10520</v>
      </c>
      <c r="C9270">
        <f>YEAR(Data!$D9270)</f>
        <v>2012</v>
      </c>
      <c r="D9270">
        <v>41177</v>
      </c>
      <c r="E9270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20.04</v>
      </c>
      <c r="T9270">
        <v>3</v>
      </c>
      <c r="U9270">
        <v>0</v>
      </c>
      <c r="V9270">
        <v>9.6191999999999993</v>
      </c>
    </row>
    <row r="9271" spans="1:22" ht="14.25" customHeight="1" x14ac:dyDescent="0.35">
      <c r="A9271">
        <v>9270</v>
      </c>
      <c r="B9271" t="s">
        <v>10521</v>
      </c>
      <c r="C9271">
        <f>YEAR(Data!$D9271)</f>
        <v>2014</v>
      </c>
      <c r="D9271">
        <v>41873</v>
      </c>
      <c r="E9271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6715</v>
      </c>
      <c r="P9271" t="s">
        <v>46</v>
      </c>
      <c r="Q9271" t="s">
        <v>75</v>
      </c>
      <c r="R9271" t="s">
        <v>6716</v>
      </c>
      <c r="S9271">
        <v>32.088000000000001</v>
      </c>
      <c r="T9271">
        <v>7</v>
      </c>
      <c r="U9271">
        <v>0.2</v>
      </c>
      <c r="V9271">
        <v>11.2308</v>
      </c>
    </row>
    <row r="9272" spans="1:22" ht="14.25" customHeight="1" x14ac:dyDescent="0.35">
      <c r="A9272">
        <v>9271</v>
      </c>
      <c r="B9272" t="s">
        <v>10521</v>
      </c>
      <c r="C9272">
        <f>YEAR(Data!$D9272)</f>
        <v>2014</v>
      </c>
      <c r="D9272">
        <v>41873</v>
      </c>
      <c r="E9272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ht="14.25" customHeight="1" x14ac:dyDescent="0.35">
      <c r="A9273">
        <v>9272</v>
      </c>
      <c r="B9273" t="s">
        <v>10522</v>
      </c>
      <c r="C9273">
        <f>YEAR(Data!$D9273)</f>
        <v>2013</v>
      </c>
      <c r="D9273">
        <v>41407</v>
      </c>
      <c r="E9273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6591</v>
      </c>
      <c r="P9273" t="s">
        <v>32</v>
      </c>
      <c r="Q9273" t="s">
        <v>65</v>
      </c>
      <c r="R9273" t="s">
        <v>6592</v>
      </c>
      <c r="S9273">
        <v>10.02</v>
      </c>
      <c r="T9273">
        <v>3</v>
      </c>
      <c r="U9273">
        <v>0</v>
      </c>
      <c r="V9273">
        <v>4.4088000000000012</v>
      </c>
    </row>
    <row r="9274" spans="1:22" ht="14.25" customHeight="1" x14ac:dyDescent="0.35">
      <c r="A9274">
        <v>9273</v>
      </c>
      <c r="B9274" t="s">
        <v>10522</v>
      </c>
      <c r="C9274">
        <f>YEAR(Data!$D9274)</f>
        <v>2013</v>
      </c>
      <c r="D9274">
        <v>41407</v>
      </c>
      <c r="E9274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5564</v>
      </c>
      <c r="P9274" t="s">
        <v>71</v>
      </c>
      <c r="Q9274" t="s">
        <v>72</v>
      </c>
      <c r="R9274" t="s">
        <v>5565</v>
      </c>
      <c r="S9274">
        <v>631.96</v>
      </c>
      <c r="T9274">
        <v>4</v>
      </c>
      <c r="U9274">
        <v>0</v>
      </c>
      <c r="V9274">
        <v>303.3408</v>
      </c>
    </row>
    <row r="9275" spans="1:22" ht="14.25" customHeight="1" x14ac:dyDescent="0.35">
      <c r="A9275">
        <v>9274</v>
      </c>
      <c r="B9275" t="s">
        <v>10523</v>
      </c>
      <c r="C9275">
        <f>YEAR(Data!$D9275)</f>
        <v>2014</v>
      </c>
      <c r="D9275">
        <v>41885</v>
      </c>
      <c r="E9275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ht="14.25" customHeight="1" x14ac:dyDescent="0.35">
      <c r="A9276">
        <v>9275</v>
      </c>
      <c r="B9276" t="s">
        <v>10524</v>
      </c>
      <c r="C9276">
        <f>YEAR(Data!$D9276)</f>
        <v>2011</v>
      </c>
      <c r="D9276">
        <v>40826</v>
      </c>
      <c r="E9276">
        <v>40826</v>
      </c>
      <c r="F9276" t="s">
        <v>1290</v>
      </c>
      <c r="G9276" t="s">
        <v>6751</v>
      </c>
      <c r="H9276" t="s">
        <v>6752</v>
      </c>
      <c r="I9276" t="s">
        <v>41</v>
      </c>
      <c r="J9276" t="s">
        <v>27</v>
      </c>
      <c r="K9276" t="s">
        <v>5468</v>
      </c>
      <c r="L9276" t="s">
        <v>668</v>
      </c>
      <c r="M9276">
        <v>87105</v>
      </c>
      <c r="N9276" t="s">
        <v>44</v>
      </c>
      <c r="O9276" t="s">
        <v>9833</v>
      </c>
      <c r="P9276" t="s">
        <v>46</v>
      </c>
      <c r="Q9276" t="s">
        <v>68</v>
      </c>
      <c r="R9276" t="s">
        <v>9834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ht="14.25" customHeight="1" x14ac:dyDescent="0.35">
      <c r="A9277">
        <v>9276</v>
      </c>
      <c r="B9277" t="s">
        <v>10525</v>
      </c>
      <c r="C9277">
        <f>YEAR(Data!$D9277)</f>
        <v>2013</v>
      </c>
      <c r="D9277">
        <v>41421</v>
      </c>
      <c r="E9277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8978</v>
      </c>
      <c r="L9277" t="s">
        <v>54</v>
      </c>
      <c r="M9277">
        <v>33445</v>
      </c>
      <c r="N9277" t="s">
        <v>30</v>
      </c>
      <c r="O9277" t="s">
        <v>5917</v>
      </c>
      <c r="P9277" t="s">
        <v>46</v>
      </c>
      <c r="Q9277" t="s">
        <v>59</v>
      </c>
      <c r="R9277" t="s">
        <v>5918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ht="14.25" customHeight="1" x14ac:dyDescent="0.35">
      <c r="A9278">
        <v>9277</v>
      </c>
      <c r="B9278" t="s">
        <v>10525</v>
      </c>
      <c r="C9278">
        <f>YEAR(Data!$D9278)</f>
        <v>2013</v>
      </c>
      <c r="D9278">
        <v>41421</v>
      </c>
      <c r="E9278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8978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47.92</v>
      </c>
      <c r="T9278">
        <v>2</v>
      </c>
      <c r="U9278">
        <v>0.2</v>
      </c>
      <c r="V9278">
        <v>11.98</v>
      </c>
    </row>
    <row r="9279" spans="1:22" ht="14.25" customHeight="1" x14ac:dyDescent="0.35">
      <c r="A9279">
        <v>9278</v>
      </c>
      <c r="B9279" t="s">
        <v>10526</v>
      </c>
      <c r="C9279">
        <f>YEAR(Data!$D9279)</f>
        <v>2014</v>
      </c>
      <c r="D9279">
        <v>41975</v>
      </c>
      <c r="E9279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ht="14.25" customHeight="1" x14ac:dyDescent="0.35">
      <c r="A9280">
        <v>9279</v>
      </c>
      <c r="B9280" t="s">
        <v>10526</v>
      </c>
      <c r="C9280">
        <f>YEAR(Data!$D9280)</f>
        <v>2014</v>
      </c>
      <c r="D9280">
        <v>41975</v>
      </c>
      <c r="E9280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ht="14.25" customHeight="1" x14ac:dyDescent="0.35">
      <c r="A9281">
        <v>9280</v>
      </c>
      <c r="B9281" t="s">
        <v>10526</v>
      </c>
      <c r="C9281">
        <f>YEAR(Data!$D9281)</f>
        <v>2014</v>
      </c>
      <c r="D9281">
        <v>41975</v>
      </c>
      <c r="E9281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ht="14.25" customHeight="1" x14ac:dyDescent="0.35">
      <c r="A9282">
        <v>9281</v>
      </c>
      <c r="B9282" t="s">
        <v>10527</v>
      </c>
      <c r="C9282">
        <f>YEAR(Data!$D9282)</f>
        <v>2013</v>
      </c>
      <c r="D9282">
        <v>41538</v>
      </c>
      <c r="E9282">
        <v>41542</v>
      </c>
      <c r="F9282" t="s">
        <v>50</v>
      </c>
      <c r="G9282" t="s">
        <v>6657</v>
      </c>
      <c r="H9282" t="s">
        <v>6658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7283</v>
      </c>
      <c r="P9282" t="s">
        <v>32</v>
      </c>
      <c r="Q9282" t="s">
        <v>33</v>
      </c>
      <c r="R9282" t="s">
        <v>7284</v>
      </c>
      <c r="S9282">
        <v>163.88</v>
      </c>
      <c r="T9282">
        <v>2</v>
      </c>
      <c r="U9282">
        <v>0</v>
      </c>
      <c r="V9282">
        <v>40.97</v>
      </c>
    </row>
    <row r="9283" spans="1:22" ht="14.25" customHeight="1" x14ac:dyDescent="0.35">
      <c r="A9283">
        <v>9282</v>
      </c>
      <c r="B9283" t="s">
        <v>10528</v>
      </c>
      <c r="C9283">
        <f>YEAR(Data!$D9283)</f>
        <v>2014</v>
      </c>
      <c r="D9283">
        <v>41894</v>
      </c>
      <c r="E9283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9621</v>
      </c>
      <c r="P9283" t="s">
        <v>46</v>
      </c>
      <c r="Q9283" t="s">
        <v>78</v>
      </c>
      <c r="R9283" t="s">
        <v>9622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ht="14.25" customHeight="1" x14ac:dyDescent="0.35">
      <c r="A9284">
        <v>9283</v>
      </c>
      <c r="B9284" t="s">
        <v>10529</v>
      </c>
      <c r="C9284">
        <f>YEAR(Data!$D9284)</f>
        <v>2013</v>
      </c>
      <c r="D9284">
        <v>41639</v>
      </c>
      <c r="E9284">
        <v>41644</v>
      </c>
      <c r="F9284" t="s">
        <v>50</v>
      </c>
      <c r="G9284" t="s">
        <v>6490</v>
      </c>
      <c r="H9284" t="s">
        <v>6491</v>
      </c>
      <c r="I9284" t="s">
        <v>26</v>
      </c>
      <c r="J9284" t="s">
        <v>27</v>
      </c>
      <c r="K9284" t="s">
        <v>9171</v>
      </c>
      <c r="L9284" t="s">
        <v>54</v>
      </c>
      <c r="M9284">
        <v>33407</v>
      </c>
      <c r="N9284" t="s">
        <v>30</v>
      </c>
      <c r="O9284" t="s">
        <v>6004</v>
      </c>
      <c r="P9284" t="s">
        <v>46</v>
      </c>
      <c r="Q9284" t="s">
        <v>90</v>
      </c>
      <c r="R9284" t="s">
        <v>6005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ht="14.25" customHeight="1" x14ac:dyDescent="0.35">
      <c r="A9285">
        <v>9284</v>
      </c>
      <c r="B9285" t="s">
        <v>10530</v>
      </c>
      <c r="C9285">
        <f>YEAR(Data!$D9285)</f>
        <v>2014</v>
      </c>
      <c r="D9285">
        <v>41885</v>
      </c>
      <c r="E9285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5340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11.696</v>
      </c>
      <c r="T9285">
        <v>2</v>
      </c>
      <c r="U9285">
        <v>0.2</v>
      </c>
      <c r="V9285">
        <v>3.9473999999999996</v>
      </c>
    </row>
    <row r="9286" spans="1:22" ht="14.25" customHeight="1" x14ac:dyDescent="0.35">
      <c r="A9286">
        <v>9285</v>
      </c>
      <c r="B9286" t="s">
        <v>10531</v>
      </c>
      <c r="C9286">
        <f>YEAR(Data!$D9286)</f>
        <v>2011</v>
      </c>
      <c r="D9286">
        <v>40865</v>
      </c>
      <c r="E9286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ht="14.25" customHeight="1" x14ac:dyDescent="0.35">
      <c r="A9287">
        <v>9286</v>
      </c>
      <c r="B9287" t="s">
        <v>10532</v>
      </c>
      <c r="C9287">
        <f>YEAR(Data!$D9287)</f>
        <v>2012</v>
      </c>
      <c r="D9287">
        <v>41234</v>
      </c>
      <c r="E9287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ht="14.25" customHeight="1" x14ac:dyDescent="0.35">
      <c r="A9288">
        <v>9287</v>
      </c>
      <c r="B9288" t="s">
        <v>10533</v>
      </c>
      <c r="C9288">
        <f>YEAR(Data!$D9288)</f>
        <v>2014</v>
      </c>
      <c r="D9288">
        <v>41810</v>
      </c>
      <c r="E9288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5934</v>
      </c>
      <c r="P9288" t="s">
        <v>46</v>
      </c>
      <c r="Q9288" t="s">
        <v>75</v>
      </c>
      <c r="R9288" t="s">
        <v>5935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ht="14.25" customHeight="1" x14ac:dyDescent="0.35">
      <c r="A9289">
        <v>9288</v>
      </c>
      <c r="B9289" t="s">
        <v>10533</v>
      </c>
      <c r="C9289">
        <f>YEAR(Data!$D9289)</f>
        <v>2014</v>
      </c>
      <c r="D9289">
        <v>41810</v>
      </c>
      <c r="E9289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ht="14.25" customHeight="1" x14ac:dyDescent="0.35">
      <c r="A9290">
        <v>9289</v>
      </c>
      <c r="B9290" t="s">
        <v>10534</v>
      </c>
      <c r="C9290">
        <f>YEAR(Data!$D9290)</f>
        <v>2014</v>
      </c>
      <c r="D9290">
        <v>41974</v>
      </c>
      <c r="E9290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1079.316</v>
      </c>
      <c r="T9290">
        <v>6</v>
      </c>
      <c r="U9290">
        <v>0.3</v>
      </c>
      <c r="V9290">
        <v>-15.418800000000203</v>
      </c>
    </row>
    <row r="9291" spans="1:22" ht="14.25" customHeight="1" x14ac:dyDescent="0.35">
      <c r="A9291">
        <v>9290</v>
      </c>
      <c r="B9291" t="s">
        <v>10535</v>
      </c>
      <c r="C9291">
        <f>YEAR(Data!$D9291)</f>
        <v>2011</v>
      </c>
      <c r="D9291">
        <v>40656</v>
      </c>
      <c r="E9291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48.91</v>
      </c>
      <c r="T9291">
        <v>1</v>
      </c>
      <c r="U9291">
        <v>0</v>
      </c>
      <c r="V9291">
        <v>22.987699999999997</v>
      </c>
    </row>
    <row r="9292" spans="1:22" ht="14.25" customHeight="1" x14ac:dyDescent="0.35">
      <c r="A9292">
        <v>9291</v>
      </c>
      <c r="B9292" t="s">
        <v>10536</v>
      </c>
      <c r="C9292">
        <f>YEAR(Data!$D9292)</f>
        <v>2011</v>
      </c>
      <c r="D9292">
        <v>40809</v>
      </c>
      <c r="E9292">
        <v>40811</v>
      </c>
      <c r="F9292" t="s">
        <v>188</v>
      </c>
      <c r="G9292" t="s">
        <v>5615</v>
      </c>
      <c r="H9292" t="s">
        <v>5616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9.84</v>
      </c>
      <c r="T9292">
        <v>3</v>
      </c>
      <c r="U9292">
        <v>0</v>
      </c>
      <c r="V9292">
        <v>2.8535999999999988</v>
      </c>
    </row>
    <row r="9293" spans="1:22" ht="14.25" customHeight="1" x14ac:dyDescent="0.35">
      <c r="A9293">
        <v>9292</v>
      </c>
      <c r="B9293" t="s">
        <v>10536</v>
      </c>
      <c r="C9293">
        <f>YEAR(Data!$D9293)</f>
        <v>2011</v>
      </c>
      <c r="D9293">
        <v>40809</v>
      </c>
      <c r="E9293">
        <v>40811</v>
      </c>
      <c r="F9293" t="s">
        <v>188</v>
      </c>
      <c r="G9293" t="s">
        <v>5615</v>
      </c>
      <c r="H9293" t="s">
        <v>5616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34.5</v>
      </c>
      <c r="T9293">
        <v>3</v>
      </c>
      <c r="U9293">
        <v>0</v>
      </c>
      <c r="V9293">
        <v>15.524999999999999</v>
      </c>
    </row>
    <row r="9294" spans="1:22" ht="14.25" customHeight="1" x14ac:dyDescent="0.35">
      <c r="A9294">
        <v>9293</v>
      </c>
      <c r="B9294" t="s">
        <v>10537</v>
      </c>
      <c r="C9294">
        <f>YEAR(Data!$D9294)</f>
        <v>2014</v>
      </c>
      <c r="D9294">
        <v>41701</v>
      </c>
      <c r="E9294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8044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ht="14.25" customHeight="1" x14ac:dyDescent="0.35">
      <c r="A9295">
        <v>9294</v>
      </c>
      <c r="B9295" t="s">
        <v>10538</v>
      </c>
      <c r="C9295">
        <f>YEAR(Data!$D9295)</f>
        <v>2014</v>
      </c>
      <c r="D9295">
        <v>41961</v>
      </c>
      <c r="E9295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10539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43.8</v>
      </c>
      <c r="T9295">
        <v>6</v>
      </c>
      <c r="U9295">
        <v>0</v>
      </c>
      <c r="V9295">
        <v>20.585999999999999</v>
      </c>
    </row>
    <row r="9296" spans="1:22" ht="14.25" customHeight="1" x14ac:dyDescent="0.35">
      <c r="A9296">
        <v>9295</v>
      </c>
      <c r="B9296" t="s">
        <v>10540</v>
      </c>
      <c r="C9296">
        <f>YEAR(Data!$D9296)</f>
        <v>2014</v>
      </c>
      <c r="D9296">
        <v>41788</v>
      </c>
      <c r="E9296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ht="14.25" customHeight="1" x14ac:dyDescent="0.35">
      <c r="A9297">
        <v>9296</v>
      </c>
      <c r="B9297" t="s">
        <v>10540</v>
      </c>
      <c r="C9297">
        <f>YEAR(Data!$D9297)</f>
        <v>2014</v>
      </c>
      <c r="D9297">
        <v>41788</v>
      </c>
      <c r="E9297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115.96</v>
      </c>
      <c r="T9297">
        <v>4</v>
      </c>
      <c r="U9297">
        <v>0.5</v>
      </c>
      <c r="V9297">
        <v>-64.937599999999989</v>
      </c>
    </row>
    <row r="9298" spans="1:22" ht="14.25" customHeight="1" x14ac:dyDescent="0.35">
      <c r="A9298">
        <v>9297</v>
      </c>
      <c r="B9298" t="s">
        <v>10541</v>
      </c>
      <c r="C9298">
        <f>YEAR(Data!$D9298)</f>
        <v>2012</v>
      </c>
      <c r="D9298">
        <v>41017</v>
      </c>
      <c r="E9298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7289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ht="14.25" customHeight="1" x14ac:dyDescent="0.35">
      <c r="A9299">
        <v>9298</v>
      </c>
      <c r="B9299" t="s">
        <v>10541</v>
      </c>
      <c r="C9299">
        <f>YEAR(Data!$D9299)</f>
        <v>2012</v>
      </c>
      <c r="D9299">
        <v>41017</v>
      </c>
      <c r="E9299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7289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244.768</v>
      </c>
      <c r="T9299">
        <v>4</v>
      </c>
      <c r="U9299">
        <v>0.2</v>
      </c>
      <c r="V9299">
        <v>24.476800000000004</v>
      </c>
    </row>
    <row r="9300" spans="1:22" ht="14.25" customHeight="1" x14ac:dyDescent="0.35">
      <c r="A9300">
        <v>9299</v>
      </c>
      <c r="B9300" t="s">
        <v>10541</v>
      </c>
      <c r="C9300">
        <f>YEAR(Data!$D9300)</f>
        <v>2012</v>
      </c>
      <c r="D9300">
        <v>41017</v>
      </c>
      <c r="E9300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7289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ht="14.25" customHeight="1" x14ac:dyDescent="0.35">
      <c r="A9301">
        <v>9300</v>
      </c>
      <c r="B9301" t="s">
        <v>10541</v>
      </c>
      <c r="C9301">
        <f>YEAR(Data!$D9301)</f>
        <v>2012</v>
      </c>
      <c r="D9301">
        <v>41017</v>
      </c>
      <c r="E9301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7289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ht="14.25" customHeight="1" x14ac:dyDescent="0.35">
      <c r="A9302">
        <v>9301</v>
      </c>
      <c r="B9302" t="s">
        <v>10541</v>
      </c>
      <c r="C9302">
        <f>YEAR(Data!$D9302)</f>
        <v>2012</v>
      </c>
      <c r="D9302">
        <v>41017</v>
      </c>
      <c r="E9302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7289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56.686</v>
      </c>
      <c r="T9302">
        <v>1</v>
      </c>
      <c r="U9302">
        <v>0.3</v>
      </c>
      <c r="V9302">
        <v>-20.245000000000008</v>
      </c>
    </row>
    <row r="9303" spans="1:22" ht="14.25" customHeight="1" x14ac:dyDescent="0.35">
      <c r="A9303">
        <v>9302</v>
      </c>
      <c r="B9303" t="s">
        <v>10541</v>
      </c>
      <c r="C9303">
        <f>YEAR(Data!$D9303)</f>
        <v>2012</v>
      </c>
      <c r="D9303">
        <v>41017</v>
      </c>
      <c r="E9303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7289</v>
      </c>
      <c r="L9303" t="s">
        <v>104</v>
      </c>
      <c r="M9303">
        <v>78501</v>
      </c>
      <c r="N9303" t="s">
        <v>105</v>
      </c>
      <c r="O9303" t="s">
        <v>8335</v>
      </c>
      <c r="P9303" t="s">
        <v>71</v>
      </c>
      <c r="Q9303" t="s">
        <v>72</v>
      </c>
      <c r="R9303" t="s">
        <v>8336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ht="14.25" customHeight="1" x14ac:dyDescent="0.35">
      <c r="A9304">
        <v>9303</v>
      </c>
      <c r="B9304" t="s">
        <v>10541</v>
      </c>
      <c r="C9304">
        <f>YEAR(Data!$D9304)</f>
        <v>2012</v>
      </c>
      <c r="D9304">
        <v>41017</v>
      </c>
      <c r="E9304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7289</v>
      </c>
      <c r="L9304" t="s">
        <v>104</v>
      </c>
      <c r="M9304">
        <v>78501</v>
      </c>
      <c r="N9304" t="s">
        <v>105</v>
      </c>
      <c r="O9304" t="s">
        <v>7097</v>
      </c>
      <c r="P9304" t="s">
        <v>46</v>
      </c>
      <c r="Q9304" t="s">
        <v>68</v>
      </c>
      <c r="R9304" t="s">
        <v>7098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ht="14.25" customHeight="1" x14ac:dyDescent="0.35">
      <c r="A9305">
        <v>9304</v>
      </c>
      <c r="B9305" t="s">
        <v>10541</v>
      </c>
      <c r="C9305">
        <f>YEAR(Data!$D9305)</f>
        <v>2012</v>
      </c>
      <c r="D9305">
        <v>41017</v>
      </c>
      <c r="E9305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7289</v>
      </c>
      <c r="L9305" t="s">
        <v>104</v>
      </c>
      <c r="M9305">
        <v>78501</v>
      </c>
      <c r="N9305" t="s">
        <v>105</v>
      </c>
      <c r="O9305" t="s">
        <v>5358</v>
      </c>
      <c r="P9305" t="s">
        <v>46</v>
      </c>
      <c r="Q9305" t="s">
        <v>90</v>
      </c>
      <c r="R9305" t="s">
        <v>5359</v>
      </c>
      <c r="S9305">
        <v>15.552000000000003</v>
      </c>
      <c r="T9305">
        <v>3</v>
      </c>
      <c r="U9305">
        <v>0.2</v>
      </c>
      <c r="V9305">
        <v>5.4432</v>
      </c>
    </row>
    <row r="9306" spans="1:22" ht="14.25" customHeight="1" x14ac:dyDescent="0.35">
      <c r="A9306">
        <v>9305</v>
      </c>
      <c r="B9306" t="s">
        <v>10541</v>
      </c>
      <c r="C9306">
        <f>YEAR(Data!$D9306)</f>
        <v>2012</v>
      </c>
      <c r="D9306">
        <v>41017</v>
      </c>
      <c r="E9306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7289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ht="14.25" customHeight="1" x14ac:dyDescent="0.35">
      <c r="A9307">
        <v>9306</v>
      </c>
      <c r="B9307" t="s">
        <v>10542</v>
      </c>
      <c r="C9307">
        <f>YEAR(Data!$D9307)</f>
        <v>2012</v>
      </c>
      <c r="D9307">
        <v>41171</v>
      </c>
      <c r="E9307">
        <v>41176</v>
      </c>
      <c r="F9307" t="s">
        <v>50</v>
      </c>
      <c r="G9307" t="s">
        <v>8228</v>
      </c>
      <c r="H9307" t="s">
        <v>8229</v>
      </c>
      <c r="I9307" t="s">
        <v>102</v>
      </c>
      <c r="J9307" t="s">
        <v>27</v>
      </c>
      <c r="K9307" t="s">
        <v>6671</v>
      </c>
      <c r="L9307" t="s">
        <v>668</v>
      </c>
      <c r="M9307">
        <v>87505</v>
      </c>
      <c r="N9307" t="s">
        <v>44</v>
      </c>
      <c r="O9307" t="s">
        <v>7341</v>
      </c>
      <c r="P9307" t="s">
        <v>46</v>
      </c>
      <c r="Q9307" t="s">
        <v>68</v>
      </c>
      <c r="R9307" t="s">
        <v>7342</v>
      </c>
      <c r="S9307">
        <v>8.4</v>
      </c>
      <c r="T9307">
        <v>5</v>
      </c>
      <c r="U9307">
        <v>0</v>
      </c>
      <c r="V9307">
        <v>2.1840000000000002</v>
      </c>
    </row>
    <row r="9308" spans="1:22" ht="14.25" customHeight="1" x14ac:dyDescent="0.35">
      <c r="A9308">
        <v>9307</v>
      </c>
      <c r="B9308" t="s">
        <v>10543</v>
      </c>
      <c r="C9308">
        <f>YEAR(Data!$D9308)</f>
        <v>2011</v>
      </c>
      <c r="D9308">
        <v>40627</v>
      </c>
      <c r="E9308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6.56</v>
      </c>
      <c r="T9308">
        <v>2</v>
      </c>
      <c r="U9308">
        <v>0</v>
      </c>
      <c r="V9308">
        <v>1.9023999999999992</v>
      </c>
    </row>
    <row r="9309" spans="1:22" ht="14.25" customHeight="1" x14ac:dyDescent="0.35">
      <c r="A9309">
        <v>9308</v>
      </c>
      <c r="B9309" t="s">
        <v>10543</v>
      </c>
      <c r="C9309">
        <f>YEAR(Data!$D9309)</f>
        <v>2011</v>
      </c>
      <c r="D9309">
        <v>40627</v>
      </c>
      <c r="E9309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6109</v>
      </c>
      <c r="P9309" t="s">
        <v>46</v>
      </c>
      <c r="Q9309" t="s">
        <v>68</v>
      </c>
      <c r="R9309" t="s">
        <v>6110</v>
      </c>
      <c r="S9309">
        <v>14.88</v>
      </c>
      <c r="T9309">
        <v>2</v>
      </c>
      <c r="U9309">
        <v>0</v>
      </c>
      <c r="V9309">
        <v>3.7200000000000006</v>
      </c>
    </row>
    <row r="9310" spans="1:22" ht="14.25" customHeight="1" x14ac:dyDescent="0.35">
      <c r="A9310">
        <v>9309</v>
      </c>
      <c r="B9310" t="s">
        <v>10543</v>
      </c>
      <c r="C9310">
        <f>YEAR(Data!$D9310)</f>
        <v>2011</v>
      </c>
      <c r="D9310">
        <v>40627</v>
      </c>
      <c r="E9310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6822</v>
      </c>
      <c r="P9310" t="s">
        <v>71</v>
      </c>
      <c r="Q9310" t="s">
        <v>161</v>
      </c>
      <c r="R9310" t="s">
        <v>6823</v>
      </c>
      <c r="S9310">
        <v>45.48</v>
      </c>
      <c r="T9310">
        <v>4</v>
      </c>
      <c r="U9310">
        <v>0</v>
      </c>
      <c r="V9310">
        <v>15.917999999999999</v>
      </c>
    </row>
    <row r="9311" spans="1:22" ht="14.25" customHeight="1" x14ac:dyDescent="0.35">
      <c r="A9311">
        <v>9310</v>
      </c>
      <c r="B9311" t="s">
        <v>10543</v>
      </c>
      <c r="C9311">
        <f>YEAR(Data!$D9311)</f>
        <v>2011</v>
      </c>
      <c r="D9311">
        <v>40627</v>
      </c>
      <c r="E9311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25.44</v>
      </c>
      <c r="T9311">
        <v>6</v>
      </c>
      <c r="U9311">
        <v>0</v>
      </c>
      <c r="V9311">
        <v>9.9215999999999998</v>
      </c>
    </row>
    <row r="9312" spans="1:22" ht="14.25" customHeight="1" x14ac:dyDescent="0.35">
      <c r="A9312">
        <v>9311</v>
      </c>
      <c r="B9312" t="s">
        <v>10544</v>
      </c>
      <c r="C9312">
        <f>YEAR(Data!$D9312)</f>
        <v>2013</v>
      </c>
      <c r="D9312">
        <v>41513</v>
      </c>
      <c r="E9312">
        <v>41518</v>
      </c>
      <c r="F9312" t="s">
        <v>50</v>
      </c>
      <c r="G9312" t="s">
        <v>5632</v>
      </c>
      <c r="H9312" t="s">
        <v>5633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ht="14.25" customHeight="1" x14ac:dyDescent="0.35">
      <c r="A9313">
        <v>9312</v>
      </c>
      <c r="B9313" t="s">
        <v>10545</v>
      </c>
      <c r="C9313">
        <f>YEAR(Data!$D9313)</f>
        <v>2014</v>
      </c>
      <c r="D9313">
        <v>41705</v>
      </c>
      <c r="E9313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ht="14.25" customHeight="1" x14ac:dyDescent="0.35">
      <c r="A9314">
        <v>9313</v>
      </c>
      <c r="B9314" t="s">
        <v>10545</v>
      </c>
      <c r="C9314">
        <f>YEAR(Data!$D9314)</f>
        <v>2014</v>
      </c>
      <c r="D9314">
        <v>41705</v>
      </c>
      <c r="E9314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63.488</v>
      </c>
      <c r="T9314">
        <v>4</v>
      </c>
      <c r="U9314">
        <v>0.2</v>
      </c>
      <c r="V9314">
        <v>4.7616000000000014</v>
      </c>
    </row>
    <row r="9315" spans="1:22" ht="14.25" customHeight="1" x14ac:dyDescent="0.35">
      <c r="A9315">
        <v>9314</v>
      </c>
      <c r="B9315" t="s">
        <v>10546</v>
      </c>
      <c r="C9315">
        <f>YEAR(Data!$D9315)</f>
        <v>2012</v>
      </c>
      <c r="D9315">
        <v>41224</v>
      </c>
      <c r="E9315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117.12960000000004</v>
      </c>
    </row>
    <row r="9316" spans="1:22" ht="14.25" customHeight="1" x14ac:dyDescent="0.35">
      <c r="A9316">
        <v>9315</v>
      </c>
      <c r="B9316" t="s">
        <v>10546</v>
      </c>
      <c r="C9316">
        <f>YEAR(Data!$D9316)</f>
        <v>2012</v>
      </c>
      <c r="D9316">
        <v>41224</v>
      </c>
      <c r="E9316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46.790800000000004</v>
      </c>
    </row>
    <row r="9317" spans="1:22" ht="14.25" customHeight="1" x14ac:dyDescent="0.35">
      <c r="A9317">
        <v>9316</v>
      </c>
      <c r="B9317" t="s">
        <v>10547</v>
      </c>
      <c r="C9317">
        <f>YEAR(Data!$D9317)</f>
        <v>2013</v>
      </c>
      <c r="D9317">
        <v>41370</v>
      </c>
      <c r="E9317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5424</v>
      </c>
      <c r="P9317" t="s">
        <v>71</v>
      </c>
      <c r="Q9317" t="s">
        <v>72</v>
      </c>
      <c r="R9317" t="s">
        <v>5425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ht="14.25" customHeight="1" x14ac:dyDescent="0.35">
      <c r="A9318">
        <v>9317</v>
      </c>
      <c r="B9318" t="s">
        <v>10547</v>
      </c>
      <c r="C9318">
        <f>YEAR(Data!$D9318)</f>
        <v>2013</v>
      </c>
      <c r="D9318">
        <v>41370</v>
      </c>
      <c r="E9318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ht="14.25" customHeight="1" x14ac:dyDescent="0.35">
      <c r="A9319">
        <v>9318</v>
      </c>
      <c r="B9319" t="s">
        <v>10548</v>
      </c>
      <c r="C9319">
        <f>YEAR(Data!$D9319)</f>
        <v>2014</v>
      </c>
      <c r="D9319">
        <v>41692</v>
      </c>
      <c r="E9319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ht="14.25" customHeight="1" x14ac:dyDescent="0.35">
      <c r="A9320">
        <v>9319</v>
      </c>
      <c r="B9320" t="s">
        <v>10549</v>
      </c>
      <c r="C9320">
        <f>YEAR(Data!$D9320)</f>
        <v>2014</v>
      </c>
      <c r="D9320">
        <v>41841</v>
      </c>
      <c r="E9320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13.36</v>
      </c>
      <c r="T9320">
        <v>2</v>
      </c>
      <c r="U9320">
        <v>0</v>
      </c>
      <c r="V9320">
        <v>6.4127999999999998</v>
      </c>
    </row>
    <row r="9321" spans="1:22" ht="14.25" customHeight="1" x14ac:dyDescent="0.35">
      <c r="A9321">
        <v>9320</v>
      </c>
      <c r="B9321" t="s">
        <v>10549</v>
      </c>
      <c r="C9321">
        <f>YEAR(Data!$D9321)</f>
        <v>2014</v>
      </c>
      <c r="D9321">
        <v>41841</v>
      </c>
      <c r="E9321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10550</v>
      </c>
      <c r="P9321" t="s">
        <v>32</v>
      </c>
      <c r="Q9321" t="s">
        <v>36</v>
      </c>
      <c r="R9321" t="s">
        <v>10551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ht="14.25" customHeight="1" x14ac:dyDescent="0.35">
      <c r="A9322">
        <v>9321</v>
      </c>
      <c r="B9322" t="s">
        <v>10549</v>
      </c>
      <c r="C9322">
        <f>YEAR(Data!$D9322)</f>
        <v>2014</v>
      </c>
      <c r="D9322">
        <v>41841</v>
      </c>
      <c r="E9322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8503</v>
      </c>
      <c r="P9322" t="s">
        <v>32</v>
      </c>
      <c r="Q9322" t="s">
        <v>65</v>
      </c>
      <c r="R9322" t="s">
        <v>8504</v>
      </c>
      <c r="S9322">
        <v>183.92</v>
      </c>
      <c r="T9322">
        <v>4</v>
      </c>
      <c r="U9322">
        <v>0</v>
      </c>
      <c r="V9322">
        <v>31.266399999999976</v>
      </c>
    </row>
    <row r="9323" spans="1:22" ht="14.25" customHeight="1" x14ac:dyDescent="0.35">
      <c r="A9323">
        <v>9322</v>
      </c>
      <c r="B9323" t="s">
        <v>10552</v>
      </c>
      <c r="C9323">
        <f>YEAR(Data!$D9323)</f>
        <v>2013</v>
      </c>
      <c r="D9323">
        <v>41583</v>
      </c>
      <c r="E9323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6158</v>
      </c>
      <c r="P9323" t="s">
        <v>32</v>
      </c>
      <c r="Q9323" t="s">
        <v>65</v>
      </c>
      <c r="R9323" t="s">
        <v>6159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ht="14.25" customHeight="1" x14ac:dyDescent="0.35">
      <c r="A9324">
        <v>9323</v>
      </c>
      <c r="B9324" t="s">
        <v>10552</v>
      </c>
      <c r="C9324">
        <f>YEAR(Data!$D9324)</f>
        <v>2013</v>
      </c>
      <c r="D9324">
        <v>41583</v>
      </c>
      <c r="E9324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ht="14.25" customHeight="1" x14ac:dyDescent="0.35">
      <c r="A9325">
        <v>9324</v>
      </c>
      <c r="B9325" t="s">
        <v>10553</v>
      </c>
      <c r="C9325">
        <f>YEAR(Data!$D9325)</f>
        <v>2014</v>
      </c>
      <c r="D9325">
        <v>41906</v>
      </c>
      <c r="E9325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211.04</v>
      </c>
      <c r="T9325">
        <v>8</v>
      </c>
      <c r="U9325">
        <v>0</v>
      </c>
      <c r="V9325">
        <v>97.078399999999988</v>
      </c>
    </row>
    <row r="9326" spans="1:22" ht="14.25" customHeight="1" x14ac:dyDescent="0.35">
      <c r="A9326">
        <v>9325</v>
      </c>
      <c r="B9326" t="s">
        <v>10553</v>
      </c>
      <c r="C9326">
        <f>YEAR(Data!$D9326)</f>
        <v>2014</v>
      </c>
      <c r="D9326">
        <v>41906</v>
      </c>
      <c r="E9326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ht="14.25" customHeight="1" x14ac:dyDescent="0.35">
      <c r="A9327">
        <v>9326</v>
      </c>
      <c r="B9327" t="s">
        <v>10553</v>
      </c>
      <c r="C9327">
        <f>YEAR(Data!$D9327)</f>
        <v>2014</v>
      </c>
      <c r="D9327">
        <v>41906</v>
      </c>
      <c r="E9327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ht="14.25" customHeight="1" x14ac:dyDescent="0.35">
      <c r="A9328">
        <v>9327</v>
      </c>
      <c r="B9328" t="s">
        <v>10554</v>
      </c>
      <c r="C9328">
        <f>YEAR(Data!$D9328)</f>
        <v>2014</v>
      </c>
      <c r="D9328">
        <v>41890</v>
      </c>
      <c r="E9328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7434</v>
      </c>
      <c r="P9328" t="s">
        <v>32</v>
      </c>
      <c r="Q9328" t="s">
        <v>65</v>
      </c>
      <c r="R9328" t="s">
        <v>7435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ht="14.25" customHeight="1" x14ac:dyDescent="0.35">
      <c r="A9329">
        <v>9328</v>
      </c>
      <c r="B9329" t="s">
        <v>10554</v>
      </c>
      <c r="C9329">
        <f>YEAR(Data!$D9329)</f>
        <v>2014</v>
      </c>
      <c r="D9329">
        <v>41890</v>
      </c>
      <c r="E9329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ht="14.25" customHeight="1" x14ac:dyDescent="0.35">
      <c r="A9330">
        <v>9329</v>
      </c>
      <c r="B9330" t="s">
        <v>10554</v>
      </c>
      <c r="C9330">
        <f>YEAR(Data!$D9330)</f>
        <v>2014</v>
      </c>
      <c r="D9330">
        <v>41890</v>
      </c>
      <c r="E9330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6389</v>
      </c>
      <c r="P9330" t="s">
        <v>46</v>
      </c>
      <c r="Q9330" t="s">
        <v>68</v>
      </c>
      <c r="R9330" t="s">
        <v>6390</v>
      </c>
      <c r="S9330">
        <v>25.98</v>
      </c>
      <c r="T9330">
        <v>1</v>
      </c>
      <c r="U9330">
        <v>0</v>
      </c>
      <c r="V9330">
        <v>7.2744</v>
      </c>
    </row>
    <row r="9331" spans="1:22" ht="14.25" customHeight="1" x14ac:dyDescent="0.35">
      <c r="A9331">
        <v>9330</v>
      </c>
      <c r="B9331" t="s">
        <v>10555</v>
      </c>
      <c r="C9331">
        <f>YEAR(Data!$D9331)</f>
        <v>2012</v>
      </c>
      <c r="D9331">
        <v>41241</v>
      </c>
      <c r="E9331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7211</v>
      </c>
      <c r="P9331" t="s">
        <v>46</v>
      </c>
      <c r="Q9331" t="s">
        <v>78</v>
      </c>
      <c r="R9331" t="s">
        <v>7212</v>
      </c>
      <c r="S9331">
        <v>45.28</v>
      </c>
      <c r="T9331">
        <v>4</v>
      </c>
      <c r="U9331">
        <v>0</v>
      </c>
      <c r="V9331">
        <v>15.395199999999999</v>
      </c>
    </row>
    <row r="9332" spans="1:22" ht="14.25" customHeight="1" x14ac:dyDescent="0.35">
      <c r="A9332">
        <v>9331</v>
      </c>
      <c r="B9332" t="s">
        <v>10556</v>
      </c>
      <c r="C9332">
        <f>YEAR(Data!$D9332)</f>
        <v>2012</v>
      </c>
      <c r="D9332">
        <v>41225</v>
      </c>
      <c r="E9332">
        <v>41231</v>
      </c>
      <c r="F9332" t="s">
        <v>50</v>
      </c>
      <c r="G9332" t="s">
        <v>6335</v>
      </c>
      <c r="H9332" t="s">
        <v>6336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15.56</v>
      </c>
      <c r="T9332">
        <v>2</v>
      </c>
      <c r="U9332">
        <v>0</v>
      </c>
      <c r="V9332">
        <v>7.3132000000000001</v>
      </c>
    </row>
    <row r="9333" spans="1:22" ht="14.25" customHeight="1" x14ac:dyDescent="0.35">
      <c r="A9333">
        <v>9332</v>
      </c>
      <c r="B9333" t="s">
        <v>10557</v>
      </c>
      <c r="C9333">
        <f>YEAR(Data!$D9333)</f>
        <v>2013</v>
      </c>
      <c r="D9333">
        <v>41547</v>
      </c>
      <c r="E9333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859.2</v>
      </c>
      <c r="T9333">
        <v>3</v>
      </c>
      <c r="U9333">
        <v>0.2</v>
      </c>
      <c r="V9333">
        <v>75.180000000000064</v>
      </c>
    </row>
    <row r="9334" spans="1:22" ht="14.25" customHeight="1" x14ac:dyDescent="0.35">
      <c r="A9334">
        <v>9333</v>
      </c>
      <c r="B9334" t="s">
        <v>10558</v>
      </c>
      <c r="C9334">
        <f>YEAR(Data!$D9334)</f>
        <v>2014</v>
      </c>
      <c r="D9334">
        <v>41894</v>
      </c>
      <c r="E9334">
        <v>41896</v>
      </c>
      <c r="F9334" t="s">
        <v>23</v>
      </c>
      <c r="G9334" t="s">
        <v>7946</v>
      </c>
      <c r="H9334" t="s">
        <v>7947</v>
      </c>
      <c r="I9334" t="s">
        <v>26</v>
      </c>
      <c r="J9334" t="s">
        <v>27</v>
      </c>
      <c r="K9334" t="s">
        <v>7970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195.68</v>
      </c>
      <c r="T9334">
        <v>4</v>
      </c>
      <c r="U9334">
        <v>0</v>
      </c>
      <c r="V9334">
        <v>50.876800000000003</v>
      </c>
    </row>
    <row r="9335" spans="1:22" ht="14.25" customHeight="1" x14ac:dyDescent="0.35">
      <c r="A9335">
        <v>9334</v>
      </c>
      <c r="B9335" t="s">
        <v>10558</v>
      </c>
      <c r="C9335">
        <f>YEAR(Data!$D9335)</f>
        <v>2014</v>
      </c>
      <c r="D9335">
        <v>41894</v>
      </c>
      <c r="E9335">
        <v>41896</v>
      </c>
      <c r="F9335" t="s">
        <v>23</v>
      </c>
      <c r="G9335" t="s">
        <v>7946</v>
      </c>
      <c r="H9335" t="s">
        <v>7947</v>
      </c>
      <c r="I9335" t="s">
        <v>26</v>
      </c>
      <c r="J9335" t="s">
        <v>27</v>
      </c>
      <c r="K9335" t="s">
        <v>7970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14.2</v>
      </c>
      <c r="T9335">
        <v>4</v>
      </c>
      <c r="U9335">
        <v>0</v>
      </c>
      <c r="V9335">
        <v>6.6739999999999995</v>
      </c>
    </row>
    <row r="9336" spans="1:22" ht="14.25" customHeight="1" x14ac:dyDescent="0.35">
      <c r="A9336">
        <v>9335</v>
      </c>
      <c r="B9336" t="s">
        <v>10559</v>
      </c>
      <c r="C9336">
        <f>YEAR(Data!$D9336)</f>
        <v>2014</v>
      </c>
      <c r="D9336">
        <v>41761</v>
      </c>
      <c r="E9336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ht="14.25" customHeight="1" x14ac:dyDescent="0.35">
      <c r="A9337">
        <v>9336</v>
      </c>
      <c r="B9337" t="s">
        <v>10559</v>
      </c>
      <c r="C9337">
        <f>YEAR(Data!$D9337)</f>
        <v>2014</v>
      </c>
      <c r="D9337">
        <v>41761</v>
      </c>
      <c r="E9337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6836</v>
      </c>
      <c r="P9337" t="s">
        <v>46</v>
      </c>
      <c r="Q9337" t="s">
        <v>47</v>
      </c>
      <c r="R9337" t="s">
        <v>6837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ht="14.25" customHeight="1" x14ac:dyDescent="0.35">
      <c r="A9338">
        <v>9337</v>
      </c>
      <c r="B9338" t="s">
        <v>10560</v>
      </c>
      <c r="C9338">
        <f>YEAR(Data!$D9338)</f>
        <v>2014</v>
      </c>
      <c r="D9338">
        <v>41899</v>
      </c>
      <c r="E9338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ht="14.25" customHeight="1" x14ac:dyDescent="0.35">
      <c r="A9339">
        <v>9338</v>
      </c>
      <c r="B9339" t="s">
        <v>10561</v>
      </c>
      <c r="C9339">
        <f>YEAR(Data!$D9339)</f>
        <v>2011</v>
      </c>
      <c r="D9339">
        <v>40835</v>
      </c>
      <c r="E9339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5744</v>
      </c>
      <c r="P9339" t="s">
        <v>46</v>
      </c>
      <c r="Q9339" t="s">
        <v>75</v>
      </c>
      <c r="R9339" t="s">
        <v>5745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ht="14.25" customHeight="1" x14ac:dyDescent="0.35">
      <c r="A9340">
        <v>9339</v>
      </c>
      <c r="B9340" t="s">
        <v>10561</v>
      </c>
      <c r="C9340">
        <f>YEAR(Data!$D9340)</f>
        <v>2011</v>
      </c>
      <c r="D9340">
        <v>40835</v>
      </c>
      <c r="E9340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20.064</v>
      </c>
      <c r="T9340">
        <v>6</v>
      </c>
      <c r="U9340">
        <v>0.2</v>
      </c>
      <c r="V9340">
        <v>7.0223999999999993</v>
      </c>
    </row>
    <row r="9341" spans="1:22" ht="14.25" customHeight="1" x14ac:dyDescent="0.35">
      <c r="A9341">
        <v>9340</v>
      </c>
      <c r="B9341" t="s">
        <v>10561</v>
      </c>
      <c r="C9341">
        <f>YEAR(Data!$D9341)</f>
        <v>2011</v>
      </c>
      <c r="D9341">
        <v>40835</v>
      </c>
      <c r="E9341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7675</v>
      </c>
      <c r="P9341" t="s">
        <v>46</v>
      </c>
      <c r="Q9341" t="s">
        <v>90</v>
      </c>
      <c r="R9341" t="s">
        <v>7676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ht="14.25" customHeight="1" x14ac:dyDescent="0.35">
      <c r="A9342">
        <v>9341</v>
      </c>
      <c r="B9342" t="s">
        <v>10561</v>
      </c>
      <c r="C9342">
        <f>YEAR(Data!$D9342)</f>
        <v>2011</v>
      </c>
      <c r="D9342">
        <v>40835</v>
      </c>
      <c r="E9342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18.75</v>
      </c>
      <c r="T9342">
        <v>5</v>
      </c>
      <c r="U9342">
        <v>0</v>
      </c>
      <c r="V9342">
        <v>9</v>
      </c>
    </row>
    <row r="9343" spans="1:22" ht="14.25" customHeight="1" x14ac:dyDescent="0.35">
      <c r="A9343">
        <v>9342</v>
      </c>
      <c r="B9343" t="s">
        <v>10561</v>
      </c>
      <c r="C9343">
        <f>YEAR(Data!$D9343)</f>
        <v>2011</v>
      </c>
      <c r="D9343">
        <v>40835</v>
      </c>
      <c r="E9343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7698</v>
      </c>
      <c r="P9343" t="s">
        <v>71</v>
      </c>
      <c r="Q9343" t="s">
        <v>72</v>
      </c>
      <c r="R9343" t="s">
        <v>7699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ht="14.25" customHeight="1" x14ac:dyDescent="0.35">
      <c r="A9344">
        <v>9343</v>
      </c>
      <c r="B9344" t="s">
        <v>10562</v>
      </c>
      <c r="C9344">
        <f>YEAR(Data!$D9344)</f>
        <v>2013</v>
      </c>
      <c r="D9344">
        <v>41347</v>
      </c>
      <c r="E9344">
        <v>41352</v>
      </c>
      <c r="F9344" t="s">
        <v>50</v>
      </c>
      <c r="G9344" t="s">
        <v>7672</v>
      </c>
      <c r="H9344" t="s">
        <v>7673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ht="14.25" customHeight="1" x14ac:dyDescent="0.35">
      <c r="A9345">
        <v>9344</v>
      </c>
      <c r="B9345" t="s">
        <v>10563</v>
      </c>
      <c r="C9345">
        <f>YEAR(Data!$D9345)</f>
        <v>2014</v>
      </c>
      <c r="D9345">
        <v>41688</v>
      </c>
      <c r="E9345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8316</v>
      </c>
      <c r="P9345" t="s">
        <v>32</v>
      </c>
      <c r="Q9345" t="s">
        <v>56</v>
      </c>
      <c r="R9345" t="s">
        <v>8317</v>
      </c>
      <c r="S9345">
        <v>455.97</v>
      </c>
      <c r="T9345">
        <v>5</v>
      </c>
      <c r="U9345">
        <v>0.4</v>
      </c>
      <c r="V9345">
        <v>-106.39299999999997</v>
      </c>
    </row>
    <row r="9346" spans="1:22" ht="14.25" customHeight="1" x14ac:dyDescent="0.35">
      <c r="A9346">
        <v>9345</v>
      </c>
      <c r="B9346" t="s">
        <v>10563</v>
      </c>
      <c r="C9346">
        <f>YEAR(Data!$D9346)</f>
        <v>2014</v>
      </c>
      <c r="D9346">
        <v>41688</v>
      </c>
      <c r="E9346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ht="14.25" customHeight="1" x14ac:dyDescent="0.35">
      <c r="A9347">
        <v>9346</v>
      </c>
      <c r="B9347" t="s">
        <v>10563</v>
      </c>
      <c r="C9347">
        <f>YEAR(Data!$D9347)</f>
        <v>2014</v>
      </c>
      <c r="D9347">
        <v>41688</v>
      </c>
      <c r="E9347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6301</v>
      </c>
      <c r="P9347" t="s">
        <v>71</v>
      </c>
      <c r="Q9347" t="s">
        <v>72</v>
      </c>
      <c r="R9347" t="s">
        <v>6302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ht="14.25" customHeight="1" x14ac:dyDescent="0.35">
      <c r="A9348">
        <v>9347</v>
      </c>
      <c r="B9348" t="s">
        <v>10563</v>
      </c>
      <c r="C9348">
        <f>YEAR(Data!$D9348)</f>
        <v>2014</v>
      </c>
      <c r="D9348">
        <v>41688</v>
      </c>
      <c r="E9348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ht="14.25" customHeight="1" x14ac:dyDescent="0.35">
      <c r="A9349">
        <v>9348</v>
      </c>
      <c r="B9349" t="s">
        <v>10563</v>
      </c>
      <c r="C9349">
        <f>YEAR(Data!$D9349)</f>
        <v>2014</v>
      </c>
      <c r="D9349">
        <v>41688</v>
      </c>
      <c r="E9349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899.43</v>
      </c>
      <c r="T9349">
        <v>5</v>
      </c>
      <c r="U9349">
        <v>0.3</v>
      </c>
      <c r="V9349">
        <v>-12.84900000000016</v>
      </c>
    </row>
    <row r="9350" spans="1:22" ht="14.25" customHeight="1" x14ac:dyDescent="0.35">
      <c r="A9350">
        <v>9349</v>
      </c>
      <c r="B9350" t="s">
        <v>10564</v>
      </c>
      <c r="C9350">
        <f>YEAR(Data!$D9350)</f>
        <v>2013</v>
      </c>
      <c r="D9350">
        <v>41631</v>
      </c>
      <c r="E9350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7967</v>
      </c>
      <c r="L9350" t="s">
        <v>43</v>
      </c>
      <c r="M9350">
        <v>92553</v>
      </c>
      <c r="N9350" t="s">
        <v>44</v>
      </c>
      <c r="O9350" t="s">
        <v>9187</v>
      </c>
      <c r="P9350" t="s">
        <v>32</v>
      </c>
      <c r="Q9350" t="s">
        <v>65</v>
      </c>
      <c r="R9350" t="s">
        <v>9188</v>
      </c>
      <c r="S9350">
        <v>842.72</v>
      </c>
      <c r="T9350">
        <v>8</v>
      </c>
      <c r="U9350">
        <v>0</v>
      </c>
      <c r="V9350">
        <v>202.25279999999998</v>
      </c>
    </row>
    <row r="9351" spans="1:22" ht="14.25" customHeight="1" x14ac:dyDescent="0.35">
      <c r="A9351">
        <v>9350</v>
      </c>
      <c r="B9351" t="s">
        <v>10564</v>
      </c>
      <c r="C9351">
        <f>YEAR(Data!$D9351)</f>
        <v>2013</v>
      </c>
      <c r="D9351">
        <v>41631</v>
      </c>
      <c r="E9351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7967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10.909600000000001</v>
      </c>
    </row>
    <row r="9352" spans="1:22" ht="14.25" customHeight="1" x14ac:dyDescent="0.35">
      <c r="A9352">
        <v>9351</v>
      </c>
      <c r="B9352" t="s">
        <v>10565</v>
      </c>
      <c r="C9352">
        <f>YEAR(Data!$D9352)</f>
        <v>2013</v>
      </c>
      <c r="D9352">
        <v>41541</v>
      </c>
      <c r="E9352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ht="14.25" customHeight="1" x14ac:dyDescent="0.35">
      <c r="A9353">
        <v>9352</v>
      </c>
      <c r="B9353" t="s">
        <v>10565</v>
      </c>
      <c r="C9353">
        <f>YEAR(Data!$D9353)</f>
        <v>2013</v>
      </c>
      <c r="D9353">
        <v>41541</v>
      </c>
      <c r="E9353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ht="14.25" customHeight="1" x14ac:dyDescent="0.35">
      <c r="A9354">
        <v>9353</v>
      </c>
      <c r="B9354" t="s">
        <v>10566</v>
      </c>
      <c r="C9354">
        <f>YEAR(Data!$D9354)</f>
        <v>2014</v>
      </c>
      <c r="D9354">
        <v>41907</v>
      </c>
      <c r="E9354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ht="14.25" customHeight="1" x14ac:dyDescent="0.35">
      <c r="A9355">
        <v>9354</v>
      </c>
      <c r="B9355" t="s">
        <v>10566</v>
      </c>
      <c r="C9355">
        <f>YEAR(Data!$D9355)</f>
        <v>2014</v>
      </c>
      <c r="D9355">
        <v>41907</v>
      </c>
      <c r="E9355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8957</v>
      </c>
      <c r="P9355" t="s">
        <v>46</v>
      </c>
      <c r="Q9355" t="s">
        <v>90</v>
      </c>
      <c r="R9355" t="s">
        <v>8958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ht="14.25" customHeight="1" x14ac:dyDescent="0.35">
      <c r="A9356">
        <v>9355</v>
      </c>
      <c r="B9356" t="s">
        <v>10567</v>
      </c>
      <c r="C9356">
        <f>YEAR(Data!$D9356)</f>
        <v>2012</v>
      </c>
      <c r="D9356">
        <v>41244</v>
      </c>
      <c r="E9356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8591</v>
      </c>
      <c r="P9356" t="s">
        <v>46</v>
      </c>
      <c r="Q9356" t="s">
        <v>90</v>
      </c>
      <c r="R9356" t="s">
        <v>8592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ht="14.25" customHeight="1" x14ac:dyDescent="0.35">
      <c r="A9357">
        <v>9356</v>
      </c>
      <c r="B9357" t="s">
        <v>10567</v>
      </c>
      <c r="C9357">
        <f>YEAR(Data!$D9357)</f>
        <v>2012</v>
      </c>
      <c r="D9357">
        <v>41244</v>
      </c>
      <c r="E9357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3.64</v>
      </c>
      <c r="T9357">
        <v>2</v>
      </c>
      <c r="U9357">
        <v>0</v>
      </c>
      <c r="V9357">
        <v>1.0192000000000001</v>
      </c>
    </row>
    <row r="9358" spans="1:22" ht="14.25" customHeight="1" x14ac:dyDescent="0.35">
      <c r="A9358">
        <v>9357</v>
      </c>
      <c r="B9358" t="s">
        <v>10567</v>
      </c>
      <c r="C9358">
        <f>YEAR(Data!$D9358)</f>
        <v>2012</v>
      </c>
      <c r="D9358">
        <v>41244</v>
      </c>
      <c r="E9358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5239</v>
      </c>
      <c r="P9358" t="s">
        <v>46</v>
      </c>
      <c r="Q9358" t="s">
        <v>90</v>
      </c>
      <c r="R9358" t="s">
        <v>5240</v>
      </c>
      <c r="S9358">
        <v>18.54</v>
      </c>
      <c r="T9358">
        <v>2</v>
      </c>
      <c r="U9358">
        <v>0</v>
      </c>
      <c r="V9358">
        <v>8.7137999999999991</v>
      </c>
    </row>
    <row r="9359" spans="1:22" ht="14.25" customHeight="1" x14ac:dyDescent="0.35">
      <c r="A9359">
        <v>9358</v>
      </c>
      <c r="B9359" t="s">
        <v>10568</v>
      </c>
      <c r="C9359">
        <f>YEAR(Data!$D9359)</f>
        <v>2013</v>
      </c>
      <c r="D9359">
        <v>41299</v>
      </c>
      <c r="E9359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ht="14.25" customHeight="1" x14ac:dyDescent="0.35">
      <c r="A9360">
        <v>9359</v>
      </c>
      <c r="B9360" t="s">
        <v>10568</v>
      </c>
      <c r="C9360">
        <f>YEAR(Data!$D9360)</f>
        <v>2013</v>
      </c>
      <c r="D9360">
        <v>41299</v>
      </c>
      <c r="E9360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ht="14.25" customHeight="1" x14ac:dyDescent="0.35">
      <c r="A9361">
        <v>9360</v>
      </c>
      <c r="B9361" t="s">
        <v>10568</v>
      </c>
      <c r="C9361">
        <f>YEAR(Data!$D9361)</f>
        <v>2013</v>
      </c>
      <c r="D9361">
        <v>41299</v>
      </c>
      <c r="E9361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8503</v>
      </c>
      <c r="P9361" t="s">
        <v>32</v>
      </c>
      <c r="Q9361" t="s">
        <v>65</v>
      </c>
      <c r="R9361" t="s">
        <v>8504</v>
      </c>
      <c r="S9361">
        <v>45.98</v>
      </c>
      <c r="T9361">
        <v>1</v>
      </c>
      <c r="U9361">
        <v>0</v>
      </c>
      <c r="V9361">
        <v>7.816599999999994</v>
      </c>
    </row>
    <row r="9362" spans="1:22" ht="14.25" customHeight="1" x14ac:dyDescent="0.35">
      <c r="A9362">
        <v>9361</v>
      </c>
      <c r="B9362" t="s">
        <v>10568</v>
      </c>
      <c r="C9362">
        <f>YEAR(Data!$D9362)</f>
        <v>2013</v>
      </c>
      <c r="D9362">
        <v>41299</v>
      </c>
      <c r="E9362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428.68</v>
      </c>
      <c r="T9362">
        <v>7</v>
      </c>
      <c r="U9362">
        <v>0</v>
      </c>
      <c r="V9362">
        <v>0</v>
      </c>
    </row>
    <row r="9363" spans="1:22" ht="14.25" customHeight="1" x14ac:dyDescent="0.35">
      <c r="A9363">
        <v>9362</v>
      </c>
      <c r="B9363" t="s">
        <v>10569</v>
      </c>
      <c r="C9363">
        <f>YEAR(Data!$D9363)</f>
        <v>2014</v>
      </c>
      <c r="D9363">
        <v>41720</v>
      </c>
      <c r="E9363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ht="14.25" customHeight="1" x14ac:dyDescent="0.35">
      <c r="A9364">
        <v>9363</v>
      </c>
      <c r="B9364" t="s">
        <v>10569</v>
      </c>
      <c r="C9364">
        <f>YEAR(Data!$D9364)</f>
        <v>2014</v>
      </c>
      <c r="D9364">
        <v>41720</v>
      </c>
      <c r="E9364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ht="14.25" customHeight="1" x14ac:dyDescent="0.35">
      <c r="A9365">
        <v>9364</v>
      </c>
      <c r="B9365" t="s">
        <v>10569</v>
      </c>
      <c r="C9365">
        <f>YEAR(Data!$D9365)</f>
        <v>2014</v>
      </c>
      <c r="D9365">
        <v>41720</v>
      </c>
      <c r="E9365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22.14</v>
      </c>
      <c r="T9365">
        <v>3</v>
      </c>
      <c r="U9365">
        <v>0</v>
      </c>
      <c r="V9365">
        <v>6.4205999999999976</v>
      </c>
    </row>
    <row r="9366" spans="1:22" ht="14.25" customHeight="1" x14ac:dyDescent="0.35">
      <c r="A9366">
        <v>9365</v>
      </c>
      <c r="B9366" t="s">
        <v>10569</v>
      </c>
      <c r="C9366">
        <f>YEAR(Data!$D9366)</f>
        <v>2014</v>
      </c>
      <c r="D9366">
        <v>41720</v>
      </c>
      <c r="E9366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359.32</v>
      </c>
      <c r="T9366">
        <v>4</v>
      </c>
      <c r="U9366">
        <v>0</v>
      </c>
      <c r="V9366">
        <v>7.1863999999999919</v>
      </c>
    </row>
    <row r="9367" spans="1:22" ht="14.25" customHeight="1" x14ac:dyDescent="0.35">
      <c r="A9367">
        <v>9366</v>
      </c>
      <c r="B9367" t="s">
        <v>10570</v>
      </c>
      <c r="C9367">
        <f>YEAR(Data!$D9367)</f>
        <v>2011</v>
      </c>
      <c r="D9367">
        <v>40777</v>
      </c>
      <c r="E9367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9306</v>
      </c>
      <c r="L9367" t="s">
        <v>596</v>
      </c>
      <c r="M9367">
        <v>63301</v>
      </c>
      <c r="N9367" t="s">
        <v>105</v>
      </c>
      <c r="O9367" t="s">
        <v>9709</v>
      </c>
      <c r="P9367" t="s">
        <v>46</v>
      </c>
      <c r="Q9367" t="s">
        <v>90</v>
      </c>
      <c r="R9367" t="s">
        <v>9710</v>
      </c>
      <c r="S9367">
        <v>11.56</v>
      </c>
      <c r="T9367">
        <v>2</v>
      </c>
      <c r="U9367">
        <v>0</v>
      </c>
      <c r="V9367">
        <v>5.6644000000000005</v>
      </c>
    </row>
    <row r="9368" spans="1:22" ht="14.25" customHeight="1" x14ac:dyDescent="0.35">
      <c r="A9368">
        <v>9367</v>
      </c>
      <c r="B9368" t="s">
        <v>10571</v>
      </c>
      <c r="C9368">
        <f>YEAR(Data!$D9368)</f>
        <v>2011</v>
      </c>
      <c r="D9368">
        <v>40702</v>
      </c>
      <c r="E9368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7314</v>
      </c>
      <c r="P9368" t="s">
        <v>46</v>
      </c>
      <c r="Q9368" t="s">
        <v>75</v>
      </c>
      <c r="R9368" t="s">
        <v>7315</v>
      </c>
      <c r="S9368">
        <v>68.48</v>
      </c>
      <c r="T9368">
        <v>2</v>
      </c>
      <c r="U9368">
        <v>0.2</v>
      </c>
      <c r="V9368">
        <v>25.679999999999996</v>
      </c>
    </row>
    <row r="9369" spans="1:22" ht="14.25" customHeight="1" x14ac:dyDescent="0.35">
      <c r="A9369">
        <v>9368</v>
      </c>
      <c r="B9369" t="s">
        <v>10571</v>
      </c>
      <c r="C9369">
        <f>YEAR(Data!$D9369)</f>
        <v>2011</v>
      </c>
      <c r="D9369">
        <v>40702</v>
      </c>
      <c r="E9369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5599</v>
      </c>
      <c r="P9369" t="s">
        <v>46</v>
      </c>
      <c r="Q9369" t="s">
        <v>59</v>
      </c>
      <c r="R9369" t="s">
        <v>5600</v>
      </c>
      <c r="S9369">
        <v>1676.88</v>
      </c>
      <c r="T9369">
        <v>6</v>
      </c>
      <c r="U9369">
        <v>0</v>
      </c>
      <c r="V9369">
        <v>83.843999999999937</v>
      </c>
    </row>
    <row r="9370" spans="1:22" ht="14.25" customHeight="1" x14ac:dyDescent="0.35">
      <c r="A9370">
        <v>9369</v>
      </c>
      <c r="B9370" t="s">
        <v>10572</v>
      </c>
      <c r="C9370">
        <f>YEAR(Data!$D9370)</f>
        <v>2013</v>
      </c>
      <c r="D9370">
        <v>41372</v>
      </c>
      <c r="E9370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37.94</v>
      </c>
      <c r="T9370">
        <v>2</v>
      </c>
      <c r="U9370">
        <v>0</v>
      </c>
      <c r="V9370">
        <v>18.211199999999998</v>
      </c>
    </row>
    <row r="9371" spans="1:22" ht="14.25" customHeight="1" x14ac:dyDescent="0.35">
      <c r="A9371">
        <v>9370</v>
      </c>
      <c r="B9371" t="s">
        <v>10573</v>
      </c>
      <c r="C9371">
        <f>YEAR(Data!$D9371)</f>
        <v>2014</v>
      </c>
      <c r="D9371">
        <v>41951</v>
      </c>
      <c r="E9371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6128</v>
      </c>
      <c r="P9371" t="s">
        <v>32</v>
      </c>
      <c r="Q9371" t="s">
        <v>36</v>
      </c>
      <c r="R9371" t="s">
        <v>6129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ht="14.25" customHeight="1" x14ac:dyDescent="0.35">
      <c r="A9372">
        <v>9371</v>
      </c>
      <c r="B9372" t="s">
        <v>10574</v>
      </c>
      <c r="C9372">
        <f>YEAR(Data!$D9372)</f>
        <v>2012</v>
      </c>
      <c r="D9372">
        <v>41058</v>
      </c>
      <c r="E9372">
        <v>41060</v>
      </c>
      <c r="F9372" t="s">
        <v>188</v>
      </c>
      <c r="G9372" t="s">
        <v>8994</v>
      </c>
      <c r="H9372" t="s">
        <v>8995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9595</v>
      </c>
      <c r="P9372" t="s">
        <v>32</v>
      </c>
      <c r="Q9372" t="s">
        <v>65</v>
      </c>
      <c r="R9372" t="s">
        <v>9596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ht="14.25" customHeight="1" x14ac:dyDescent="0.35">
      <c r="A9373">
        <v>9372</v>
      </c>
      <c r="B9373" t="s">
        <v>10574</v>
      </c>
      <c r="C9373">
        <f>YEAR(Data!$D9373)</f>
        <v>2012</v>
      </c>
      <c r="D9373">
        <v>41058</v>
      </c>
      <c r="E9373">
        <v>41060</v>
      </c>
      <c r="F9373" t="s">
        <v>188</v>
      </c>
      <c r="G9373" t="s">
        <v>8994</v>
      </c>
      <c r="H9373" t="s">
        <v>8995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ht="14.25" customHeight="1" x14ac:dyDescent="0.35">
      <c r="A9374">
        <v>9373</v>
      </c>
      <c r="B9374" t="s">
        <v>10574</v>
      </c>
      <c r="C9374">
        <f>YEAR(Data!$D9374)</f>
        <v>2012</v>
      </c>
      <c r="D9374">
        <v>41058</v>
      </c>
      <c r="E9374">
        <v>41060</v>
      </c>
      <c r="F9374" t="s">
        <v>188</v>
      </c>
      <c r="G9374" t="s">
        <v>8994</v>
      </c>
      <c r="H9374" t="s">
        <v>8995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ht="14.25" customHeight="1" x14ac:dyDescent="0.35">
      <c r="A9375">
        <v>9374</v>
      </c>
      <c r="B9375" t="s">
        <v>10575</v>
      </c>
      <c r="C9375">
        <f>YEAR(Data!$D9375)</f>
        <v>2014</v>
      </c>
      <c r="D9375">
        <v>41767</v>
      </c>
      <c r="E9375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ht="14.25" customHeight="1" x14ac:dyDescent="0.35">
      <c r="A9376">
        <v>9375</v>
      </c>
      <c r="B9376" t="s">
        <v>10576</v>
      </c>
      <c r="C9376">
        <f>YEAR(Data!$D9376)</f>
        <v>2013</v>
      </c>
      <c r="D9376">
        <v>41431</v>
      </c>
      <c r="E9376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61.38</v>
      </c>
      <c r="T9376">
        <v>6</v>
      </c>
      <c r="U9376">
        <v>0</v>
      </c>
      <c r="V9376">
        <v>15.958800000000004</v>
      </c>
    </row>
    <row r="9377" spans="1:22" ht="14.25" customHeight="1" x14ac:dyDescent="0.35">
      <c r="A9377">
        <v>9376</v>
      </c>
      <c r="B9377" t="s">
        <v>10577</v>
      </c>
      <c r="C9377">
        <f>YEAR(Data!$D9377)</f>
        <v>2012</v>
      </c>
      <c r="D9377">
        <v>41257</v>
      </c>
      <c r="E9377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10.5</v>
      </c>
    </row>
    <row r="9378" spans="1:22" ht="14.25" customHeight="1" x14ac:dyDescent="0.35">
      <c r="A9378">
        <v>9377</v>
      </c>
      <c r="B9378" t="s">
        <v>10578</v>
      </c>
      <c r="C9378">
        <f>YEAR(Data!$D9378)</f>
        <v>2014</v>
      </c>
      <c r="D9378">
        <v>41999</v>
      </c>
      <c r="E9378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10579</v>
      </c>
      <c r="L9378" t="s">
        <v>788</v>
      </c>
      <c r="M9378">
        <v>7017</v>
      </c>
      <c r="N9378" t="s">
        <v>148</v>
      </c>
      <c r="O9378" t="s">
        <v>7421</v>
      </c>
      <c r="P9378" t="s">
        <v>71</v>
      </c>
      <c r="Q9378" t="s">
        <v>161</v>
      </c>
      <c r="R9378" t="s">
        <v>7422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ht="14.25" customHeight="1" x14ac:dyDescent="0.35">
      <c r="A9379">
        <v>9378</v>
      </c>
      <c r="B9379" t="s">
        <v>10580</v>
      </c>
      <c r="C9379">
        <f>YEAR(Data!$D9379)</f>
        <v>2014</v>
      </c>
      <c r="D9379">
        <v>41991</v>
      </c>
      <c r="E9379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6206</v>
      </c>
      <c r="L9379" t="s">
        <v>114</v>
      </c>
      <c r="M9379">
        <v>54703</v>
      </c>
      <c r="N9379" t="s">
        <v>105</v>
      </c>
      <c r="O9379" t="s">
        <v>6838</v>
      </c>
      <c r="P9379" t="s">
        <v>46</v>
      </c>
      <c r="Q9379" t="s">
        <v>59</v>
      </c>
      <c r="R9379" t="s">
        <v>6839</v>
      </c>
      <c r="S9379">
        <v>32.56</v>
      </c>
      <c r="T9379">
        <v>2</v>
      </c>
      <c r="U9379">
        <v>0</v>
      </c>
      <c r="V9379">
        <v>8.465600000000002</v>
      </c>
    </row>
    <row r="9380" spans="1:22" ht="14.25" customHeight="1" x14ac:dyDescent="0.35">
      <c r="A9380">
        <v>9379</v>
      </c>
      <c r="B9380" t="s">
        <v>10581</v>
      </c>
      <c r="C9380">
        <f>YEAR(Data!$D9380)</f>
        <v>2013</v>
      </c>
      <c r="D9380">
        <v>41405</v>
      </c>
      <c r="E9380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10582</v>
      </c>
      <c r="P9380" t="s">
        <v>46</v>
      </c>
      <c r="Q9380" t="s">
        <v>173</v>
      </c>
      <c r="R9380" t="s">
        <v>10583</v>
      </c>
      <c r="S9380">
        <v>7.0720000000000001</v>
      </c>
      <c r="T9380">
        <v>2</v>
      </c>
      <c r="U9380">
        <v>0.2</v>
      </c>
      <c r="V9380">
        <v>2.3868</v>
      </c>
    </row>
    <row r="9381" spans="1:22" ht="14.25" customHeight="1" x14ac:dyDescent="0.35">
      <c r="A9381">
        <v>9380</v>
      </c>
      <c r="B9381" t="s">
        <v>10584</v>
      </c>
      <c r="C9381">
        <f>YEAR(Data!$D9381)</f>
        <v>2011</v>
      </c>
      <c r="D9381">
        <v>40900</v>
      </c>
      <c r="E9381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ht="14.25" customHeight="1" x14ac:dyDescent="0.35">
      <c r="A9382">
        <v>9381</v>
      </c>
      <c r="B9382" t="s">
        <v>10584</v>
      </c>
      <c r="C9382">
        <f>YEAR(Data!$D9382)</f>
        <v>2011</v>
      </c>
      <c r="D9382">
        <v>40900</v>
      </c>
      <c r="E9382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ht="14.25" customHeight="1" x14ac:dyDescent="0.35">
      <c r="A9383">
        <v>9382</v>
      </c>
      <c r="B9383" t="s">
        <v>10584</v>
      </c>
      <c r="C9383">
        <f>YEAR(Data!$D9383)</f>
        <v>2011</v>
      </c>
      <c r="D9383">
        <v>40900</v>
      </c>
      <c r="E9383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ht="14.25" customHeight="1" x14ac:dyDescent="0.35">
      <c r="A9384">
        <v>9383</v>
      </c>
      <c r="B9384" t="s">
        <v>10584</v>
      </c>
      <c r="C9384">
        <f>YEAR(Data!$D9384)</f>
        <v>2011</v>
      </c>
      <c r="D9384">
        <v>40900</v>
      </c>
      <c r="E9384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ht="14.25" customHeight="1" x14ac:dyDescent="0.35">
      <c r="A9385">
        <v>9384</v>
      </c>
      <c r="B9385" t="s">
        <v>10584</v>
      </c>
      <c r="C9385">
        <f>YEAR(Data!$D9385)</f>
        <v>2011</v>
      </c>
      <c r="D9385">
        <v>40900</v>
      </c>
      <c r="E9385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ht="14.25" customHeight="1" x14ac:dyDescent="0.35">
      <c r="A9386">
        <v>9385</v>
      </c>
      <c r="B9386" t="s">
        <v>10585</v>
      </c>
      <c r="C9386">
        <f>YEAR(Data!$D9386)</f>
        <v>2014</v>
      </c>
      <c r="D9386">
        <v>41863</v>
      </c>
      <c r="E9386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25.92</v>
      </c>
      <c r="T9386">
        <v>4</v>
      </c>
      <c r="U9386">
        <v>0</v>
      </c>
      <c r="V9386">
        <v>12.441600000000001</v>
      </c>
    </row>
    <row r="9387" spans="1:22" ht="14.25" customHeight="1" x14ac:dyDescent="0.35">
      <c r="A9387">
        <v>9386</v>
      </c>
      <c r="B9387" t="s">
        <v>10586</v>
      </c>
      <c r="C9387">
        <f>YEAR(Data!$D9387)</f>
        <v>2014</v>
      </c>
      <c r="D9387">
        <v>41879</v>
      </c>
      <c r="E9387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120.57600000000001</v>
      </c>
      <c r="T9387">
        <v>8</v>
      </c>
      <c r="U9387">
        <v>0.2</v>
      </c>
      <c r="V9387">
        <v>33.1584</v>
      </c>
    </row>
    <row r="9388" spans="1:22" ht="14.25" customHeight="1" x14ac:dyDescent="0.35">
      <c r="A9388">
        <v>9387</v>
      </c>
      <c r="B9388" t="s">
        <v>10587</v>
      </c>
      <c r="C9388">
        <f>YEAR(Data!$D9388)</f>
        <v>2014</v>
      </c>
      <c r="D9388">
        <v>41659</v>
      </c>
      <c r="E9388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 t="s">
        <v>5204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79.92</v>
      </c>
      <c r="T9388">
        <v>4</v>
      </c>
      <c r="U9388">
        <v>0</v>
      </c>
      <c r="V9388">
        <v>37.562399999999997</v>
      </c>
    </row>
    <row r="9389" spans="1:22" ht="14.25" customHeight="1" x14ac:dyDescent="0.35">
      <c r="A9389">
        <v>9388</v>
      </c>
      <c r="B9389" t="s">
        <v>10587</v>
      </c>
      <c r="C9389">
        <f>YEAR(Data!$D9389)</f>
        <v>2014</v>
      </c>
      <c r="D9389">
        <v>41659</v>
      </c>
      <c r="E9389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 t="s">
        <v>5204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12.28</v>
      </c>
      <c r="T9389">
        <v>1</v>
      </c>
      <c r="U9389">
        <v>0</v>
      </c>
      <c r="V9389">
        <v>5.7715999999999994</v>
      </c>
    </row>
    <row r="9390" spans="1:22" ht="14.25" customHeight="1" x14ac:dyDescent="0.35">
      <c r="A9390">
        <v>9389</v>
      </c>
      <c r="B9390" t="s">
        <v>10587</v>
      </c>
      <c r="C9390">
        <f>YEAR(Data!$D9390)</f>
        <v>2014</v>
      </c>
      <c r="D9390">
        <v>41659</v>
      </c>
      <c r="E9390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 t="s">
        <v>5204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ht="14.25" customHeight="1" x14ac:dyDescent="0.35">
      <c r="A9391">
        <v>9390</v>
      </c>
      <c r="B9391" t="s">
        <v>10587</v>
      </c>
      <c r="C9391">
        <f>YEAR(Data!$D9391)</f>
        <v>2014</v>
      </c>
      <c r="D9391">
        <v>41659</v>
      </c>
      <c r="E9391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 t="s">
        <v>5204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0.95879999999999987</v>
      </c>
    </row>
    <row r="9392" spans="1:22" ht="14.25" customHeight="1" x14ac:dyDescent="0.35">
      <c r="A9392">
        <v>9391</v>
      </c>
      <c r="B9392" t="s">
        <v>10588</v>
      </c>
      <c r="C9392">
        <f>YEAR(Data!$D9392)</f>
        <v>2012</v>
      </c>
      <c r="D9392">
        <v>41079</v>
      </c>
      <c r="E9392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228.92</v>
      </c>
      <c r="T9392">
        <v>5</v>
      </c>
      <c r="U9392">
        <v>0.2</v>
      </c>
      <c r="V9392">
        <v>14.307499999999997</v>
      </c>
    </row>
    <row r="9393" spans="1:22" ht="14.25" customHeight="1" x14ac:dyDescent="0.35">
      <c r="A9393">
        <v>9392</v>
      </c>
      <c r="B9393" t="s">
        <v>10589</v>
      </c>
      <c r="C9393">
        <f>YEAR(Data!$D9393)</f>
        <v>2014</v>
      </c>
      <c r="D9393">
        <v>41712</v>
      </c>
      <c r="E9393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ht="14.25" customHeight="1" x14ac:dyDescent="0.35">
      <c r="A9394">
        <v>9393</v>
      </c>
      <c r="B9394" t="s">
        <v>10590</v>
      </c>
      <c r="C9394">
        <f>YEAR(Data!$D9394)</f>
        <v>2012</v>
      </c>
      <c r="D9394">
        <v>41207</v>
      </c>
      <c r="E9394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6128</v>
      </c>
      <c r="P9394" t="s">
        <v>32</v>
      </c>
      <c r="Q9394" t="s">
        <v>36</v>
      </c>
      <c r="R9394" t="s">
        <v>6129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ht="14.25" customHeight="1" x14ac:dyDescent="0.35">
      <c r="A9395">
        <v>9394</v>
      </c>
      <c r="B9395" t="s">
        <v>10591</v>
      </c>
      <c r="C9395">
        <f>YEAR(Data!$D9395)</f>
        <v>2011</v>
      </c>
      <c r="D9395">
        <v>40806</v>
      </c>
      <c r="E9395">
        <v>40809</v>
      </c>
      <c r="F9395" t="s">
        <v>188</v>
      </c>
      <c r="G9395" t="s">
        <v>5245</v>
      </c>
      <c r="H9395" t="s">
        <v>5246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6736</v>
      </c>
      <c r="P9395" t="s">
        <v>71</v>
      </c>
      <c r="Q9395" t="s">
        <v>72</v>
      </c>
      <c r="R9395" t="s">
        <v>6737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ht="14.25" customHeight="1" x14ac:dyDescent="0.35">
      <c r="A9396">
        <v>9395</v>
      </c>
      <c r="B9396" t="s">
        <v>10591</v>
      </c>
      <c r="C9396">
        <f>YEAR(Data!$D9396)</f>
        <v>2011</v>
      </c>
      <c r="D9396">
        <v>40806</v>
      </c>
      <c r="E9396">
        <v>40809</v>
      </c>
      <c r="F9396" t="s">
        <v>188</v>
      </c>
      <c r="G9396" t="s">
        <v>5245</v>
      </c>
      <c r="H9396" t="s">
        <v>5246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ht="14.25" customHeight="1" x14ac:dyDescent="0.35">
      <c r="A9397">
        <v>9396</v>
      </c>
      <c r="B9397" t="s">
        <v>10591</v>
      </c>
      <c r="C9397">
        <f>YEAR(Data!$D9397)</f>
        <v>2011</v>
      </c>
      <c r="D9397">
        <v>40806</v>
      </c>
      <c r="E9397">
        <v>40809</v>
      </c>
      <c r="F9397" t="s">
        <v>188</v>
      </c>
      <c r="G9397" t="s">
        <v>5245</v>
      </c>
      <c r="H9397" t="s">
        <v>5246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ht="14.25" customHeight="1" x14ac:dyDescent="0.35">
      <c r="A9398">
        <v>9397</v>
      </c>
      <c r="B9398" t="s">
        <v>10591</v>
      </c>
      <c r="C9398">
        <f>YEAR(Data!$D9398)</f>
        <v>2011</v>
      </c>
      <c r="D9398">
        <v>40806</v>
      </c>
      <c r="E9398">
        <v>40809</v>
      </c>
      <c r="F9398" t="s">
        <v>188</v>
      </c>
      <c r="G9398" t="s">
        <v>5245</v>
      </c>
      <c r="H9398" t="s">
        <v>5246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ht="14.25" customHeight="1" x14ac:dyDescent="0.35">
      <c r="A9399">
        <v>9398</v>
      </c>
      <c r="B9399" t="s">
        <v>10591</v>
      </c>
      <c r="C9399">
        <f>YEAR(Data!$D9399)</f>
        <v>2011</v>
      </c>
      <c r="D9399">
        <v>40806</v>
      </c>
      <c r="E9399">
        <v>40809</v>
      </c>
      <c r="F9399" t="s">
        <v>188</v>
      </c>
      <c r="G9399" t="s">
        <v>5245</v>
      </c>
      <c r="H9399" t="s">
        <v>5246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30.98</v>
      </c>
      <c r="T9399">
        <v>1</v>
      </c>
      <c r="U9399">
        <v>0</v>
      </c>
      <c r="V9399">
        <v>8.0548000000000002</v>
      </c>
    </row>
    <row r="9400" spans="1:22" ht="14.25" customHeight="1" x14ac:dyDescent="0.35">
      <c r="A9400">
        <v>9399</v>
      </c>
      <c r="B9400" t="s">
        <v>10591</v>
      </c>
      <c r="C9400">
        <f>YEAR(Data!$D9400)</f>
        <v>2011</v>
      </c>
      <c r="D9400">
        <v>40806</v>
      </c>
      <c r="E9400">
        <v>40809</v>
      </c>
      <c r="F9400" t="s">
        <v>188</v>
      </c>
      <c r="G9400" t="s">
        <v>5245</v>
      </c>
      <c r="H9400" t="s">
        <v>5246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5454</v>
      </c>
      <c r="P9400" t="s">
        <v>71</v>
      </c>
      <c r="Q9400" t="s">
        <v>72</v>
      </c>
      <c r="R9400" t="s">
        <v>5455</v>
      </c>
      <c r="S9400">
        <v>1349.91</v>
      </c>
      <c r="T9400">
        <v>9</v>
      </c>
      <c r="U9400">
        <v>0</v>
      </c>
      <c r="V9400">
        <v>661.45590000000004</v>
      </c>
    </row>
    <row r="9401" spans="1:22" ht="14.25" customHeight="1" x14ac:dyDescent="0.35">
      <c r="A9401">
        <v>9400</v>
      </c>
      <c r="B9401" t="s">
        <v>10592</v>
      </c>
      <c r="C9401">
        <f>YEAR(Data!$D9401)</f>
        <v>2013</v>
      </c>
      <c r="D9401">
        <v>41590</v>
      </c>
      <c r="E9401">
        <v>41594</v>
      </c>
      <c r="F9401" t="s">
        <v>50</v>
      </c>
      <c r="G9401" t="s">
        <v>10593</v>
      </c>
      <c r="H9401" t="s">
        <v>10594</v>
      </c>
      <c r="I9401" t="s">
        <v>26</v>
      </c>
      <c r="J9401" t="s">
        <v>27</v>
      </c>
      <c r="K9401" t="s">
        <v>10595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ht="14.25" customHeight="1" x14ac:dyDescent="0.35">
      <c r="A9402">
        <v>9401</v>
      </c>
      <c r="B9402" t="s">
        <v>10596</v>
      </c>
      <c r="C9402">
        <f>YEAR(Data!$D9402)</f>
        <v>2012</v>
      </c>
      <c r="D9402">
        <v>41168</v>
      </c>
      <c r="E9402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5527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31.12</v>
      </c>
      <c r="T9402">
        <v>4</v>
      </c>
      <c r="U9402">
        <v>0</v>
      </c>
      <c r="V9402">
        <v>14.6264</v>
      </c>
    </row>
    <row r="9403" spans="1:22" ht="14.25" customHeight="1" x14ac:dyDescent="0.35">
      <c r="A9403">
        <v>9402</v>
      </c>
      <c r="B9403" t="s">
        <v>10597</v>
      </c>
      <c r="C9403">
        <f>YEAR(Data!$D9403)</f>
        <v>2011</v>
      </c>
      <c r="D9403">
        <v>40718</v>
      </c>
      <c r="E9403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6826</v>
      </c>
      <c r="P9403" t="s">
        <v>32</v>
      </c>
      <c r="Q9403" t="s">
        <v>65</v>
      </c>
      <c r="R9403" t="s">
        <v>6827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ht="14.25" customHeight="1" x14ac:dyDescent="0.35">
      <c r="A9404">
        <v>9403</v>
      </c>
      <c r="B9404" t="s">
        <v>10598</v>
      </c>
      <c r="C9404">
        <f>YEAR(Data!$D9404)</f>
        <v>2013</v>
      </c>
      <c r="D9404">
        <v>41499</v>
      </c>
      <c r="E9404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209.148</v>
      </c>
      <c r="T9404">
        <v>2</v>
      </c>
      <c r="U9404">
        <v>0.4</v>
      </c>
      <c r="V9404">
        <v>-66.230199999999996</v>
      </c>
    </row>
    <row r="9405" spans="1:22" ht="14.25" customHeight="1" x14ac:dyDescent="0.35">
      <c r="A9405">
        <v>9404</v>
      </c>
      <c r="B9405" t="s">
        <v>10598</v>
      </c>
      <c r="C9405">
        <f>YEAR(Data!$D9405)</f>
        <v>2013</v>
      </c>
      <c r="D9405">
        <v>41499</v>
      </c>
      <c r="E9405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1591.02</v>
      </c>
      <c r="T9405">
        <v>6</v>
      </c>
      <c r="U9405">
        <v>0</v>
      </c>
      <c r="V9405">
        <v>286.38359999999989</v>
      </c>
    </row>
    <row r="9406" spans="1:22" ht="14.25" customHeight="1" x14ac:dyDescent="0.35">
      <c r="A9406">
        <v>9405</v>
      </c>
      <c r="B9406" t="s">
        <v>10599</v>
      </c>
      <c r="C9406">
        <f>YEAR(Data!$D9406)</f>
        <v>2014</v>
      </c>
      <c r="D9406">
        <v>41743</v>
      </c>
      <c r="E9406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7.92</v>
      </c>
      <c r="T9406">
        <v>5</v>
      </c>
      <c r="U9406">
        <v>0.2</v>
      </c>
      <c r="V9406">
        <v>1.6829999999999994</v>
      </c>
    </row>
    <row r="9407" spans="1:22" ht="14.25" customHeight="1" x14ac:dyDescent="0.35">
      <c r="A9407">
        <v>9406</v>
      </c>
      <c r="B9407" t="s">
        <v>10600</v>
      </c>
      <c r="C9407">
        <f>YEAR(Data!$D9407)</f>
        <v>2011</v>
      </c>
      <c r="D9407">
        <v>40616</v>
      </c>
      <c r="E9407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5841</v>
      </c>
      <c r="P9407" t="s">
        <v>71</v>
      </c>
      <c r="Q9407" t="s">
        <v>682</v>
      </c>
      <c r="R9407" t="s">
        <v>5842</v>
      </c>
      <c r="S9407">
        <v>574.91</v>
      </c>
      <c r="T9407">
        <v>2</v>
      </c>
      <c r="U9407">
        <v>0.3</v>
      </c>
      <c r="V9407">
        <v>156.04699999999997</v>
      </c>
    </row>
    <row r="9408" spans="1:22" ht="14.25" customHeight="1" x14ac:dyDescent="0.35">
      <c r="A9408">
        <v>9407</v>
      </c>
      <c r="B9408" t="s">
        <v>10600</v>
      </c>
      <c r="C9408">
        <f>YEAR(Data!$D9408)</f>
        <v>2011</v>
      </c>
      <c r="D9408">
        <v>40616</v>
      </c>
      <c r="E9408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8221</v>
      </c>
      <c r="P9408" t="s">
        <v>46</v>
      </c>
      <c r="Q9408" t="s">
        <v>90</v>
      </c>
      <c r="R9408" t="s">
        <v>8222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ht="14.25" customHeight="1" x14ac:dyDescent="0.35">
      <c r="A9409">
        <v>9408</v>
      </c>
      <c r="B9409" t="s">
        <v>10601</v>
      </c>
      <c r="C9409">
        <f>YEAR(Data!$D9409)</f>
        <v>2014</v>
      </c>
      <c r="D9409">
        <v>41905</v>
      </c>
      <c r="E9409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171.36000000000007</v>
      </c>
    </row>
    <row r="9410" spans="1:22" ht="14.25" customHeight="1" x14ac:dyDescent="0.35">
      <c r="A9410">
        <v>9409</v>
      </c>
      <c r="B9410" t="s">
        <v>10601</v>
      </c>
      <c r="C9410">
        <f>YEAR(Data!$D9410)</f>
        <v>2014</v>
      </c>
      <c r="D9410">
        <v>41905</v>
      </c>
      <c r="E9410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8143</v>
      </c>
      <c r="S9410">
        <v>12.07</v>
      </c>
      <c r="T9410">
        <v>1</v>
      </c>
      <c r="U9410">
        <v>0</v>
      </c>
      <c r="V9410">
        <v>3.9831000000000003</v>
      </c>
    </row>
    <row r="9411" spans="1:22" ht="14.25" customHeight="1" x14ac:dyDescent="0.35">
      <c r="A9411">
        <v>9410</v>
      </c>
      <c r="B9411" t="s">
        <v>10602</v>
      </c>
      <c r="C9411">
        <f>YEAR(Data!$D9411)</f>
        <v>2014</v>
      </c>
      <c r="D9411">
        <v>41984</v>
      </c>
      <c r="E9411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ht="14.25" customHeight="1" x14ac:dyDescent="0.35">
      <c r="A9412">
        <v>9411</v>
      </c>
      <c r="B9412" t="s">
        <v>10602</v>
      </c>
      <c r="C9412">
        <f>YEAR(Data!$D9412)</f>
        <v>2014</v>
      </c>
      <c r="D9412">
        <v>41984</v>
      </c>
      <c r="E9412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87.92</v>
      </c>
      <c r="T9412">
        <v>5</v>
      </c>
      <c r="U9412">
        <v>0.2</v>
      </c>
      <c r="V9412">
        <v>15.385999999999999</v>
      </c>
    </row>
    <row r="9413" spans="1:22" ht="14.25" customHeight="1" x14ac:dyDescent="0.35">
      <c r="A9413">
        <v>9412</v>
      </c>
      <c r="B9413" t="s">
        <v>10603</v>
      </c>
      <c r="C9413">
        <f>YEAR(Data!$D9413)</f>
        <v>2013</v>
      </c>
      <c r="D9413">
        <v>41344</v>
      </c>
      <c r="E9413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ht="14.25" customHeight="1" x14ac:dyDescent="0.35">
      <c r="A9414">
        <v>9413</v>
      </c>
      <c r="B9414" t="s">
        <v>10604</v>
      </c>
      <c r="C9414">
        <f>YEAR(Data!$D9414)</f>
        <v>2012</v>
      </c>
      <c r="D9414">
        <v>40935</v>
      </c>
      <c r="E9414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2803.92</v>
      </c>
      <c r="T9414">
        <v>5</v>
      </c>
      <c r="U9414">
        <v>0.2</v>
      </c>
      <c r="V9414">
        <v>0</v>
      </c>
    </row>
    <row r="9415" spans="1:22" ht="14.25" customHeight="1" x14ac:dyDescent="0.35">
      <c r="A9415">
        <v>9414</v>
      </c>
      <c r="B9415" t="s">
        <v>10605</v>
      </c>
      <c r="C9415">
        <f>YEAR(Data!$D9415)</f>
        <v>2013</v>
      </c>
      <c r="D9415">
        <v>41544</v>
      </c>
      <c r="E9415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ht="14.25" customHeight="1" x14ac:dyDescent="0.35">
      <c r="A9416">
        <v>9415</v>
      </c>
      <c r="B9416" t="s">
        <v>10606</v>
      </c>
      <c r="C9416">
        <f>YEAR(Data!$D9416)</f>
        <v>2012</v>
      </c>
      <c r="D9416">
        <v>41200</v>
      </c>
      <c r="E9416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9195</v>
      </c>
      <c r="P9416" t="s">
        <v>71</v>
      </c>
      <c r="Q9416" t="s">
        <v>72</v>
      </c>
      <c r="R9416" t="s">
        <v>9196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ht="14.25" customHeight="1" x14ac:dyDescent="0.35">
      <c r="A9417">
        <v>9416</v>
      </c>
      <c r="B9417" t="s">
        <v>10606</v>
      </c>
      <c r="C9417">
        <f>YEAR(Data!$D9417)</f>
        <v>2012</v>
      </c>
      <c r="D9417">
        <v>41200</v>
      </c>
      <c r="E9417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5437</v>
      </c>
      <c r="P9417" t="s">
        <v>46</v>
      </c>
      <c r="Q9417" t="s">
        <v>90</v>
      </c>
      <c r="R9417" t="s">
        <v>5438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ht="14.25" customHeight="1" x14ac:dyDescent="0.35">
      <c r="A9418">
        <v>9417</v>
      </c>
      <c r="B9418" t="s">
        <v>10606</v>
      </c>
      <c r="C9418">
        <f>YEAR(Data!$D9418)</f>
        <v>2012</v>
      </c>
      <c r="D9418">
        <v>41200</v>
      </c>
      <c r="E9418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10.11</v>
      </c>
      <c r="T9418">
        <v>3</v>
      </c>
      <c r="U9418">
        <v>0</v>
      </c>
      <c r="V9418">
        <v>3.2351999999999994</v>
      </c>
    </row>
    <row r="9419" spans="1:22" ht="14.25" customHeight="1" x14ac:dyDescent="0.35">
      <c r="A9419">
        <v>9418</v>
      </c>
      <c r="B9419" t="s">
        <v>10607</v>
      </c>
      <c r="C9419">
        <f>YEAR(Data!$D9419)</f>
        <v>2011</v>
      </c>
      <c r="D9419">
        <v>40843</v>
      </c>
      <c r="E9419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10.368000000000002</v>
      </c>
      <c r="T9419">
        <v>2</v>
      </c>
      <c r="U9419">
        <v>0.2</v>
      </c>
      <c r="V9419">
        <v>3.6288</v>
      </c>
    </row>
    <row r="9420" spans="1:22" ht="14.25" customHeight="1" x14ac:dyDescent="0.35">
      <c r="A9420">
        <v>9419</v>
      </c>
      <c r="B9420" t="s">
        <v>10607</v>
      </c>
      <c r="C9420">
        <f>YEAR(Data!$D9420)</f>
        <v>2011</v>
      </c>
      <c r="D9420">
        <v>40843</v>
      </c>
      <c r="E9420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ht="14.25" customHeight="1" x14ac:dyDescent="0.35">
      <c r="A9421">
        <v>9420</v>
      </c>
      <c r="B9421" t="s">
        <v>10608</v>
      </c>
      <c r="C9421">
        <f>YEAR(Data!$D9421)</f>
        <v>2014</v>
      </c>
      <c r="D9421">
        <v>41915</v>
      </c>
      <c r="E9421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ht="14.25" customHeight="1" x14ac:dyDescent="0.35">
      <c r="A9422">
        <v>9421</v>
      </c>
      <c r="B9422" t="s">
        <v>10608</v>
      </c>
      <c r="C9422">
        <f>YEAR(Data!$D9422)</f>
        <v>2014</v>
      </c>
      <c r="D9422">
        <v>41915</v>
      </c>
      <c r="E9422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6728</v>
      </c>
      <c r="P9422" t="s">
        <v>46</v>
      </c>
      <c r="Q9422" t="s">
        <v>78</v>
      </c>
      <c r="R9422" t="s">
        <v>6729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ht="14.25" customHeight="1" x14ac:dyDescent="0.35">
      <c r="A9423">
        <v>9422</v>
      </c>
      <c r="B9423" t="s">
        <v>10609</v>
      </c>
      <c r="C9423">
        <f>YEAR(Data!$D9423)</f>
        <v>2011</v>
      </c>
      <c r="D9423">
        <v>40747</v>
      </c>
      <c r="E9423">
        <v>40751</v>
      </c>
      <c r="F9423" t="s">
        <v>50</v>
      </c>
      <c r="G9423" t="s">
        <v>6784</v>
      </c>
      <c r="H9423" t="s">
        <v>6785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ht="14.25" customHeight="1" x14ac:dyDescent="0.35">
      <c r="A9424">
        <v>9423</v>
      </c>
      <c r="B9424" t="s">
        <v>10609</v>
      </c>
      <c r="C9424">
        <f>YEAR(Data!$D9424)</f>
        <v>2011</v>
      </c>
      <c r="D9424">
        <v>40747</v>
      </c>
      <c r="E9424">
        <v>40751</v>
      </c>
      <c r="F9424" t="s">
        <v>50</v>
      </c>
      <c r="G9424" t="s">
        <v>6784</v>
      </c>
      <c r="H9424" t="s">
        <v>6785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ht="14.25" customHeight="1" x14ac:dyDescent="0.35">
      <c r="A9425">
        <v>9424</v>
      </c>
      <c r="B9425" t="s">
        <v>10609</v>
      </c>
      <c r="C9425">
        <f>YEAR(Data!$D9425)</f>
        <v>2011</v>
      </c>
      <c r="D9425">
        <v>40747</v>
      </c>
      <c r="E9425">
        <v>40751</v>
      </c>
      <c r="F9425" t="s">
        <v>50</v>
      </c>
      <c r="G9425" t="s">
        <v>6784</v>
      </c>
      <c r="H9425" t="s">
        <v>6785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ht="14.25" customHeight="1" x14ac:dyDescent="0.35">
      <c r="A9426">
        <v>9425</v>
      </c>
      <c r="B9426" t="s">
        <v>10609</v>
      </c>
      <c r="C9426">
        <f>YEAR(Data!$D9426)</f>
        <v>2011</v>
      </c>
      <c r="D9426">
        <v>40747</v>
      </c>
      <c r="E9426">
        <v>40751</v>
      </c>
      <c r="F9426" t="s">
        <v>50</v>
      </c>
      <c r="G9426" t="s">
        <v>6784</v>
      </c>
      <c r="H9426" t="s">
        <v>6785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4.9500000000000011</v>
      </c>
    </row>
    <row r="9427" spans="1:22" ht="14.25" customHeight="1" x14ac:dyDescent="0.35">
      <c r="A9427">
        <v>9426</v>
      </c>
      <c r="B9427" t="s">
        <v>10610</v>
      </c>
      <c r="C9427">
        <f>YEAR(Data!$D9427)</f>
        <v>2011</v>
      </c>
      <c r="D9427">
        <v>40798</v>
      </c>
      <c r="E9427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ht="14.25" customHeight="1" x14ac:dyDescent="0.35">
      <c r="A9428">
        <v>9427</v>
      </c>
      <c r="B9428" t="s">
        <v>10611</v>
      </c>
      <c r="C9428">
        <f>YEAR(Data!$D9428)</f>
        <v>2013</v>
      </c>
      <c r="D9428">
        <v>41533</v>
      </c>
      <c r="E9428">
        <v>41538</v>
      </c>
      <c r="F9428" t="s">
        <v>50</v>
      </c>
      <c r="G9428" t="s">
        <v>7308</v>
      </c>
      <c r="H9428" t="s">
        <v>7309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7474</v>
      </c>
      <c r="P9428" t="s">
        <v>46</v>
      </c>
      <c r="Q9428" t="s">
        <v>68</v>
      </c>
      <c r="R9428" t="s">
        <v>7475</v>
      </c>
      <c r="S9428">
        <v>35.4</v>
      </c>
      <c r="T9428">
        <v>5</v>
      </c>
      <c r="U9428">
        <v>0</v>
      </c>
      <c r="V9428">
        <v>13.452000000000002</v>
      </c>
    </row>
    <row r="9429" spans="1:22" ht="14.25" customHeight="1" x14ac:dyDescent="0.35">
      <c r="A9429">
        <v>9428</v>
      </c>
      <c r="B9429" t="s">
        <v>10612</v>
      </c>
      <c r="C9429">
        <f>YEAR(Data!$D9429)</f>
        <v>2011</v>
      </c>
      <c r="D9429">
        <v>40874</v>
      </c>
      <c r="E9429">
        <v>40878</v>
      </c>
      <c r="F9429" t="s">
        <v>50</v>
      </c>
      <c r="G9429" t="s">
        <v>6634</v>
      </c>
      <c r="H9429" t="s">
        <v>6635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ht="14.25" customHeight="1" x14ac:dyDescent="0.35">
      <c r="A9430">
        <v>9429</v>
      </c>
      <c r="B9430" t="s">
        <v>10613</v>
      </c>
      <c r="C9430">
        <f>YEAR(Data!$D9430)</f>
        <v>2011</v>
      </c>
      <c r="D9430">
        <v>40674</v>
      </c>
      <c r="E9430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ht="14.25" customHeight="1" x14ac:dyDescent="0.35">
      <c r="A9431">
        <v>9430</v>
      </c>
      <c r="B9431" t="s">
        <v>10614</v>
      </c>
      <c r="C9431">
        <f>YEAR(Data!$D9431)</f>
        <v>2012</v>
      </c>
      <c r="D9431">
        <v>41149</v>
      </c>
      <c r="E9431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1099.96</v>
      </c>
      <c r="T9431">
        <v>5</v>
      </c>
      <c r="U9431">
        <v>0.2</v>
      </c>
      <c r="V9431">
        <v>82.496999999999957</v>
      </c>
    </row>
    <row r="9432" spans="1:22" ht="14.25" customHeight="1" x14ac:dyDescent="0.35">
      <c r="A9432">
        <v>9431</v>
      </c>
      <c r="B9432" t="s">
        <v>10614</v>
      </c>
      <c r="C9432">
        <f>YEAR(Data!$D9432)</f>
        <v>2012</v>
      </c>
      <c r="D9432">
        <v>41149</v>
      </c>
      <c r="E9432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ht="14.25" customHeight="1" x14ac:dyDescent="0.35">
      <c r="A9433">
        <v>9432</v>
      </c>
      <c r="B9433" t="s">
        <v>10615</v>
      </c>
      <c r="C9433">
        <f>YEAR(Data!$D9433)</f>
        <v>2012</v>
      </c>
      <c r="D9433">
        <v>41079</v>
      </c>
      <c r="E9433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10490</v>
      </c>
      <c r="P9433" t="s">
        <v>46</v>
      </c>
      <c r="Q9433" t="s">
        <v>47</v>
      </c>
      <c r="R9433" t="s">
        <v>10491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ht="14.25" customHeight="1" x14ac:dyDescent="0.35">
      <c r="A9434">
        <v>9433</v>
      </c>
      <c r="B9434" t="s">
        <v>10616</v>
      </c>
      <c r="C9434">
        <f>YEAR(Data!$D9434)</f>
        <v>2012</v>
      </c>
      <c r="D9434">
        <v>41138</v>
      </c>
      <c r="E9434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ht="14.25" customHeight="1" x14ac:dyDescent="0.35">
      <c r="A9435">
        <v>9434</v>
      </c>
      <c r="B9435" t="s">
        <v>10616</v>
      </c>
      <c r="C9435">
        <f>YEAR(Data!$D9435)</f>
        <v>2012</v>
      </c>
      <c r="D9435">
        <v>41138</v>
      </c>
      <c r="E9435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ht="14.25" customHeight="1" x14ac:dyDescent="0.35">
      <c r="A9436">
        <v>9435</v>
      </c>
      <c r="B9436" t="s">
        <v>10616</v>
      </c>
      <c r="C9436">
        <f>YEAR(Data!$D9436)</f>
        <v>2012</v>
      </c>
      <c r="D9436">
        <v>41138</v>
      </c>
      <c r="E9436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ht="14.25" customHeight="1" x14ac:dyDescent="0.35">
      <c r="A9437">
        <v>9436</v>
      </c>
      <c r="B9437" t="s">
        <v>10616</v>
      </c>
      <c r="C9437">
        <f>YEAR(Data!$D9437)</f>
        <v>2012</v>
      </c>
      <c r="D9437">
        <v>41138</v>
      </c>
      <c r="E9437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252.8</v>
      </c>
      <c r="T9437">
        <v>4</v>
      </c>
      <c r="U9437">
        <v>0.2</v>
      </c>
      <c r="V9437">
        <v>-31.600000000000037</v>
      </c>
    </row>
    <row r="9438" spans="1:22" ht="14.25" customHeight="1" x14ac:dyDescent="0.35">
      <c r="A9438">
        <v>9437</v>
      </c>
      <c r="B9438" t="s">
        <v>10617</v>
      </c>
      <c r="C9438">
        <f>YEAR(Data!$D9438)</f>
        <v>2012</v>
      </c>
      <c r="D9438">
        <v>41177</v>
      </c>
      <c r="E9438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ht="14.25" customHeight="1" x14ac:dyDescent="0.35">
      <c r="A9439">
        <v>9438</v>
      </c>
      <c r="B9439" t="s">
        <v>10618</v>
      </c>
      <c r="C9439">
        <f>YEAR(Data!$D9439)</f>
        <v>2014</v>
      </c>
      <c r="D9439">
        <v>41786</v>
      </c>
      <c r="E9439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6015</v>
      </c>
      <c r="P9439" t="s">
        <v>46</v>
      </c>
      <c r="Q9439" t="s">
        <v>90</v>
      </c>
      <c r="R9439" t="s">
        <v>6016</v>
      </c>
      <c r="S9439">
        <v>12.96</v>
      </c>
      <c r="T9439">
        <v>2</v>
      </c>
      <c r="U9439">
        <v>0</v>
      </c>
      <c r="V9439">
        <v>6.2208000000000006</v>
      </c>
    </row>
    <row r="9440" spans="1:22" ht="14.25" customHeight="1" x14ac:dyDescent="0.35">
      <c r="A9440">
        <v>9439</v>
      </c>
      <c r="B9440" t="s">
        <v>10619</v>
      </c>
      <c r="C9440">
        <f>YEAR(Data!$D9440)</f>
        <v>2014</v>
      </c>
      <c r="D9440">
        <v>41852</v>
      </c>
      <c r="E9440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ht="14.25" customHeight="1" x14ac:dyDescent="0.35">
      <c r="A9441">
        <v>9440</v>
      </c>
      <c r="B9441" t="s">
        <v>10620</v>
      </c>
      <c r="C9441">
        <f>YEAR(Data!$D9441)</f>
        <v>2011</v>
      </c>
      <c r="D9441">
        <v>40828</v>
      </c>
      <c r="E9441">
        <v>40833</v>
      </c>
      <c r="F9441" t="s">
        <v>50</v>
      </c>
      <c r="G9441" t="s">
        <v>8554</v>
      </c>
      <c r="H9441" t="s">
        <v>8555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ht="14.25" customHeight="1" x14ac:dyDescent="0.35">
      <c r="A9442">
        <v>9441</v>
      </c>
      <c r="B9442" t="s">
        <v>10621</v>
      </c>
      <c r="C9442">
        <f>YEAR(Data!$D9442)</f>
        <v>2011</v>
      </c>
      <c r="D9442">
        <v>40688</v>
      </c>
      <c r="E9442">
        <v>40692</v>
      </c>
      <c r="F9442" t="s">
        <v>50</v>
      </c>
      <c r="G9442" t="s">
        <v>8464</v>
      </c>
      <c r="H9442" t="s">
        <v>8465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6326</v>
      </c>
      <c r="P9442" t="s">
        <v>46</v>
      </c>
      <c r="Q9442" t="s">
        <v>90</v>
      </c>
      <c r="R9442" t="s">
        <v>6327</v>
      </c>
      <c r="S9442">
        <v>14.62</v>
      </c>
      <c r="T9442">
        <v>2</v>
      </c>
      <c r="U9442">
        <v>0</v>
      </c>
      <c r="V9442">
        <v>6.7251999999999992</v>
      </c>
    </row>
    <row r="9443" spans="1:22" ht="14.25" customHeight="1" x14ac:dyDescent="0.35">
      <c r="A9443">
        <v>9442</v>
      </c>
      <c r="B9443" t="s">
        <v>10622</v>
      </c>
      <c r="C9443">
        <f>YEAR(Data!$D9443)</f>
        <v>2011</v>
      </c>
      <c r="D9443">
        <v>40906</v>
      </c>
      <c r="E9443">
        <v>40908</v>
      </c>
      <c r="F9443" t="s">
        <v>23</v>
      </c>
      <c r="G9443" t="s">
        <v>10623</v>
      </c>
      <c r="H9443" t="s">
        <v>10624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48.36</v>
      </c>
      <c r="T9443">
        <v>5</v>
      </c>
      <c r="U9443">
        <v>0.2</v>
      </c>
      <c r="V9443">
        <v>6.0449999999999946</v>
      </c>
    </row>
    <row r="9444" spans="1:22" ht="14.25" customHeight="1" x14ac:dyDescent="0.35">
      <c r="A9444">
        <v>9443</v>
      </c>
      <c r="B9444" t="s">
        <v>10625</v>
      </c>
      <c r="C9444">
        <f>YEAR(Data!$D9444)</f>
        <v>2014</v>
      </c>
      <c r="D9444">
        <v>41737</v>
      </c>
      <c r="E9444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16.256</v>
      </c>
      <c r="T9444">
        <v>2</v>
      </c>
      <c r="U9444">
        <v>0.2</v>
      </c>
      <c r="V9444">
        <v>1.2192000000000007</v>
      </c>
    </row>
    <row r="9445" spans="1:22" ht="14.25" customHeight="1" x14ac:dyDescent="0.35">
      <c r="A9445">
        <v>9444</v>
      </c>
      <c r="B9445" t="s">
        <v>10625</v>
      </c>
      <c r="C9445">
        <f>YEAR(Data!$D9445)</f>
        <v>2014</v>
      </c>
      <c r="D9445">
        <v>41737</v>
      </c>
      <c r="E9445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ht="14.25" customHeight="1" x14ac:dyDescent="0.35">
      <c r="A9446">
        <v>9445</v>
      </c>
      <c r="B9446" t="s">
        <v>10626</v>
      </c>
      <c r="C9446">
        <f>YEAR(Data!$D9446)</f>
        <v>2012</v>
      </c>
      <c r="D9446">
        <v>40969</v>
      </c>
      <c r="E9446">
        <v>40970</v>
      </c>
      <c r="F9446" t="s">
        <v>188</v>
      </c>
      <c r="G9446" t="s">
        <v>7263</v>
      </c>
      <c r="H9446" t="s">
        <v>7264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7161</v>
      </c>
      <c r="P9446" t="s">
        <v>71</v>
      </c>
      <c r="Q9446" t="s">
        <v>72</v>
      </c>
      <c r="R9446" t="s">
        <v>7162</v>
      </c>
      <c r="S9446">
        <v>95.84</v>
      </c>
      <c r="T9446">
        <v>4</v>
      </c>
      <c r="U9446">
        <v>0.2</v>
      </c>
      <c r="V9446">
        <v>34.741999999999997</v>
      </c>
    </row>
    <row r="9447" spans="1:22" ht="14.25" customHeight="1" x14ac:dyDescent="0.35">
      <c r="A9447">
        <v>9446</v>
      </c>
      <c r="B9447" t="s">
        <v>10627</v>
      </c>
      <c r="C9447">
        <f>YEAR(Data!$D9447)</f>
        <v>2012</v>
      </c>
      <c r="D9447">
        <v>41058</v>
      </c>
      <c r="E9447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12.39</v>
      </c>
      <c r="T9447">
        <v>3</v>
      </c>
      <c r="U9447">
        <v>0</v>
      </c>
      <c r="V9447">
        <v>5.6993999999999998</v>
      </c>
    </row>
    <row r="9448" spans="1:22" ht="14.25" customHeight="1" x14ac:dyDescent="0.35">
      <c r="A9448">
        <v>9447</v>
      </c>
      <c r="B9448" t="s">
        <v>10628</v>
      </c>
      <c r="C9448">
        <f>YEAR(Data!$D9448)</f>
        <v>2013</v>
      </c>
      <c r="D9448">
        <v>41540</v>
      </c>
      <c r="E9448">
        <v>41546</v>
      </c>
      <c r="F9448" t="s">
        <v>50</v>
      </c>
      <c r="G9448" t="s">
        <v>6022</v>
      </c>
      <c r="H9448" t="s">
        <v>6023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5566</v>
      </c>
      <c r="P9448" t="s">
        <v>46</v>
      </c>
      <c r="Q9448" t="s">
        <v>90</v>
      </c>
      <c r="R9448" t="s">
        <v>5567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ht="14.25" customHeight="1" x14ac:dyDescent="0.35">
      <c r="A9449">
        <v>9448</v>
      </c>
      <c r="B9449" t="s">
        <v>10629</v>
      </c>
      <c r="C9449">
        <f>YEAR(Data!$D9449)</f>
        <v>2014</v>
      </c>
      <c r="D9449">
        <v>41787</v>
      </c>
      <c r="E9449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ht="14.25" customHeight="1" x14ac:dyDescent="0.35">
      <c r="A9450">
        <v>9449</v>
      </c>
      <c r="B9450" t="s">
        <v>10630</v>
      </c>
      <c r="C9450">
        <f>YEAR(Data!$D9450)</f>
        <v>2013</v>
      </c>
      <c r="D9450">
        <v>41535</v>
      </c>
      <c r="E9450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12.32</v>
      </c>
      <c r="T9450">
        <v>4</v>
      </c>
      <c r="U9450">
        <v>0</v>
      </c>
      <c r="V9450">
        <v>5.9135999999999997</v>
      </c>
    </row>
    <row r="9451" spans="1:22" ht="14.25" customHeight="1" x14ac:dyDescent="0.35">
      <c r="A9451">
        <v>9450</v>
      </c>
      <c r="B9451" t="s">
        <v>10631</v>
      </c>
      <c r="C9451">
        <f>YEAR(Data!$D9451)</f>
        <v>2011</v>
      </c>
      <c r="D9451">
        <v>40794</v>
      </c>
      <c r="E9451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ht="14.25" customHeight="1" x14ac:dyDescent="0.35">
      <c r="A9452">
        <v>9451</v>
      </c>
      <c r="B9452" t="s">
        <v>10632</v>
      </c>
      <c r="C9452">
        <f>YEAR(Data!$D9452)</f>
        <v>2014</v>
      </c>
      <c r="D9452">
        <v>41794</v>
      </c>
      <c r="E9452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136.26</v>
      </c>
      <c r="T9452">
        <v>9</v>
      </c>
      <c r="U9452">
        <v>0</v>
      </c>
      <c r="V9452">
        <v>5.4503999999999913</v>
      </c>
    </row>
    <row r="9453" spans="1:22" ht="14.25" customHeight="1" x14ac:dyDescent="0.35">
      <c r="A9453">
        <v>9452</v>
      </c>
      <c r="B9453" t="s">
        <v>10633</v>
      </c>
      <c r="C9453">
        <f>YEAR(Data!$D9453)</f>
        <v>2012</v>
      </c>
      <c r="D9453">
        <v>41180</v>
      </c>
      <c r="E9453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ht="14.25" customHeight="1" x14ac:dyDescent="0.35">
      <c r="A9454">
        <v>9453</v>
      </c>
      <c r="B9454" t="s">
        <v>10633</v>
      </c>
      <c r="C9454">
        <f>YEAR(Data!$D9454)</f>
        <v>2012</v>
      </c>
      <c r="D9454">
        <v>41180</v>
      </c>
      <c r="E9454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ht="14.25" customHeight="1" x14ac:dyDescent="0.35">
      <c r="A9455">
        <v>9454</v>
      </c>
      <c r="B9455" t="s">
        <v>10633</v>
      </c>
      <c r="C9455">
        <f>YEAR(Data!$D9455)</f>
        <v>2012</v>
      </c>
      <c r="D9455">
        <v>41180</v>
      </c>
      <c r="E9455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9094</v>
      </c>
      <c r="P9455" t="s">
        <v>46</v>
      </c>
      <c r="Q9455" t="s">
        <v>578</v>
      </c>
      <c r="R9455" t="s">
        <v>9095</v>
      </c>
      <c r="S9455">
        <v>47.19</v>
      </c>
      <c r="T9455">
        <v>3</v>
      </c>
      <c r="U9455">
        <v>0</v>
      </c>
      <c r="V9455">
        <v>13.685099999999995</v>
      </c>
    </row>
    <row r="9456" spans="1:22" ht="14.25" customHeight="1" x14ac:dyDescent="0.35">
      <c r="A9456">
        <v>9455</v>
      </c>
      <c r="B9456" t="s">
        <v>10633</v>
      </c>
      <c r="C9456">
        <f>YEAR(Data!$D9456)</f>
        <v>2012</v>
      </c>
      <c r="D9456">
        <v>41180</v>
      </c>
      <c r="E9456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ht="14.25" customHeight="1" x14ac:dyDescent="0.35">
      <c r="A9457">
        <v>9456</v>
      </c>
      <c r="B9457" t="s">
        <v>10634</v>
      </c>
      <c r="C9457">
        <f>YEAR(Data!$D9457)</f>
        <v>2013</v>
      </c>
      <c r="D9457">
        <v>41442</v>
      </c>
      <c r="E9457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6244</v>
      </c>
      <c r="L9457" t="s">
        <v>335</v>
      </c>
      <c r="M9457">
        <v>37421</v>
      </c>
      <c r="N9457" t="s">
        <v>30</v>
      </c>
      <c r="O9457" t="s">
        <v>10635</v>
      </c>
      <c r="P9457" t="s">
        <v>71</v>
      </c>
      <c r="Q9457" t="s">
        <v>682</v>
      </c>
      <c r="R9457" t="s">
        <v>10636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ht="14.25" customHeight="1" x14ac:dyDescent="0.35">
      <c r="A9458">
        <v>9457</v>
      </c>
      <c r="B9458" t="s">
        <v>10637</v>
      </c>
      <c r="C9458">
        <f>YEAR(Data!$D9458)</f>
        <v>2014</v>
      </c>
      <c r="D9458">
        <v>41787</v>
      </c>
      <c r="E9458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10638</v>
      </c>
      <c r="P9458" t="s">
        <v>71</v>
      </c>
      <c r="Q9458" t="s">
        <v>161</v>
      </c>
      <c r="R9458" t="s">
        <v>10639</v>
      </c>
      <c r="S9458">
        <v>27.192</v>
      </c>
      <c r="T9458">
        <v>3</v>
      </c>
      <c r="U9458">
        <v>0.2</v>
      </c>
      <c r="V9458">
        <v>0.33989999999999654</v>
      </c>
    </row>
    <row r="9459" spans="1:22" ht="14.25" customHeight="1" x14ac:dyDescent="0.35">
      <c r="A9459">
        <v>9458</v>
      </c>
      <c r="B9459" t="s">
        <v>10637</v>
      </c>
      <c r="C9459">
        <f>YEAR(Data!$D9459)</f>
        <v>2014</v>
      </c>
      <c r="D9459">
        <v>41787</v>
      </c>
      <c r="E9459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ht="14.25" customHeight="1" x14ac:dyDescent="0.35">
      <c r="A9460">
        <v>9459</v>
      </c>
      <c r="B9460" t="s">
        <v>10640</v>
      </c>
      <c r="C9460">
        <f>YEAR(Data!$D9460)</f>
        <v>2011</v>
      </c>
      <c r="D9460">
        <v>40825</v>
      </c>
      <c r="E9460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ht="14.25" customHeight="1" x14ac:dyDescent="0.35">
      <c r="A9461">
        <v>9460</v>
      </c>
      <c r="B9461" t="s">
        <v>10640</v>
      </c>
      <c r="C9461">
        <f>YEAR(Data!$D9461)</f>
        <v>2011</v>
      </c>
      <c r="D9461">
        <v>40825</v>
      </c>
      <c r="E9461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8134</v>
      </c>
      <c r="P9461" t="s">
        <v>71</v>
      </c>
      <c r="Q9461" t="s">
        <v>72</v>
      </c>
      <c r="R9461" t="s">
        <v>8135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ht="14.25" customHeight="1" x14ac:dyDescent="0.35">
      <c r="A9462">
        <v>9461</v>
      </c>
      <c r="B9462" t="s">
        <v>10641</v>
      </c>
      <c r="C9462">
        <f>YEAR(Data!$D9462)</f>
        <v>2011</v>
      </c>
      <c r="D9462">
        <v>40864</v>
      </c>
      <c r="E9462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34.44</v>
      </c>
      <c r="T9462">
        <v>3</v>
      </c>
      <c r="U9462">
        <v>0</v>
      </c>
      <c r="V9462">
        <v>17.22</v>
      </c>
    </row>
    <row r="9463" spans="1:22" ht="14.25" customHeight="1" x14ac:dyDescent="0.35">
      <c r="A9463">
        <v>9462</v>
      </c>
      <c r="B9463" t="s">
        <v>10642</v>
      </c>
      <c r="C9463">
        <f>YEAR(Data!$D9463)</f>
        <v>2011</v>
      </c>
      <c r="D9463">
        <v>40835</v>
      </c>
      <c r="E9463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ht="14.25" customHeight="1" x14ac:dyDescent="0.35">
      <c r="A9464">
        <v>9463</v>
      </c>
      <c r="B9464" t="s">
        <v>10643</v>
      </c>
      <c r="C9464">
        <f>YEAR(Data!$D9464)</f>
        <v>2014</v>
      </c>
      <c r="D9464">
        <v>41969</v>
      </c>
      <c r="E9464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701.96</v>
      </c>
      <c r="T9464">
        <v>2</v>
      </c>
      <c r="U9464">
        <v>0</v>
      </c>
      <c r="V9464">
        <v>168.47040000000004</v>
      </c>
    </row>
    <row r="9465" spans="1:22" ht="14.25" customHeight="1" x14ac:dyDescent="0.35">
      <c r="A9465">
        <v>9464</v>
      </c>
      <c r="B9465" t="s">
        <v>10644</v>
      </c>
      <c r="C9465">
        <f>YEAR(Data!$D9465)</f>
        <v>2011</v>
      </c>
      <c r="D9465">
        <v>40602</v>
      </c>
      <c r="E9465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ht="14.25" customHeight="1" x14ac:dyDescent="0.35">
      <c r="A9466">
        <v>9465</v>
      </c>
      <c r="B9466" t="s">
        <v>10645</v>
      </c>
      <c r="C9466">
        <f>YEAR(Data!$D9466)</f>
        <v>2011</v>
      </c>
      <c r="D9466">
        <v>40898</v>
      </c>
      <c r="E9466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6836</v>
      </c>
      <c r="P9466" t="s">
        <v>46</v>
      </c>
      <c r="Q9466" t="s">
        <v>47</v>
      </c>
      <c r="R9466" t="s">
        <v>6837</v>
      </c>
      <c r="S9466">
        <v>17.28</v>
      </c>
      <c r="T9466">
        <v>6</v>
      </c>
      <c r="U9466">
        <v>0</v>
      </c>
      <c r="V9466">
        <v>7.9487999999999985</v>
      </c>
    </row>
    <row r="9467" spans="1:22" ht="14.25" customHeight="1" x14ac:dyDescent="0.35">
      <c r="A9467">
        <v>9466</v>
      </c>
      <c r="B9467" t="s">
        <v>10646</v>
      </c>
      <c r="C9467">
        <f>YEAR(Data!$D9467)</f>
        <v>2013</v>
      </c>
      <c r="D9467">
        <v>41598</v>
      </c>
      <c r="E9467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31.96</v>
      </c>
      <c r="T9467">
        <v>2</v>
      </c>
      <c r="U9467">
        <v>0</v>
      </c>
      <c r="V9467">
        <v>1.597999999999999</v>
      </c>
    </row>
    <row r="9468" spans="1:22" ht="14.25" customHeight="1" x14ac:dyDescent="0.35">
      <c r="A9468">
        <v>9467</v>
      </c>
      <c r="B9468" t="s">
        <v>10647</v>
      </c>
      <c r="C9468">
        <f>YEAR(Data!$D9468)</f>
        <v>2014</v>
      </c>
      <c r="D9468">
        <v>41949</v>
      </c>
      <c r="E9468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ht="14.25" customHeight="1" x14ac:dyDescent="0.35">
      <c r="A9469">
        <v>9468</v>
      </c>
      <c r="B9469" t="s">
        <v>10647</v>
      </c>
      <c r="C9469">
        <f>YEAR(Data!$D9469)</f>
        <v>2014</v>
      </c>
      <c r="D9469">
        <v>41949</v>
      </c>
      <c r="E9469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6944</v>
      </c>
      <c r="P9469" t="s">
        <v>32</v>
      </c>
      <c r="Q9469" t="s">
        <v>56</v>
      </c>
      <c r="R9469" t="s">
        <v>6945</v>
      </c>
      <c r="S9469">
        <v>166.5</v>
      </c>
      <c r="T9469">
        <v>2</v>
      </c>
      <c r="U9469">
        <v>0.4</v>
      </c>
      <c r="V9469">
        <v>-66.599999999999994</v>
      </c>
    </row>
    <row r="9470" spans="1:22" ht="14.25" customHeight="1" x14ac:dyDescent="0.35">
      <c r="A9470">
        <v>9469</v>
      </c>
      <c r="B9470" t="s">
        <v>10647</v>
      </c>
      <c r="C9470">
        <f>YEAR(Data!$D9470)</f>
        <v>2014</v>
      </c>
      <c r="D9470">
        <v>41949</v>
      </c>
      <c r="E9470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12.96</v>
      </c>
      <c r="T9470">
        <v>2</v>
      </c>
      <c r="U9470">
        <v>0</v>
      </c>
      <c r="V9470">
        <v>6.2208000000000006</v>
      </c>
    </row>
    <row r="9471" spans="1:22" ht="14.25" customHeight="1" x14ac:dyDescent="0.35">
      <c r="A9471">
        <v>9470</v>
      </c>
      <c r="B9471" t="s">
        <v>10647</v>
      </c>
      <c r="C9471">
        <f>YEAR(Data!$D9471)</f>
        <v>2014</v>
      </c>
      <c r="D9471">
        <v>41949</v>
      </c>
      <c r="E9471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110.96</v>
      </c>
      <c r="T9471">
        <v>2</v>
      </c>
      <c r="U9471">
        <v>0</v>
      </c>
      <c r="V9471">
        <v>53.260799999999996</v>
      </c>
    </row>
    <row r="9472" spans="1:22" ht="14.25" customHeight="1" x14ac:dyDescent="0.35">
      <c r="A9472">
        <v>9471</v>
      </c>
      <c r="B9472" t="s">
        <v>10647</v>
      </c>
      <c r="C9472">
        <f>YEAR(Data!$D9472)</f>
        <v>2014</v>
      </c>
      <c r="D9472">
        <v>41949</v>
      </c>
      <c r="E9472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99.98</v>
      </c>
      <c r="T9472">
        <v>2</v>
      </c>
      <c r="U9472">
        <v>0</v>
      </c>
      <c r="V9472">
        <v>3.9991999999999877</v>
      </c>
    </row>
    <row r="9473" spans="1:22" ht="14.25" customHeight="1" x14ac:dyDescent="0.35">
      <c r="A9473">
        <v>9472</v>
      </c>
      <c r="B9473" t="s">
        <v>10647</v>
      </c>
      <c r="C9473">
        <f>YEAR(Data!$D9473)</f>
        <v>2014</v>
      </c>
      <c r="D9473">
        <v>41949</v>
      </c>
      <c r="E9473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ht="14.25" customHeight="1" x14ac:dyDescent="0.35">
      <c r="A9474">
        <v>9473</v>
      </c>
      <c r="B9474" t="s">
        <v>10647</v>
      </c>
      <c r="C9474">
        <f>YEAR(Data!$D9474)</f>
        <v>2014</v>
      </c>
      <c r="D9474">
        <v>41949</v>
      </c>
      <c r="E9474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6142</v>
      </c>
      <c r="P9474" t="s">
        <v>32</v>
      </c>
      <c r="Q9474" t="s">
        <v>36</v>
      </c>
      <c r="R9474" t="s">
        <v>6143</v>
      </c>
      <c r="S9474">
        <v>128.12400000000002</v>
      </c>
      <c r="T9474">
        <v>2</v>
      </c>
      <c r="U9474">
        <v>0.1</v>
      </c>
      <c r="V9474">
        <v>24.2012</v>
      </c>
    </row>
    <row r="9475" spans="1:22" ht="14.25" customHeight="1" x14ac:dyDescent="0.35">
      <c r="A9475">
        <v>9474</v>
      </c>
      <c r="B9475" t="s">
        <v>10647</v>
      </c>
      <c r="C9475">
        <f>YEAR(Data!$D9475)</f>
        <v>2014</v>
      </c>
      <c r="D9475">
        <v>41949</v>
      </c>
      <c r="E9475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8392</v>
      </c>
      <c r="P9475" t="s">
        <v>32</v>
      </c>
      <c r="Q9475" t="s">
        <v>65</v>
      </c>
      <c r="R9475" t="s">
        <v>8393</v>
      </c>
      <c r="S9475">
        <v>101.4</v>
      </c>
      <c r="T9475">
        <v>5</v>
      </c>
      <c r="U9475">
        <v>0</v>
      </c>
      <c r="V9475">
        <v>38.532000000000004</v>
      </c>
    </row>
    <row r="9476" spans="1:22" ht="14.25" customHeight="1" x14ac:dyDescent="0.35">
      <c r="A9476">
        <v>9475</v>
      </c>
      <c r="B9476" t="s">
        <v>10648</v>
      </c>
      <c r="C9476">
        <f>YEAR(Data!$D9476)</f>
        <v>2012</v>
      </c>
      <c r="D9476">
        <v>41060</v>
      </c>
      <c r="E9476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ht="14.25" customHeight="1" x14ac:dyDescent="0.35">
      <c r="A9477">
        <v>9476</v>
      </c>
      <c r="B9477" t="s">
        <v>10648</v>
      </c>
      <c r="C9477">
        <f>YEAR(Data!$D9477)</f>
        <v>2012</v>
      </c>
      <c r="D9477">
        <v>41060</v>
      </c>
      <c r="E9477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ht="14.25" customHeight="1" x14ac:dyDescent="0.35">
      <c r="A9478">
        <v>9477</v>
      </c>
      <c r="B9478" t="s">
        <v>10648</v>
      </c>
      <c r="C9478">
        <f>YEAR(Data!$D9478)</f>
        <v>2012</v>
      </c>
      <c r="D9478">
        <v>41060</v>
      </c>
      <c r="E9478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6625</v>
      </c>
      <c r="P9478" t="s">
        <v>32</v>
      </c>
      <c r="Q9478" t="s">
        <v>65</v>
      </c>
      <c r="R9478" t="s">
        <v>6626</v>
      </c>
      <c r="S9478">
        <v>51.56</v>
      </c>
      <c r="T9478">
        <v>2</v>
      </c>
      <c r="U9478">
        <v>0.6</v>
      </c>
      <c r="V9478">
        <v>-61.872</v>
      </c>
    </row>
    <row r="9479" spans="1:22" ht="14.25" customHeight="1" x14ac:dyDescent="0.35">
      <c r="A9479">
        <v>9478</v>
      </c>
      <c r="B9479" t="s">
        <v>10648</v>
      </c>
      <c r="C9479">
        <f>YEAR(Data!$D9479)</f>
        <v>2012</v>
      </c>
      <c r="D9479">
        <v>41060</v>
      </c>
      <c r="E9479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ht="14.25" customHeight="1" x14ac:dyDescent="0.35">
      <c r="A9480">
        <v>9479</v>
      </c>
      <c r="B9480" t="s">
        <v>10649</v>
      </c>
      <c r="C9480">
        <f>YEAR(Data!$D9480)</f>
        <v>2011</v>
      </c>
      <c r="D9480">
        <v>40793</v>
      </c>
      <c r="E9480">
        <v>40800</v>
      </c>
      <c r="F9480" t="s">
        <v>50</v>
      </c>
      <c r="G9480" t="s">
        <v>7946</v>
      </c>
      <c r="H9480" t="s">
        <v>7947</v>
      </c>
      <c r="I9480" t="s">
        <v>26</v>
      </c>
      <c r="J9480" t="s">
        <v>27</v>
      </c>
      <c r="K9480" t="s">
        <v>10650</v>
      </c>
      <c r="L9480" t="s">
        <v>211</v>
      </c>
      <c r="M9480">
        <v>60543</v>
      </c>
      <c r="N9480" t="s">
        <v>105</v>
      </c>
      <c r="O9480" t="s">
        <v>5406</v>
      </c>
      <c r="P9480" t="s">
        <v>46</v>
      </c>
      <c r="Q9480" t="s">
        <v>269</v>
      </c>
      <c r="R9480" t="s">
        <v>5407</v>
      </c>
      <c r="S9480">
        <v>13.16</v>
      </c>
      <c r="T9480">
        <v>5</v>
      </c>
      <c r="U9480">
        <v>0.2</v>
      </c>
      <c r="V9480">
        <v>4.1124999999999998</v>
      </c>
    </row>
    <row r="9481" spans="1:22" ht="14.25" customHeight="1" x14ac:dyDescent="0.35">
      <c r="A9481">
        <v>9480</v>
      </c>
      <c r="B9481" t="s">
        <v>10649</v>
      </c>
      <c r="C9481">
        <f>YEAR(Data!$D9481)</f>
        <v>2011</v>
      </c>
      <c r="D9481">
        <v>40793</v>
      </c>
      <c r="E9481">
        <v>40800</v>
      </c>
      <c r="F9481" t="s">
        <v>50</v>
      </c>
      <c r="G9481" t="s">
        <v>7946</v>
      </c>
      <c r="H9481" t="s">
        <v>7947</v>
      </c>
      <c r="I9481" t="s">
        <v>26</v>
      </c>
      <c r="J9481" t="s">
        <v>27</v>
      </c>
      <c r="K9481" t="s">
        <v>10650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ht="14.25" customHeight="1" x14ac:dyDescent="0.35">
      <c r="A9482">
        <v>9481</v>
      </c>
      <c r="B9482" t="s">
        <v>10649</v>
      </c>
      <c r="C9482">
        <f>YEAR(Data!$D9482)</f>
        <v>2011</v>
      </c>
      <c r="D9482">
        <v>40793</v>
      </c>
      <c r="E9482">
        <v>40800</v>
      </c>
      <c r="F9482" t="s">
        <v>50</v>
      </c>
      <c r="G9482" t="s">
        <v>7946</v>
      </c>
      <c r="H9482" t="s">
        <v>7947</v>
      </c>
      <c r="I9482" t="s">
        <v>26</v>
      </c>
      <c r="J9482" t="s">
        <v>27</v>
      </c>
      <c r="K9482" t="s">
        <v>10650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ht="14.25" customHeight="1" x14ac:dyDescent="0.35">
      <c r="A9483">
        <v>9482</v>
      </c>
      <c r="B9483" t="s">
        <v>10651</v>
      </c>
      <c r="C9483">
        <f>YEAR(Data!$D9483)</f>
        <v>2014</v>
      </c>
      <c r="D9483">
        <v>41950</v>
      </c>
      <c r="E9483">
        <v>41956</v>
      </c>
      <c r="F9483" t="s">
        <v>50</v>
      </c>
      <c r="G9483" t="s">
        <v>6077</v>
      </c>
      <c r="H9483" t="s">
        <v>6078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1.8160000000000016</v>
      </c>
    </row>
    <row r="9484" spans="1:22" ht="14.25" customHeight="1" x14ac:dyDescent="0.35">
      <c r="A9484">
        <v>9483</v>
      </c>
      <c r="B9484" t="s">
        <v>10652</v>
      </c>
      <c r="C9484">
        <f>YEAR(Data!$D9484)</f>
        <v>2012</v>
      </c>
      <c r="D9484">
        <v>41080</v>
      </c>
      <c r="E9484">
        <v>41084</v>
      </c>
      <c r="F9484" t="s">
        <v>23</v>
      </c>
      <c r="G9484" t="s">
        <v>5320</v>
      </c>
      <c r="H9484" t="s">
        <v>5321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ht="14.25" customHeight="1" x14ac:dyDescent="0.35">
      <c r="A9485">
        <v>9484</v>
      </c>
      <c r="B9485" t="s">
        <v>10653</v>
      </c>
      <c r="C9485">
        <f>YEAR(Data!$D9485)</f>
        <v>2011</v>
      </c>
      <c r="D9485">
        <v>40746</v>
      </c>
      <c r="E9485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19.68</v>
      </c>
      <c r="T9485">
        <v>6</v>
      </c>
      <c r="U9485">
        <v>0</v>
      </c>
      <c r="V9485">
        <v>6.4943999999999988</v>
      </c>
    </row>
    <row r="9486" spans="1:22" ht="14.25" customHeight="1" x14ac:dyDescent="0.35">
      <c r="A9486">
        <v>9485</v>
      </c>
      <c r="B9486" t="s">
        <v>10654</v>
      </c>
      <c r="C9486">
        <f>YEAR(Data!$D9486)</f>
        <v>2013</v>
      </c>
      <c r="D9486">
        <v>41611</v>
      </c>
      <c r="E9486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7658</v>
      </c>
      <c r="P9486" t="s">
        <v>32</v>
      </c>
      <c r="Q9486" t="s">
        <v>33</v>
      </c>
      <c r="R9486" t="s">
        <v>7659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ht="14.25" customHeight="1" x14ac:dyDescent="0.35">
      <c r="A9487">
        <v>9486</v>
      </c>
      <c r="B9487" t="s">
        <v>10654</v>
      </c>
      <c r="C9487">
        <f>YEAR(Data!$D9487)</f>
        <v>2013</v>
      </c>
      <c r="D9487">
        <v>41611</v>
      </c>
      <c r="E9487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ht="14.25" customHeight="1" x14ac:dyDescent="0.35">
      <c r="A9488">
        <v>9487</v>
      </c>
      <c r="B9488" t="s">
        <v>10655</v>
      </c>
      <c r="C9488">
        <f>YEAR(Data!$D9488)</f>
        <v>2014</v>
      </c>
      <c r="D9488">
        <v>41925</v>
      </c>
      <c r="E9488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5697</v>
      </c>
      <c r="L9488" t="s">
        <v>9726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ht="14.25" customHeight="1" x14ac:dyDescent="0.35">
      <c r="A9489">
        <v>9488</v>
      </c>
      <c r="B9489" t="s">
        <v>10656</v>
      </c>
      <c r="C9489">
        <f>YEAR(Data!$D9489)</f>
        <v>2014</v>
      </c>
      <c r="D9489">
        <v>41985</v>
      </c>
      <c r="E9489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ht="14.25" customHeight="1" x14ac:dyDescent="0.35">
      <c r="A9490">
        <v>9489</v>
      </c>
      <c r="B9490" t="s">
        <v>10657</v>
      </c>
      <c r="C9490">
        <f>YEAR(Data!$D9490)</f>
        <v>2012</v>
      </c>
      <c r="D9490">
        <v>41183</v>
      </c>
      <c r="E9490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ht="14.25" customHeight="1" x14ac:dyDescent="0.35">
      <c r="A9491">
        <v>9490</v>
      </c>
      <c r="B9491" t="s">
        <v>10658</v>
      </c>
      <c r="C9491">
        <f>YEAR(Data!$D9491)</f>
        <v>2013</v>
      </c>
      <c r="D9491">
        <v>41492</v>
      </c>
      <c r="E9491">
        <v>41498</v>
      </c>
      <c r="F9491" t="s">
        <v>50</v>
      </c>
      <c r="G9491" t="s">
        <v>6865</v>
      </c>
      <c r="H9491" t="s">
        <v>6866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ht="14.25" customHeight="1" x14ac:dyDescent="0.35">
      <c r="A9492">
        <v>9491</v>
      </c>
      <c r="B9492" t="s">
        <v>10659</v>
      </c>
      <c r="C9492">
        <f>YEAR(Data!$D9492)</f>
        <v>2014</v>
      </c>
      <c r="D9492">
        <v>41643</v>
      </c>
      <c r="E9492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ht="14.25" customHeight="1" x14ac:dyDescent="0.35">
      <c r="A9493">
        <v>9492</v>
      </c>
      <c r="B9493" t="s">
        <v>10659</v>
      </c>
      <c r="C9493">
        <f>YEAR(Data!$D9493)</f>
        <v>2014</v>
      </c>
      <c r="D9493">
        <v>41643</v>
      </c>
      <c r="E9493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5206</v>
      </c>
      <c r="P9493" t="s">
        <v>46</v>
      </c>
      <c r="Q9493" t="s">
        <v>68</v>
      </c>
      <c r="R9493" t="s">
        <v>5207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ht="14.25" customHeight="1" x14ac:dyDescent="0.35">
      <c r="A9494">
        <v>9493</v>
      </c>
      <c r="B9494" t="s">
        <v>10660</v>
      </c>
      <c r="C9494">
        <f>YEAR(Data!$D9494)</f>
        <v>2014</v>
      </c>
      <c r="D9494">
        <v>41951</v>
      </c>
      <c r="E9494">
        <v>41951</v>
      </c>
      <c r="F9494" t="s">
        <v>1290</v>
      </c>
      <c r="G9494" t="s">
        <v>6319</v>
      </c>
      <c r="H9494" t="s">
        <v>6320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ht="14.25" customHeight="1" x14ac:dyDescent="0.35">
      <c r="A9495">
        <v>9494</v>
      </c>
      <c r="B9495" t="s">
        <v>10661</v>
      </c>
      <c r="C9495">
        <f>YEAR(Data!$D9495)</f>
        <v>2013</v>
      </c>
      <c r="D9495">
        <v>41277</v>
      </c>
      <c r="E9495">
        <v>41282</v>
      </c>
      <c r="F9495" t="s">
        <v>50</v>
      </c>
      <c r="G9495" t="s">
        <v>5724</v>
      </c>
      <c r="H9495" t="s">
        <v>5725</v>
      </c>
      <c r="I9495" t="s">
        <v>41</v>
      </c>
      <c r="J9495" t="s">
        <v>27</v>
      </c>
      <c r="K9495" t="s">
        <v>7192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ht="14.25" customHeight="1" x14ac:dyDescent="0.35">
      <c r="A9496">
        <v>9495</v>
      </c>
      <c r="B9496" t="s">
        <v>10661</v>
      </c>
      <c r="C9496">
        <f>YEAR(Data!$D9496)</f>
        <v>2013</v>
      </c>
      <c r="D9496">
        <v>41277</v>
      </c>
      <c r="E9496">
        <v>41282</v>
      </c>
      <c r="F9496" t="s">
        <v>50</v>
      </c>
      <c r="G9496" t="s">
        <v>5724</v>
      </c>
      <c r="H9496" t="s">
        <v>5725</v>
      </c>
      <c r="I9496" t="s">
        <v>41</v>
      </c>
      <c r="J9496" t="s">
        <v>27</v>
      </c>
      <c r="K9496" t="s">
        <v>7192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11.88</v>
      </c>
      <c r="T9496">
        <v>2</v>
      </c>
      <c r="U9496">
        <v>0</v>
      </c>
      <c r="V9496">
        <v>5.3460000000000001</v>
      </c>
    </row>
    <row r="9497" spans="1:22" ht="14.25" customHeight="1" x14ac:dyDescent="0.35">
      <c r="A9497">
        <v>9496</v>
      </c>
      <c r="B9497" t="s">
        <v>10662</v>
      </c>
      <c r="C9497">
        <f>YEAR(Data!$D9497)</f>
        <v>2013</v>
      </c>
      <c r="D9497">
        <v>41407</v>
      </c>
      <c r="E9497">
        <v>41411</v>
      </c>
      <c r="F9497" t="s">
        <v>50</v>
      </c>
      <c r="G9497" t="s">
        <v>6893</v>
      </c>
      <c r="H9497" t="s">
        <v>6894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9603</v>
      </c>
      <c r="P9497" t="s">
        <v>71</v>
      </c>
      <c r="Q9497" t="s">
        <v>161</v>
      </c>
      <c r="R9497" t="s">
        <v>9604</v>
      </c>
      <c r="S9497">
        <v>120</v>
      </c>
      <c r="T9497">
        <v>6</v>
      </c>
      <c r="U9497">
        <v>0</v>
      </c>
      <c r="V9497">
        <v>46.800000000000004</v>
      </c>
    </row>
    <row r="9498" spans="1:22" ht="14.25" customHeight="1" x14ac:dyDescent="0.35">
      <c r="A9498">
        <v>9497</v>
      </c>
      <c r="B9498" t="s">
        <v>10662</v>
      </c>
      <c r="C9498">
        <f>YEAR(Data!$D9498)</f>
        <v>2013</v>
      </c>
      <c r="D9498">
        <v>41407</v>
      </c>
      <c r="E9498">
        <v>41411</v>
      </c>
      <c r="F9498" t="s">
        <v>50</v>
      </c>
      <c r="G9498" t="s">
        <v>6893</v>
      </c>
      <c r="H9498" t="s">
        <v>6894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5286</v>
      </c>
      <c r="P9498" t="s">
        <v>46</v>
      </c>
      <c r="Q9498" t="s">
        <v>78</v>
      </c>
      <c r="R9498" t="s">
        <v>186</v>
      </c>
      <c r="S9498">
        <v>8.67</v>
      </c>
      <c r="T9498">
        <v>1</v>
      </c>
      <c r="U9498">
        <v>0</v>
      </c>
      <c r="V9498">
        <v>2.3409000000000004</v>
      </c>
    </row>
    <row r="9499" spans="1:22" ht="14.25" customHeight="1" x14ac:dyDescent="0.35">
      <c r="A9499">
        <v>9498</v>
      </c>
      <c r="B9499" t="s">
        <v>10663</v>
      </c>
      <c r="C9499">
        <f>YEAR(Data!$D9499)</f>
        <v>2014</v>
      </c>
      <c r="D9499">
        <v>41949</v>
      </c>
      <c r="E9499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7075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4.41</v>
      </c>
      <c r="T9499">
        <v>1</v>
      </c>
      <c r="U9499">
        <v>0</v>
      </c>
      <c r="V9499">
        <v>2.0286</v>
      </c>
    </row>
    <row r="9500" spans="1:22" ht="14.25" customHeight="1" x14ac:dyDescent="0.35">
      <c r="A9500">
        <v>9499</v>
      </c>
      <c r="B9500" t="s">
        <v>10663</v>
      </c>
      <c r="C9500">
        <f>YEAR(Data!$D9500)</f>
        <v>2014</v>
      </c>
      <c r="D9500">
        <v>41949</v>
      </c>
      <c r="E9500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7075</v>
      </c>
      <c r="L9500" t="s">
        <v>254</v>
      </c>
      <c r="M9500">
        <v>46142</v>
      </c>
      <c r="N9500" t="s">
        <v>105</v>
      </c>
      <c r="O9500" t="s">
        <v>7445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ht="14.25" customHeight="1" x14ac:dyDescent="0.35">
      <c r="A9501">
        <v>9500</v>
      </c>
      <c r="B9501" t="s">
        <v>10663</v>
      </c>
      <c r="C9501">
        <f>YEAR(Data!$D9501)</f>
        <v>2014</v>
      </c>
      <c r="D9501">
        <v>41949</v>
      </c>
      <c r="E9501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7075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67.8</v>
      </c>
      <c r="T9501">
        <v>10</v>
      </c>
      <c r="U9501">
        <v>0</v>
      </c>
      <c r="V9501">
        <v>31.187999999999999</v>
      </c>
    </row>
    <row r="9502" spans="1:22" ht="14.25" customHeight="1" x14ac:dyDescent="0.35">
      <c r="A9502">
        <v>9501</v>
      </c>
      <c r="B9502" t="s">
        <v>10664</v>
      </c>
      <c r="C9502">
        <f>YEAR(Data!$D9502)</f>
        <v>2013</v>
      </c>
      <c r="D9502">
        <v>41421</v>
      </c>
      <c r="E9502">
        <v>41425</v>
      </c>
      <c r="F9502" t="s">
        <v>50</v>
      </c>
      <c r="G9502" t="s">
        <v>5677</v>
      </c>
      <c r="H9502" t="s">
        <v>5678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26.94</v>
      </c>
      <c r="T9502">
        <v>3</v>
      </c>
      <c r="U9502">
        <v>0</v>
      </c>
      <c r="V9502">
        <v>11.314800000000002</v>
      </c>
    </row>
    <row r="9503" spans="1:22" ht="14.25" customHeight="1" x14ac:dyDescent="0.35">
      <c r="A9503">
        <v>9502</v>
      </c>
      <c r="B9503" t="s">
        <v>10665</v>
      </c>
      <c r="C9503">
        <f>YEAR(Data!$D9503)</f>
        <v>2012</v>
      </c>
      <c r="D9503">
        <v>41233</v>
      </c>
      <c r="E9503">
        <v>41237</v>
      </c>
      <c r="F9503" t="s">
        <v>50</v>
      </c>
      <c r="G9503" t="s">
        <v>5351</v>
      </c>
      <c r="H9503" t="s">
        <v>5352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6056</v>
      </c>
      <c r="P9503" t="s">
        <v>32</v>
      </c>
      <c r="Q9503" t="s">
        <v>65</v>
      </c>
      <c r="R9503" t="s">
        <v>6057</v>
      </c>
      <c r="S9503">
        <v>32.04</v>
      </c>
      <c r="T9503">
        <v>3</v>
      </c>
      <c r="U9503">
        <v>0</v>
      </c>
      <c r="V9503">
        <v>8.01</v>
      </c>
    </row>
    <row r="9504" spans="1:22" ht="14.25" customHeight="1" x14ac:dyDescent="0.35">
      <c r="A9504">
        <v>9503</v>
      </c>
      <c r="B9504" t="s">
        <v>10666</v>
      </c>
      <c r="C9504">
        <f>YEAR(Data!$D9504)</f>
        <v>2013</v>
      </c>
      <c r="D9504">
        <v>41387</v>
      </c>
      <c r="E9504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7569</v>
      </c>
      <c r="L9504" t="s">
        <v>267</v>
      </c>
      <c r="M9504">
        <v>13440</v>
      </c>
      <c r="N9504" t="s">
        <v>148</v>
      </c>
      <c r="O9504" t="s">
        <v>8249</v>
      </c>
      <c r="P9504" t="s">
        <v>46</v>
      </c>
      <c r="Q9504" t="s">
        <v>68</v>
      </c>
      <c r="R9504" t="s">
        <v>8250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ht="14.25" customHeight="1" x14ac:dyDescent="0.35">
      <c r="A9505">
        <v>9504</v>
      </c>
      <c r="B9505" t="s">
        <v>10666</v>
      </c>
      <c r="C9505">
        <f>YEAR(Data!$D9505)</f>
        <v>2013</v>
      </c>
      <c r="D9505">
        <v>41387</v>
      </c>
      <c r="E9505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7569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2.88</v>
      </c>
      <c r="T9505">
        <v>1</v>
      </c>
      <c r="U9505">
        <v>0</v>
      </c>
      <c r="V9505">
        <v>0.80640000000000001</v>
      </c>
    </row>
    <row r="9506" spans="1:22" ht="14.25" customHeight="1" x14ac:dyDescent="0.35">
      <c r="A9506">
        <v>9505</v>
      </c>
      <c r="B9506" t="s">
        <v>10667</v>
      </c>
      <c r="C9506">
        <f>YEAR(Data!$D9506)</f>
        <v>2013</v>
      </c>
      <c r="D9506">
        <v>41562</v>
      </c>
      <c r="E9506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9195</v>
      </c>
      <c r="P9506" t="s">
        <v>71</v>
      </c>
      <c r="Q9506" t="s">
        <v>72</v>
      </c>
      <c r="R9506" t="s">
        <v>9196</v>
      </c>
      <c r="S9506">
        <v>1091.93</v>
      </c>
      <c r="T9506">
        <v>7</v>
      </c>
      <c r="U9506">
        <v>0</v>
      </c>
      <c r="V9506">
        <v>272.98250000000002</v>
      </c>
    </row>
    <row r="9507" spans="1:22" ht="14.25" customHeight="1" x14ac:dyDescent="0.35">
      <c r="A9507">
        <v>9506</v>
      </c>
      <c r="B9507" t="s">
        <v>10667</v>
      </c>
      <c r="C9507">
        <f>YEAR(Data!$D9507)</f>
        <v>2013</v>
      </c>
      <c r="D9507">
        <v>41562</v>
      </c>
      <c r="E9507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111.96</v>
      </c>
      <c r="T9507">
        <v>2</v>
      </c>
      <c r="U9507">
        <v>0</v>
      </c>
      <c r="V9507">
        <v>54.860399999999998</v>
      </c>
    </row>
    <row r="9508" spans="1:22" ht="14.25" customHeight="1" x14ac:dyDescent="0.35">
      <c r="A9508">
        <v>9507</v>
      </c>
      <c r="B9508" t="s">
        <v>10668</v>
      </c>
      <c r="C9508">
        <f>YEAR(Data!$D9508)</f>
        <v>2011</v>
      </c>
      <c r="D9508">
        <v>40638</v>
      </c>
      <c r="E9508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6668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26.7</v>
      </c>
      <c r="T9508">
        <v>2</v>
      </c>
      <c r="U9508">
        <v>0</v>
      </c>
      <c r="V9508">
        <v>7.4759999999999991</v>
      </c>
    </row>
    <row r="9509" spans="1:22" ht="14.25" customHeight="1" x14ac:dyDescent="0.35">
      <c r="A9509">
        <v>9508</v>
      </c>
      <c r="B9509" t="s">
        <v>10668</v>
      </c>
      <c r="C9509">
        <f>YEAR(Data!$D9509)</f>
        <v>2011</v>
      </c>
      <c r="D9509">
        <v>40638</v>
      </c>
      <c r="E9509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6668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ht="14.25" customHeight="1" x14ac:dyDescent="0.35">
      <c r="A9510">
        <v>9509</v>
      </c>
      <c r="B9510" t="s">
        <v>10668</v>
      </c>
      <c r="C9510">
        <f>YEAR(Data!$D9510)</f>
        <v>2011</v>
      </c>
      <c r="D9510">
        <v>40638</v>
      </c>
      <c r="E9510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6668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13.89</v>
      </c>
      <c r="T9510">
        <v>3</v>
      </c>
      <c r="U9510">
        <v>0</v>
      </c>
      <c r="V9510">
        <v>4.5836999999999994</v>
      </c>
    </row>
    <row r="9511" spans="1:22" ht="14.25" customHeight="1" x14ac:dyDescent="0.35">
      <c r="A9511">
        <v>9510</v>
      </c>
      <c r="B9511" t="s">
        <v>10668</v>
      </c>
      <c r="C9511">
        <f>YEAR(Data!$D9511)</f>
        <v>2011</v>
      </c>
      <c r="D9511">
        <v>40638</v>
      </c>
      <c r="E9511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6668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ht="14.25" customHeight="1" x14ac:dyDescent="0.35">
      <c r="A9512">
        <v>9511</v>
      </c>
      <c r="B9512" t="s">
        <v>10669</v>
      </c>
      <c r="C9512">
        <f>YEAR(Data!$D9512)</f>
        <v>2013</v>
      </c>
      <c r="D9512">
        <v>41493</v>
      </c>
      <c r="E9512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38.339999999999996</v>
      </c>
      <c r="T9512">
        <v>9</v>
      </c>
      <c r="U9512">
        <v>0</v>
      </c>
      <c r="V9512">
        <v>15.7194</v>
      </c>
    </row>
    <row r="9513" spans="1:22" ht="14.25" customHeight="1" x14ac:dyDescent="0.35">
      <c r="A9513">
        <v>9512</v>
      </c>
      <c r="B9513" t="s">
        <v>10670</v>
      </c>
      <c r="C9513">
        <f>YEAR(Data!$D9513)</f>
        <v>2011</v>
      </c>
      <c r="D9513">
        <v>40891</v>
      </c>
      <c r="E9513">
        <v>40893</v>
      </c>
      <c r="F9513" t="s">
        <v>188</v>
      </c>
      <c r="G9513" t="s">
        <v>6355</v>
      </c>
      <c r="H9513" t="s">
        <v>6356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ht="14.25" customHeight="1" x14ac:dyDescent="0.35">
      <c r="A9514">
        <v>9513</v>
      </c>
      <c r="B9514" t="s">
        <v>10671</v>
      </c>
      <c r="C9514">
        <f>YEAR(Data!$D9514)</f>
        <v>2014</v>
      </c>
      <c r="D9514">
        <v>41790</v>
      </c>
      <c r="E9514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ht="14.25" customHeight="1" x14ac:dyDescent="0.35">
      <c r="A9515">
        <v>9514</v>
      </c>
      <c r="B9515" t="s">
        <v>10672</v>
      </c>
      <c r="C9515">
        <f>YEAR(Data!$D9515)</f>
        <v>2013</v>
      </c>
      <c r="D9515">
        <v>41562</v>
      </c>
      <c r="E9515">
        <v>41567</v>
      </c>
      <c r="F9515" t="s">
        <v>50</v>
      </c>
      <c r="G9515" t="s">
        <v>5838</v>
      </c>
      <c r="H9515" t="s">
        <v>5839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1649.75</v>
      </c>
      <c r="T9515">
        <v>5</v>
      </c>
      <c r="U9515">
        <v>0</v>
      </c>
      <c r="V9515">
        <v>544.41749999999979</v>
      </c>
    </row>
    <row r="9516" spans="1:22" ht="14.25" customHeight="1" x14ac:dyDescent="0.35">
      <c r="A9516">
        <v>9515</v>
      </c>
      <c r="B9516" t="s">
        <v>10673</v>
      </c>
      <c r="C9516">
        <f>YEAR(Data!$D9516)</f>
        <v>2011</v>
      </c>
      <c r="D9516">
        <v>40616</v>
      </c>
      <c r="E9516">
        <v>40620</v>
      </c>
      <c r="F9516" t="s">
        <v>50</v>
      </c>
      <c r="G9516" t="s">
        <v>7338</v>
      </c>
      <c r="H9516" t="s">
        <v>7339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ht="14.25" customHeight="1" x14ac:dyDescent="0.35">
      <c r="A9517">
        <v>9516</v>
      </c>
      <c r="B9517" t="s">
        <v>10674</v>
      </c>
      <c r="C9517">
        <f>YEAR(Data!$D9517)</f>
        <v>2011</v>
      </c>
      <c r="D9517">
        <v>40592</v>
      </c>
      <c r="E9517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ht="14.25" customHeight="1" x14ac:dyDescent="0.35">
      <c r="A9518">
        <v>9517</v>
      </c>
      <c r="B9518" t="s">
        <v>10675</v>
      </c>
      <c r="C9518">
        <f>YEAR(Data!$D9518)</f>
        <v>2012</v>
      </c>
      <c r="D9518">
        <v>41145</v>
      </c>
      <c r="E9518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ht="14.25" customHeight="1" x14ac:dyDescent="0.35">
      <c r="A9519">
        <v>9518</v>
      </c>
      <c r="B9519" t="s">
        <v>10675</v>
      </c>
      <c r="C9519">
        <f>YEAR(Data!$D9519)</f>
        <v>2012</v>
      </c>
      <c r="D9519">
        <v>41145</v>
      </c>
      <c r="E9519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ht="14.25" customHeight="1" x14ac:dyDescent="0.35">
      <c r="A9520">
        <v>9519</v>
      </c>
      <c r="B9520" t="s">
        <v>10675</v>
      </c>
      <c r="C9520">
        <f>YEAR(Data!$D9520)</f>
        <v>2012</v>
      </c>
      <c r="D9520">
        <v>41145</v>
      </c>
      <c r="E9520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ht="14.25" customHeight="1" x14ac:dyDescent="0.35">
      <c r="A9521">
        <v>9520</v>
      </c>
      <c r="B9521" t="s">
        <v>10676</v>
      </c>
      <c r="C9521">
        <f>YEAR(Data!$D9521)</f>
        <v>2014</v>
      </c>
      <c r="D9521">
        <v>41768</v>
      </c>
      <c r="E9521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81.08</v>
      </c>
      <c r="T9521">
        <v>4</v>
      </c>
      <c r="U9521">
        <v>0</v>
      </c>
      <c r="V9521">
        <v>22.702400000000004</v>
      </c>
    </row>
    <row r="9522" spans="1:22" ht="14.25" customHeight="1" x14ac:dyDescent="0.35">
      <c r="A9522">
        <v>9521</v>
      </c>
      <c r="B9522" t="s">
        <v>10677</v>
      </c>
      <c r="C9522">
        <f>YEAR(Data!$D9522)</f>
        <v>2013</v>
      </c>
      <c r="D9522">
        <v>41309</v>
      </c>
      <c r="E9522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93.02</v>
      </c>
      <c r="T9522">
        <v>2</v>
      </c>
      <c r="U9522">
        <v>0</v>
      </c>
      <c r="V9522">
        <v>3.720799999999997</v>
      </c>
    </row>
    <row r="9523" spans="1:22" ht="14.25" customHeight="1" x14ac:dyDescent="0.35">
      <c r="A9523">
        <v>9522</v>
      </c>
      <c r="B9523" t="s">
        <v>10678</v>
      </c>
      <c r="C9523">
        <f>YEAR(Data!$D9523)</f>
        <v>2011</v>
      </c>
      <c r="D9523">
        <v>40896</v>
      </c>
      <c r="E9523">
        <v>40902</v>
      </c>
      <c r="F9523" t="s">
        <v>50</v>
      </c>
      <c r="G9523" t="s">
        <v>5433</v>
      </c>
      <c r="H9523" t="s">
        <v>5434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10679</v>
      </c>
      <c r="P9523" t="s">
        <v>71</v>
      </c>
      <c r="Q9523" t="s">
        <v>72</v>
      </c>
      <c r="R9523" t="s">
        <v>10680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ht="14.25" customHeight="1" x14ac:dyDescent="0.35">
      <c r="A9524">
        <v>9523</v>
      </c>
      <c r="B9524" t="s">
        <v>10678</v>
      </c>
      <c r="C9524">
        <f>YEAR(Data!$D9524)</f>
        <v>2011</v>
      </c>
      <c r="D9524">
        <v>40896</v>
      </c>
      <c r="E9524">
        <v>40902</v>
      </c>
      <c r="F9524" t="s">
        <v>50</v>
      </c>
      <c r="G9524" t="s">
        <v>5433</v>
      </c>
      <c r="H9524" t="s">
        <v>5434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9087</v>
      </c>
      <c r="P9524" t="s">
        <v>46</v>
      </c>
      <c r="Q9524" t="s">
        <v>90</v>
      </c>
      <c r="R9524" t="s">
        <v>9088</v>
      </c>
      <c r="S9524">
        <v>15.552000000000003</v>
      </c>
      <c r="T9524">
        <v>3</v>
      </c>
      <c r="U9524">
        <v>0.2</v>
      </c>
      <c r="V9524">
        <v>5.4432</v>
      </c>
    </row>
    <row r="9525" spans="1:22" ht="14.25" customHeight="1" x14ac:dyDescent="0.35">
      <c r="A9525">
        <v>9524</v>
      </c>
      <c r="B9525" t="s">
        <v>10678</v>
      </c>
      <c r="C9525">
        <f>YEAR(Data!$D9525)</f>
        <v>2011</v>
      </c>
      <c r="D9525">
        <v>40896</v>
      </c>
      <c r="E9525">
        <v>40902</v>
      </c>
      <c r="F9525" t="s">
        <v>50</v>
      </c>
      <c r="G9525" t="s">
        <v>5433</v>
      </c>
      <c r="H9525" t="s">
        <v>5434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ht="14.25" customHeight="1" x14ac:dyDescent="0.35">
      <c r="A9526">
        <v>9525</v>
      </c>
      <c r="B9526" t="s">
        <v>10681</v>
      </c>
      <c r="C9526">
        <f>YEAR(Data!$D9526)</f>
        <v>2014</v>
      </c>
      <c r="D9526">
        <v>41979</v>
      </c>
      <c r="E9526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ht="14.25" customHeight="1" x14ac:dyDescent="0.35">
      <c r="A9527">
        <v>9526</v>
      </c>
      <c r="B9527" t="s">
        <v>10681</v>
      </c>
      <c r="C9527">
        <f>YEAR(Data!$D9527)</f>
        <v>2014</v>
      </c>
      <c r="D9527">
        <v>41979</v>
      </c>
      <c r="E9527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ht="14.25" customHeight="1" x14ac:dyDescent="0.35">
      <c r="A9528">
        <v>9527</v>
      </c>
      <c r="B9528" t="s">
        <v>10681</v>
      </c>
      <c r="C9528">
        <f>YEAR(Data!$D9528)</f>
        <v>2014</v>
      </c>
      <c r="D9528">
        <v>41979</v>
      </c>
      <c r="E9528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ht="14.25" customHeight="1" x14ac:dyDescent="0.35">
      <c r="A9529">
        <v>9528</v>
      </c>
      <c r="B9529" t="s">
        <v>10681</v>
      </c>
      <c r="C9529">
        <f>YEAR(Data!$D9529)</f>
        <v>2014</v>
      </c>
      <c r="D9529">
        <v>41979</v>
      </c>
      <c r="E9529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ht="14.25" customHeight="1" x14ac:dyDescent="0.35">
      <c r="A9530">
        <v>9529</v>
      </c>
      <c r="B9530" t="s">
        <v>10681</v>
      </c>
      <c r="C9530">
        <f>YEAR(Data!$D9530)</f>
        <v>2014</v>
      </c>
      <c r="D9530">
        <v>41979</v>
      </c>
      <c r="E9530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ht="14.25" customHeight="1" x14ac:dyDescent="0.35">
      <c r="A9531">
        <v>9530</v>
      </c>
      <c r="B9531" t="s">
        <v>10682</v>
      </c>
      <c r="C9531">
        <f>YEAR(Data!$D9531)</f>
        <v>2014</v>
      </c>
      <c r="D9531">
        <v>41723</v>
      </c>
      <c r="E9531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9147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ht="14.25" customHeight="1" x14ac:dyDescent="0.35">
      <c r="A9532">
        <v>9531</v>
      </c>
      <c r="B9532" t="s">
        <v>10683</v>
      </c>
      <c r="C9532">
        <f>YEAR(Data!$D9532)</f>
        <v>2014</v>
      </c>
      <c r="D9532">
        <v>41829</v>
      </c>
      <c r="E9532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24.269599999999997</v>
      </c>
    </row>
    <row r="9533" spans="1:22" ht="14.25" customHeight="1" x14ac:dyDescent="0.35">
      <c r="A9533">
        <v>9532</v>
      </c>
      <c r="B9533" t="s">
        <v>10684</v>
      </c>
      <c r="C9533">
        <f>YEAR(Data!$D9533)</f>
        <v>2014</v>
      </c>
      <c r="D9533">
        <v>41939</v>
      </c>
      <c r="E9533">
        <v>41944</v>
      </c>
      <c r="F9533" t="s">
        <v>50</v>
      </c>
      <c r="G9533" t="s">
        <v>6280</v>
      </c>
      <c r="H9533" t="s">
        <v>6281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55.616</v>
      </c>
      <c r="T9533">
        <v>2</v>
      </c>
      <c r="U9533">
        <v>0.2</v>
      </c>
      <c r="V9533">
        <v>5.5616000000000021</v>
      </c>
    </row>
    <row r="9534" spans="1:22" ht="14.25" customHeight="1" x14ac:dyDescent="0.35">
      <c r="A9534">
        <v>9533</v>
      </c>
      <c r="B9534" t="s">
        <v>10685</v>
      </c>
      <c r="C9534">
        <f>YEAR(Data!$D9534)</f>
        <v>2013</v>
      </c>
      <c r="D9534">
        <v>41575</v>
      </c>
      <c r="E9534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ht="14.25" customHeight="1" x14ac:dyDescent="0.35">
      <c r="A9535">
        <v>9534</v>
      </c>
      <c r="B9535" t="s">
        <v>10685</v>
      </c>
      <c r="C9535">
        <f>YEAR(Data!$D9535)</f>
        <v>2013</v>
      </c>
      <c r="D9535">
        <v>41575</v>
      </c>
      <c r="E9535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ht="14.25" customHeight="1" x14ac:dyDescent="0.35">
      <c r="A9536">
        <v>9535</v>
      </c>
      <c r="B9536" t="s">
        <v>10685</v>
      </c>
      <c r="C9536">
        <f>YEAR(Data!$D9536)</f>
        <v>2013</v>
      </c>
      <c r="D9536">
        <v>41575</v>
      </c>
      <c r="E9536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8522</v>
      </c>
      <c r="P9536" t="s">
        <v>46</v>
      </c>
      <c r="Q9536" t="s">
        <v>59</v>
      </c>
      <c r="R9536" t="s">
        <v>8523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ht="14.25" customHeight="1" x14ac:dyDescent="0.35">
      <c r="A9537">
        <v>9536</v>
      </c>
      <c r="B9537" t="s">
        <v>10685</v>
      </c>
      <c r="C9537">
        <f>YEAR(Data!$D9537)</f>
        <v>2013</v>
      </c>
      <c r="D9537">
        <v>41575</v>
      </c>
      <c r="E9537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ht="14.25" customHeight="1" x14ac:dyDescent="0.35">
      <c r="A9538">
        <v>9537</v>
      </c>
      <c r="B9538" t="s">
        <v>10686</v>
      </c>
      <c r="C9538">
        <f>YEAR(Data!$D9538)</f>
        <v>2014</v>
      </c>
      <c r="D9538">
        <v>41803</v>
      </c>
      <c r="E9538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ht="14.25" customHeight="1" x14ac:dyDescent="0.35">
      <c r="A9539">
        <v>9538</v>
      </c>
      <c r="B9539" t="s">
        <v>10687</v>
      </c>
      <c r="C9539">
        <f>YEAR(Data!$D9539)</f>
        <v>2013</v>
      </c>
      <c r="D9539">
        <v>41543</v>
      </c>
      <c r="E9539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477.666</v>
      </c>
      <c r="T9539">
        <v>2</v>
      </c>
      <c r="U9539">
        <v>0.15</v>
      </c>
      <c r="V9539">
        <v>84.293999999999969</v>
      </c>
    </row>
    <row r="9540" spans="1:22" ht="14.25" customHeight="1" x14ac:dyDescent="0.35">
      <c r="A9540">
        <v>9539</v>
      </c>
      <c r="B9540" t="s">
        <v>10688</v>
      </c>
      <c r="C9540">
        <f>YEAR(Data!$D9540)</f>
        <v>2014</v>
      </c>
      <c r="D9540">
        <v>41890</v>
      </c>
      <c r="E9540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ht="14.25" customHeight="1" x14ac:dyDescent="0.35">
      <c r="A9541">
        <v>9540</v>
      </c>
      <c r="B9541" t="s">
        <v>10688</v>
      </c>
      <c r="C9541">
        <f>YEAR(Data!$D9541)</f>
        <v>2014</v>
      </c>
      <c r="D9541">
        <v>41890</v>
      </c>
      <c r="E9541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39.96</v>
      </c>
      <c r="T9541">
        <v>2</v>
      </c>
      <c r="U9541">
        <v>0</v>
      </c>
      <c r="V9541">
        <v>18.781199999999998</v>
      </c>
    </row>
    <row r="9542" spans="1:22" ht="14.25" customHeight="1" x14ac:dyDescent="0.35">
      <c r="A9542">
        <v>9541</v>
      </c>
      <c r="B9542" t="s">
        <v>10689</v>
      </c>
      <c r="C9542">
        <f>YEAR(Data!$D9542)</f>
        <v>2012</v>
      </c>
      <c r="D9542">
        <v>41040</v>
      </c>
      <c r="E9542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ht="14.25" customHeight="1" x14ac:dyDescent="0.35">
      <c r="A9543">
        <v>9542</v>
      </c>
      <c r="B9543" t="s">
        <v>10690</v>
      </c>
      <c r="C9543">
        <f>YEAR(Data!$D9543)</f>
        <v>2012</v>
      </c>
      <c r="D9543">
        <v>41127</v>
      </c>
      <c r="E9543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ht="14.25" customHeight="1" x14ac:dyDescent="0.35">
      <c r="A9544">
        <v>9543</v>
      </c>
      <c r="B9544" t="s">
        <v>10690</v>
      </c>
      <c r="C9544">
        <f>YEAR(Data!$D9544)</f>
        <v>2012</v>
      </c>
      <c r="D9544">
        <v>41127</v>
      </c>
      <c r="E9544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ht="14.25" customHeight="1" x14ac:dyDescent="0.35">
      <c r="A9545">
        <v>9544</v>
      </c>
      <c r="B9545" t="s">
        <v>10690</v>
      </c>
      <c r="C9545">
        <f>YEAR(Data!$D9545)</f>
        <v>2012</v>
      </c>
      <c r="D9545">
        <v>41127</v>
      </c>
      <c r="E9545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8178</v>
      </c>
      <c r="P9545" t="s">
        <v>46</v>
      </c>
      <c r="Q9545" t="s">
        <v>90</v>
      </c>
      <c r="R9545" t="s">
        <v>8179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ht="14.25" customHeight="1" x14ac:dyDescent="0.35">
      <c r="A9546">
        <v>9545</v>
      </c>
      <c r="B9546" t="s">
        <v>10690</v>
      </c>
      <c r="C9546">
        <f>YEAR(Data!$D9546)</f>
        <v>2012</v>
      </c>
      <c r="D9546">
        <v>41127</v>
      </c>
      <c r="E9546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ht="14.25" customHeight="1" x14ac:dyDescent="0.35">
      <c r="A9547">
        <v>9546</v>
      </c>
      <c r="B9547" t="s">
        <v>10691</v>
      </c>
      <c r="C9547">
        <f>YEAR(Data!$D9547)</f>
        <v>2011</v>
      </c>
      <c r="D9547">
        <v>40845</v>
      </c>
      <c r="E9547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5957</v>
      </c>
      <c r="P9547" t="s">
        <v>71</v>
      </c>
      <c r="Q9547" t="s">
        <v>161</v>
      </c>
      <c r="R9547" t="s">
        <v>5958</v>
      </c>
      <c r="S9547">
        <v>1.98</v>
      </c>
      <c r="T9547">
        <v>2</v>
      </c>
      <c r="U9547">
        <v>0</v>
      </c>
      <c r="V9547">
        <v>0.89100000000000001</v>
      </c>
    </row>
    <row r="9548" spans="1:22" ht="14.25" customHeight="1" x14ac:dyDescent="0.35">
      <c r="A9548">
        <v>9547</v>
      </c>
      <c r="B9548" t="s">
        <v>10691</v>
      </c>
      <c r="C9548">
        <f>YEAR(Data!$D9548)</f>
        <v>2011</v>
      </c>
      <c r="D9548">
        <v>40845</v>
      </c>
      <c r="E9548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35.663599999999995</v>
      </c>
    </row>
    <row r="9549" spans="1:22" ht="14.25" customHeight="1" x14ac:dyDescent="0.35">
      <c r="A9549">
        <v>9548</v>
      </c>
      <c r="B9549" t="s">
        <v>10692</v>
      </c>
      <c r="C9549">
        <f>YEAR(Data!$D9549)</f>
        <v>2013</v>
      </c>
      <c r="D9549">
        <v>41444</v>
      </c>
      <c r="E9549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6588</v>
      </c>
      <c r="P9549" t="s">
        <v>46</v>
      </c>
      <c r="Q9549" t="s">
        <v>90</v>
      </c>
      <c r="R9549" t="s">
        <v>6589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ht="14.25" customHeight="1" x14ac:dyDescent="0.35">
      <c r="A9550">
        <v>9549</v>
      </c>
      <c r="B9550" t="s">
        <v>10692</v>
      </c>
      <c r="C9550">
        <f>YEAR(Data!$D9550)</f>
        <v>2013</v>
      </c>
      <c r="D9550">
        <v>41444</v>
      </c>
      <c r="E9550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ht="14.25" customHeight="1" x14ac:dyDescent="0.35">
      <c r="A9551">
        <v>9550</v>
      </c>
      <c r="B9551" t="s">
        <v>10692</v>
      </c>
      <c r="C9551">
        <f>YEAR(Data!$D9551)</f>
        <v>2013</v>
      </c>
      <c r="D9551">
        <v>41444</v>
      </c>
      <c r="E9551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453.6</v>
      </c>
      <c r="T9551">
        <v>3</v>
      </c>
      <c r="U9551">
        <v>0.2</v>
      </c>
      <c r="V9551">
        <v>90.71999999999997</v>
      </c>
    </row>
    <row r="9552" spans="1:22" ht="14.25" customHeight="1" x14ac:dyDescent="0.35">
      <c r="A9552">
        <v>9551</v>
      </c>
      <c r="B9552" t="s">
        <v>10693</v>
      </c>
      <c r="C9552">
        <f>YEAR(Data!$D9552)</f>
        <v>2012</v>
      </c>
      <c r="D9552">
        <v>41032</v>
      </c>
      <c r="E9552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ht="14.25" customHeight="1" x14ac:dyDescent="0.35">
      <c r="A9553">
        <v>9552</v>
      </c>
      <c r="B9553" t="s">
        <v>10694</v>
      </c>
      <c r="C9553">
        <f>YEAR(Data!$D9553)</f>
        <v>2012</v>
      </c>
      <c r="D9553">
        <v>41223</v>
      </c>
      <c r="E9553">
        <v>41227</v>
      </c>
      <c r="F9553" t="s">
        <v>50</v>
      </c>
      <c r="G9553" t="s">
        <v>6696</v>
      </c>
      <c r="H9553" t="s">
        <v>6697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ht="14.25" customHeight="1" x14ac:dyDescent="0.35">
      <c r="A9554">
        <v>9553</v>
      </c>
      <c r="B9554" t="s">
        <v>10695</v>
      </c>
      <c r="C9554">
        <f>YEAR(Data!$D9554)</f>
        <v>2012</v>
      </c>
      <c r="D9554">
        <v>41059</v>
      </c>
      <c r="E9554">
        <v>41063</v>
      </c>
      <c r="F9554" t="s">
        <v>50</v>
      </c>
      <c r="G9554" t="s">
        <v>10064</v>
      </c>
      <c r="H9554" t="s">
        <v>10065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5331</v>
      </c>
      <c r="P9554" t="s">
        <v>71</v>
      </c>
      <c r="Q9554" t="s">
        <v>161</v>
      </c>
      <c r="R9554" t="s">
        <v>5332</v>
      </c>
      <c r="S9554">
        <v>151.96</v>
      </c>
      <c r="T9554">
        <v>4</v>
      </c>
      <c r="U9554">
        <v>0</v>
      </c>
      <c r="V9554">
        <v>36.470399999999998</v>
      </c>
    </row>
    <row r="9555" spans="1:22" ht="14.25" customHeight="1" x14ac:dyDescent="0.35">
      <c r="A9555">
        <v>9554</v>
      </c>
      <c r="B9555" t="s">
        <v>10696</v>
      </c>
      <c r="C9555">
        <f>YEAR(Data!$D9555)</f>
        <v>2013</v>
      </c>
      <c r="D9555">
        <v>41540</v>
      </c>
      <c r="E9555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ht="14.25" customHeight="1" x14ac:dyDescent="0.35">
      <c r="A9556">
        <v>9555</v>
      </c>
      <c r="B9556" t="s">
        <v>10697</v>
      </c>
      <c r="C9556">
        <f>YEAR(Data!$D9556)</f>
        <v>2012</v>
      </c>
      <c r="D9556">
        <v>41241</v>
      </c>
      <c r="E9556">
        <v>41245</v>
      </c>
      <c r="F9556" t="s">
        <v>50</v>
      </c>
      <c r="G9556" t="s">
        <v>6335</v>
      </c>
      <c r="H9556" t="s">
        <v>6336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9.7789999999999964</v>
      </c>
    </row>
    <row r="9557" spans="1:22" ht="14.25" customHeight="1" x14ac:dyDescent="0.35">
      <c r="A9557">
        <v>9556</v>
      </c>
      <c r="B9557" t="s">
        <v>10697</v>
      </c>
      <c r="C9557">
        <f>YEAR(Data!$D9557)</f>
        <v>2012</v>
      </c>
      <c r="D9557">
        <v>41241</v>
      </c>
      <c r="E9557">
        <v>41245</v>
      </c>
      <c r="F9557" t="s">
        <v>50</v>
      </c>
      <c r="G9557" t="s">
        <v>6335</v>
      </c>
      <c r="H9557" t="s">
        <v>6336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3.008</v>
      </c>
      <c r="T9557">
        <v>2</v>
      </c>
      <c r="U9557">
        <v>0.2</v>
      </c>
      <c r="V9557">
        <v>0.56399999999999983</v>
      </c>
    </row>
    <row r="9558" spans="1:22" ht="14.25" customHeight="1" x14ac:dyDescent="0.35">
      <c r="A9558">
        <v>9557</v>
      </c>
      <c r="B9558" t="s">
        <v>10698</v>
      </c>
      <c r="C9558">
        <f>YEAR(Data!$D9558)</f>
        <v>2012</v>
      </c>
      <c r="D9558">
        <v>41246</v>
      </c>
      <c r="E9558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184.66</v>
      </c>
      <c r="T9558">
        <v>7</v>
      </c>
      <c r="U9558">
        <v>0</v>
      </c>
      <c r="V9558">
        <v>84.943599999999989</v>
      </c>
    </row>
    <row r="9559" spans="1:22" ht="14.25" customHeight="1" x14ac:dyDescent="0.35">
      <c r="A9559">
        <v>9558</v>
      </c>
      <c r="B9559" t="s">
        <v>10699</v>
      </c>
      <c r="C9559">
        <f>YEAR(Data!$D9559)</f>
        <v>2011</v>
      </c>
      <c r="D9559">
        <v>40833</v>
      </c>
      <c r="E9559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6345</v>
      </c>
      <c r="P9559" t="s">
        <v>32</v>
      </c>
      <c r="Q9559" t="s">
        <v>65</v>
      </c>
      <c r="R9559" t="s">
        <v>6346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ht="14.25" customHeight="1" x14ac:dyDescent="0.35">
      <c r="A9560">
        <v>9559</v>
      </c>
      <c r="B9560" t="s">
        <v>10700</v>
      </c>
      <c r="C9560">
        <f>YEAR(Data!$D9560)</f>
        <v>2013</v>
      </c>
      <c r="D9560">
        <v>41398</v>
      </c>
      <c r="E9560">
        <v>41400</v>
      </c>
      <c r="F9560" t="s">
        <v>188</v>
      </c>
      <c r="G9560" t="s">
        <v>10701</v>
      </c>
      <c r="H9560" t="s">
        <v>10702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ht="14.25" customHeight="1" x14ac:dyDescent="0.35">
      <c r="A9561">
        <v>9560</v>
      </c>
      <c r="B9561" t="s">
        <v>10700</v>
      </c>
      <c r="C9561">
        <f>YEAR(Data!$D9561)</f>
        <v>2013</v>
      </c>
      <c r="D9561">
        <v>41398</v>
      </c>
      <c r="E9561">
        <v>41400</v>
      </c>
      <c r="F9561" t="s">
        <v>188</v>
      </c>
      <c r="G9561" t="s">
        <v>10701</v>
      </c>
      <c r="H9561" t="s">
        <v>10702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195.64</v>
      </c>
      <c r="T9561">
        <v>5</v>
      </c>
      <c r="U9561">
        <v>0.2</v>
      </c>
      <c r="V9561">
        <v>-44.018999999999991</v>
      </c>
    </row>
    <row r="9562" spans="1:22" ht="14.25" customHeight="1" x14ac:dyDescent="0.35">
      <c r="A9562">
        <v>9561</v>
      </c>
      <c r="B9562" t="s">
        <v>10700</v>
      </c>
      <c r="C9562">
        <f>YEAR(Data!$D9562)</f>
        <v>2013</v>
      </c>
      <c r="D9562">
        <v>41398</v>
      </c>
      <c r="E9562">
        <v>41400</v>
      </c>
      <c r="F9562" t="s">
        <v>188</v>
      </c>
      <c r="G9562" t="s">
        <v>10701</v>
      </c>
      <c r="H9562" t="s">
        <v>10702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5857</v>
      </c>
      <c r="P9562" t="s">
        <v>32</v>
      </c>
      <c r="Q9562" t="s">
        <v>65</v>
      </c>
      <c r="R9562" t="s">
        <v>5858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ht="14.25" customHeight="1" x14ac:dyDescent="0.35">
      <c r="A9563">
        <v>9562</v>
      </c>
      <c r="B9563" t="s">
        <v>10700</v>
      </c>
      <c r="C9563">
        <f>YEAR(Data!$D9563)</f>
        <v>2013</v>
      </c>
      <c r="D9563">
        <v>41398</v>
      </c>
      <c r="E9563">
        <v>41400</v>
      </c>
      <c r="F9563" t="s">
        <v>188</v>
      </c>
      <c r="G9563" t="s">
        <v>10701</v>
      </c>
      <c r="H9563" t="s">
        <v>10702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5439</v>
      </c>
      <c r="P9563" t="s">
        <v>71</v>
      </c>
      <c r="Q9563" t="s">
        <v>161</v>
      </c>
      <c r="R9563" t="s">
        <v>5440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ht="14.25" customHeight="1" x14ac:dyDescent="0.35">
      <c r="A9564">
        <v>9563</v>
      </c>
      <c r="B9564" t="s">
        <v>10700</v>
      </c>
      <c r="C9564">
        <f>YEAR(Data!$D9564)</f>
        <v>2013</v>
      </c>
      <c r="D9564">
        <v>41398</v>
      </c>
      <c r="E9564">
        <v>41400</v>
      </c>
      <c r="F9564" t="s">
        <v>188</v>
      </c>
      <c r="G9564" t="s">
        <v>10701</v>
      </c>
      <c r="H9564" t="s">
        <v>10702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10703</v>
      </c>
      <c r="P9564" t="s">
        <v>71</v>
      </c>
      <c r="Q9564" t="s">
        <v>682</v>
      </c>
      <c r="R9564" t="s">
        <v>10704</v>
      </c>
      <c r="S9564">
        <v>224.93700000000004</v>
      </c>
      <c r="T9564">
        <v>3</v>
      </c>
      <c r="U9564">
        <v>0.7</v>
      </c>
      <c r="V9564">
        <v>-164.9538</v>
      </c>
    </row>
    <row r="9565" spans="1:22" ht="14.25" customHeight="1" x14ac:dyDescent="0.35">
      <c r="A9565">
        <v>9564</v>
      </c>
      <c r="B9565" t="s">
        <v>10700</v>
      </c>
      <c r="C9565">
        <f>YEAR(Data!$D9565)</f>
        <v>2013</v>
      </c>
      <c r="D9565">
        <v>41398</v>
      </c>
      <c r="E9565">
        <v>41400</v>
      </c>
      <c r="F9565" t="s">
        <v>188</v>
      </c>
      <c r="G9565" t="s">
        <v>10701</v>
      </c>
      <c r="H9565" t="s">
        <v>10702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5519</v>
      </c>
      <c r="P9565" t="s">
        <v>46</v>
      </c>
      <c r="Q9565" t="s">
        <v>47</v>
      </c>
      <c r="R9565" t="s">
        <v>5520</v>
      </c>
      <c r="S9565">
        <v>6</v>
      </c>
      <c r="T9565">
        <v>2</v>
      </c>
      <c r="U9565">
        <v>0.2</v>
      </c>
      <c r="V9565">
        <v>2.0999999999999996</v>
      </c>
    </row>
    <row r="9566" spans="1:22" ht="14.25" customHeight="1" x14ac:dyDescent="0.35">
      <c r="A9566">
        <v>9565</v>
      </c>
      <c r="B9566" t="s">
        <v>10705</v>
      </c>
      <c r="C9566">
        <f>YEAR(Data!$D9566)</f>
        <v>2012</v>
      </c>
      <c r="D9566">
        <v>41061</v>
      </c>
      <c r="E9566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11.76</v>
      </c>
      <c r="T9566">
        <v>2</v>
      </c>
      <c r="U9566">
        <v>0</v>
      </c>
      <c r="V9566">
        <v>5.7623999999999995</v>
      </c>
    </row>
    <row r="9567" spans="1:22" ht="14.25" customHeight="1" x14ac:dyDescent="0.35">
      <c r="A9567">
        <v>9566</v>
      </c>
      <c r="B9567" t="s">
        <v>10706</v>
      </c>
      <c r="C9567">
        <f>YEAR(Data!$D9567)</f>
        <v>2011</v>
      </c>
      <c r="D9567">
        <v>40633</v>
      </c>
      <c r="E9567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ht="14.25" customHeight="1" x14ac:dyDescent="0.35">
      <c r="A9568">
        <v>9567</v>
      </c>
      <c r="B9568" t="s">
        <v>10706</v>
      </c>
      <c r="C9568">
        <f>YEAR(Data!$D9568)</f>
        <v>2011</v>
      </c>
      <c r="D9568">
        <v>40633</v>
      </c>
      <c r="E9568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12.645000000000001</v>
      </c>
      <c r="T9568">
        <v>5</v>
      </c>
      <c r="U9568">
        <v>0.7</v>
      </c>
      <c r="V9568">
        <v>-10.116</v>
      </c>
    </row>
    <row r="9569" spans="1:22" ht="14.25" customHeight="1" x14ac:dyDescent="0.35">
      <c r="A9569">
        <v>9568</v>
      </c>
      <c r="B9569" t="s">
        <v>10706</v>
      </c>
      <c r="C9569">
        <f>YEAR(Data!$D9569)</f>
        <v>2011</v>
      </c>
      <c r="D9569">
        <v>40633</v>
      </c>
      <c r="E9569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4.032</v>
      </c>
      <c r="T9569">
        <v>2</v>
      </c>
      <c r="U9569">
        <v>0.2</v>
      </c>
      <c r="V9569">
        <v>1.0584000000000002</v>
      </c>
    </row>
    <row r="9570" spans="1:22" ht="14.25" customHeight="1" x14ac:dyDescent="0.35">
      <c r="A9570">
        <v>9569</v>
      </c>
      <c r="B9570" t="s">
        <v>10707</v>
      </c>
      <c r="C9570">
        <f>YEAR(Data!$D9570)</f>
        <v>2014</v>
      </c>
      <c r="D9570">
        <v>41826</v>
      </c>
      <c r="E9570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ht="14.25" customHeight="1" x14ac:dyDescent="0.35">
      <c r="A9571">
        <v>9570</v>
      </c>
      <c r="B9571" t="s">
        <v>10708</v>
      </c>
      <c r="C9571">
        <f>YEAR(Data!$D9571)</f>
        <v>2012</v>
      </c>
      <c r="D9571">
        <v>41176</v>
      </c>
      <c r="E9571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5744</v>
      </c>
      <c r="P9571" t="s">
        <v>46</v>
      </c>
      <c r="Q9571" t="s">
        <v>75</v>
      </c>
      <c r="R9571" t="s">
        <v>5745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ht="14.25" customHeight="1" x14ac:dyDescent="0.35">
      <c r="A9572">
        <v>9571</v>
      </c>
      <c r="B9572" t="s">
        <v>10708</v>
      </c>
      <c r="C9572">
        <f>YEAR(Data!$D9572)</f>
        <v>2012</v>
      </c>
      <c r="D9572">
        <v>41176</v>
      </c>
      <c r="E9572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ht="14.25" customHeight="1" x14ac:dyDescent="0.35">
      <c r="A9573">
        <v>9572</v>
      </c>
      <c r="B9573" t="s">
        <v>10708</v>
      </c>
      <c r="C9573">
        <f>YEAR(Data!$D9573)</f>
        <v>2012</v>
      </c>
      <c r="D9573">
        <v>41176</v>
      </c>
      <c r="E9573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7425</v>
      </c>
      <c r="P9573" t="s">
        <v>46</v>
      </c>
      <c r="Q9573" t="s">
        <v>173</v>
      </c>
      <c r="R9573" t="s">
        <v>7426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ht="14.25" customHeight="1" x14ac:dyDescent="0.35">
      <c r="A9574">
        <v>9573</v>
      </c>
      <c r="B9574" t="s">
        <v>10708</v>
      </c>
      <c r="C9574">
        <f>YEAR(Data!$D9574)</f>
        <v>2012</v>
      </c>
      <c r="D9574">
        <v>41176</v>
      </c>
      <c r="E9574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ht="14.25" customHeight="1" x14ac:dyDescent="0.35">
      <c r="A9575">
        <v>9574</v>
      </c>
      <c r="B9575" t="s">
        <v>10708</v>
      </c>
      <c r="C9575">
        <f>YEAR(Data!$D9575)</f>
        <v>2012</v>
      </c>
      <c r="D9575">
        <v>41176</v>
      </c>
      <c r="E9575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17.12</v>
      </c>
      <c r="T9575">
        <v>5</v>
      </c>
      <c r="U9575">
        <v>0.2</v>
      </c>
      <c r="V9575">
        <v>1.9259999999999975</v>
      </c>
    </row>
    <row r="9576" spans="1:22" ht="14.25" customHeight="1" x14ac:dyDescent="0.35">
      <c r="A9576">
        <v>9575</v>
      </c>
      <c r="B9576" t="s">
        <v>10709</v>
      </c>
      <c r="C9576">
        <f>YEAR(Data!$D9576)</f>
        <v>2012</v>
      </c>
      <c r="D9576">
        <v>41134</v>
      </c>
      <c r="E9576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31.56</v>
      </c>
      <c r="T9576">
        <v>3</v>
      </c>
      <c r="U9576">
        <v>0</v>
      </c>
      <c r="V9576">
        <v>10.4148</v>
      </c>
    </row>
    <row r="9577" spans="1:22" ht="14.25" customHeight="1" x14ac:dyDescent="0.35">
      <c r="A9577">
        <v>9576</v>
      </c>
      <c r="B9577" t="s">
        <v>10710</v>
      </c>
      <c r="C9577">
        <f>YEAR(Data!$D9577)</f>
        <v>2012</v>
      </c>
      <c r="D9577">
        <v>41055</v>
      </c>
      <c r="E9577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ht="14.25" customHeight="1" x14ac:dyDescent="0.35">
      <c r="A9578">
        <v>9577</v>
      </c>
      <c r="B9578" t="s">
        <v>10710</v>
      </c>
      <c r="C9578">
        <f>YEAR(Data!$D9578)</f>
        <v>2012</v>
      </c>
      <c r="D9578">
        <v>41055</v>
      </c>
      <c r="E9578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ht="14.25" customHeight="1" x14ac:dyDescent="0.35">
      <c r="A9579">
        <v>9578</v>
      </c>
      <c r="B9579" t="s">
        <v>10710</v>
      </c>
      <c r="C9579">
        <f>YEAR(Data!$D9579)</f>
        <v>2012</v>
      </c>
      <c r="D9579">
        <v>41055</v>
      </c>
      <c r="E9579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104.93</v>
      </c>
      <c r="T9579">
        <v>5</v>
      </c>
      <c r="U9579">
        <v>0.3</v>
      </c>
      <c r="V9579">
        <v>-4.4969999999999999</v>
      </c>
    </row>
    <row r="9580" spans="1:22" ht="14.25" customHeight="1" x14ac:dyDescent="0.35">
      <c r="A9580">
        <v>9579</v>
      </c>
      <c r="B9580" t="s">
        <v>10711</v>
      </c>
      <c r="C9580">
        <f>YEAR(Data!$D9580)</f>
        <v>2014</v>
      </c>
      <c r="D9580">
        <v>41897</v>
      </c>
      <c r="E9580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ht="14.25" customHeight="1" x14ac:dyDescent="0.35">
      <c r="A9581">
        <v>9580</v>
      </c>
      <c r="B9581" t="s">
        <v>10711</v>
      </c>
      <c r="C9581">
        <f>YEAR(Data!$D9581)</f>
        <v>2014</v>
      </c>
      <c r="D9581">
        <v>41897</v>
      </c>
      <c r="E9581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70.98</v>
      </c>
      <c r="T9581">
        <v>1</v>
      </c>
      <c r="U9581">
        <v>0</v>
      </c>
      <c r="V9581">
        <v>3.5489999999999924</v>
      </c>
    </row>
    <row r="9582" spans="1:22" ht="14.25" customHeight="1" x14ac:dyDescent="0.35">
      <c r="A9582">
        <v>9581</v>
      </c>
      <c r="B9582" t="s">
        <v>10711</v>
      </c>
      <c r="C9582">
        <f>YEAR(Data!$D9582)</f>
        <v>2014</v>
      </c>
      <c r="D9582">
        <v>41897</v>
      </c>
      <c r="E9582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ht="14.25" customHeight="1" x14ac:dyDescent="0.35">
      <c r="A9583">
        <v>9582</v>
      </c>
      <c r="B9583" t="s">
        <v>10711</v>
      </c>
      <c r="C9583">
        <f>YEAR(Data!$D9583)</f>
        <v>2014</v>
      </c>
      <c r="D9583">
        <v>41897</v>
      </c>
      <c r="E9583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6956</v>
      </c>
      <c r="P9583" t="s">
        <v>32</v>
      </c>
      <c r="Q9583" t="s">
        <v>36</v>
      </c>
      <c r="R9583" t="s">
        <v>6957</v>
      </c>
      <c r="S9583">
        <v>589.41</v>
      </c>
      <c r="T9583">
        <v>5</v>
      </c>
      <c r="U9583">
        <v>0.1</v>
      </c>
      <c r="V9583">
        <v>-6.5490000000000492</v>
      </c>
    </row>
    <row r="9584" spans="1:22" ht="14.25" customHeight="1" x14ac:dyDescent="0.35">
      <c r="A9584">
        <v>9583</v>
      </c>
      <c r="B9584" t="s">
        <v>10712</v>
      </c>
      <c r="C9584">
        <f>YEAR(Data!$D9584)</f>
        <v>2013</v>
      </c>
      <c r="D9584">
        <v>41433</v>
      </c>
      <c r="E9584">
        <v>41437</v>
      </c>
      <c r="F9584" t="s">
        <v>50</v>
      </c>
      <c r="G9584" t="s">
        <v>10485</v>
      </c>
      <c r="H9584" t="s">
        <v>10486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ht="14.25" customHeight="1" x14ac:dyDescent="0.35">
      <c r="A9585">
        <v>9584</v>
      </c>
      <c r="B9585" t="s">
        <v>10713</v>
      </c>
      <c r="C9585">
        <f>YEAR(Data!$D9585)</f>
        <v>2014</v>
      </c>
      <c r="D9585">
        <v>41816</v>
      </c>
      <c r="E9585">
        <v>41818</v>
      </c>
      <c r="F9585" t="s">
        <v>23</v>
      </c>
      <c r="G9585" t="s">
        <v>8354</v>
      </c>
      <c r="H9585" t="s">
        <v>8355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ht="14.25" customHeight="1" x14ac:dyDescent="0.35">
      <c r="A9586">
        <v>9585</v>
      </c>
      <c r="B9586" t="s">
        <v>10714</v>
      </c>
      <c r="C9586">
        <f>YEAR(Data!$D9586)</f>
        <v>2014</v>
      </c>
      <c r="D9586">
        <v>41878</v>
      </c>
      <c r="E9586">
        <v>41879</v>
      </c>
      <c r="F9586" t="s">
        <v>188</v>
      </c>
      <c r="G9586" t="s">
        <v>6657</v>
      </c>
      <c r="H9586" t="s">
        <v>6658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53.72</v>
      </c>
      <c r="T9586">
        <v>4</v>
      </c>
      <c r="U9586">
        <v>0</v>
      </c>
      <c r="V9586">
        <v>13.967199999999998</v>
      </c>
    </row>
    <row r="9587" spans="1:22" ht="14.25" customHeight="1" x14ac:dyDescent="0.35">
      <c r="A9587">
        <v>9586</v>
      </c>
      <c r="B9587" t="s">
        <v>10715</v>
      </c>
      <c r="C9587">
        <f>YEAR(Data!$D9587)</f>
        <v>2013</v>
      </c>
      <c r="D9587">
        <v>41513</v>
      </c>
      <c r="E9587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5848</v>
      </c>
      <c r="P9587" t="s">
        <v>46</v>
      </c>
      <c r="Q9587" t="s">
        <v>90</v>
      </c>
      <c r="R9587" t="s">
        <v>5849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ht="14.25" customHeight="1" x14ac:dyDescent="0.35">
      <c r="A9588">
        <v>9587</v>
      </c>
      <c r="B9588" t="s">
        <v>10716</v>
      </c>
      <c r="C9588">
        <f>YEAR(Data!$D9588)</f>
        <v>2013</v>
      </c>
      <c r="D9588">
        <v>41597</v>
      </c>
      <c r="E9588">
        <v>41597</v>
      </c>
      <c r="F9588" t="s">
        <v>1290</v>
      </c>
      <c r="G9588" t="s">
        <v>5838</v>
      </c>
      <c r="H9588" t="s">
        <v>5839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5430</v>
      </c>
      <c r="P9588" t="s">
        <v>46</v>
      </c>
      <c r="Q9588" t="s">
        <v>75</v>
      </c>
      <c r="R9588" t="s">
        <v>5431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ht="14.25" customHeight="1" x14ac:dyDescent="0.35">
      <c r="A9589">
        <v>9588</v>
      </c>
      <c r="B9589" t="s">
        <v>10717</v>
      </c>
      <c r="C9589">
        <f>YEAR(Data!$D9589)</f>
        <v>2014</v>
      </c>
      <c r="D9589">
        <v>41747</v>
      </c>
      <c r="E9589">
        <v>41752</v>
      </c>
      <c r="F9589" t="s">
        <v>50</v>
      </c>
      <c r="G9589" t="s">
        <v>5335</v>
      </c>
      <c r="H9589" t="s">
        <v>5336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195.136</v>
      </c>
      <c r="T9589">
        <v>4</v>
      </c>
      <c r="U9589">
        <v>0.2</v>
      </c>
      <c r="V9589">
        <v>-43.9056</v>
      </c>
    </row>
    <row r="9590" spans="1:22" ht="14.25" customHeight="1" x14ac:dyDescent="0.35">
      <c r="A9590">
        <v>9589</v>
      </c>
      <c r="B9590" t="s">
        <v>10718</v>
      </c>
      <c r="C9590">
        <f>YEAR(Data!$D9590)</f>
        <v>2014</v>
      </c>
      <c r="D9590">
        <v>41844</v>
      </c>
      <c r="E9590">
        <v>41849</v>
      </c>
      <c r="F9590" t="s">
        <v>50</v>
      </c>
      <c r="G9590" t="s">
        <v>5492</v>
      </c>
      <c r="H9590" t="s">
        <v>5493</v>
      </c>
      <c r="I9590" t="s">
        <v>26</v>
      </c>
      <c r="J9590" t="s">
        <v>27</v>
      </c>
      <c r="K9590" t="s">
        <v>5697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15.191999999999979</v>
      </c>
    </row>
    <row r="9591" spans="1:22" ht="14.25" customHeight="1" x14ac:dyDescent="0.35">
      <c r="A9591">
        <v>9590</v>
      </c>
      <c r="B9591" t="s">
        <v>10719</v>
      </c>
      <c r="C9591">
        <f>YEAR(Data!$D9591)</f>
        <v>2011</v>
      </c>
      <c r="D9591">
        <v>40674</v>
      </c>
      <c r="E9591">
        <v>40678</v>
      </c>
      <c r="F9591" t="s">
        <v>50</v>
      </c>
      <c r="G9591" t="s">
        <v>10092</v>
      </c>
      <c r="H9591" t="s">
        <v>10093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8333</v>
      </c>
      <c r="P9591" t="s">
        <v>46</v>
      </c>
      <c r="Q9591" t="s">
        <v>90</v>
      </c>
      <c r="R9591" t="s">
        <v>8334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ht="14.25" customHeight="1" x14ac:dyDescent="0.35">
      <c r="A9592">
        <v>9591</v>
      </c>
      <c r="B9592" t="s">
        <v>10719</v>
      </c>
      <c r="C9592">
        <f>YEAR(Data!$D9592)</f>
        <v>2011</v>
      </c>
      <c r="D9592">
        <v>40674</v>
      </c>
      <c r="E9592">
        <v>40678</v>
      </c>
      <c r="F9592" t="s">
        <v>50</v>
      </c>
      <c r="G9592" t="s">
        <v>10092</v>
      </c>
      <c r="H9592" t="s">
        <v>10093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ht="14.25" customHeight="1" x14ac:dyDescent="0.35">
      <c r="A9593">
        <v>9592</v>
      </c>
      <c r="B9593" t="s">
        <v>10720</v>
      </c>
      <c r="C9593">
        <f>YEAR(Data!$D9593)</f>
        <v>2013</v>
      </c>
      <c r="D9593">
        <v>41484</v>
      </c>
      <c r="E9593">
        <v>41488</v>
      </c>
      <c r="F9593" t="s">
        <v>50</v>
      </c>
      <c r="G9593" t="s">
        <v>5221</v>
      </c>
      <c r="H9593" t="s">
        <v>5222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ht="14.25" customHeight="1" x14ac:dyDescent="0.35">
      <c r="A9594">
        <v>9593</v>
      </c>
      <c r="B9594" t="s">
        <v>10720</v>
      </c>
      <c r="C9594">
        <f>YEAR(Data!$D9594)</f>
        <v>2013</v>
      </c>
      <c r="D9594">
        <v>41484</v>
      </c>
      <c r="E9594">
        <v>41488</v>
      </c>
      <c r="F9594" t="s">
        <v>50</v>
      </c>
      <c r="G9594" t="s">
        <v>5221</v>
      </c>
      <c r="H9594" t="s">
        <v>5222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9343</v>
      </c>
      <c r="P9594" t="s">
        <v>32</v>
      </c>
      <c r="Q9594" t="s">
        <v>65</v>
      </c>
      <c r="R9594" t="s">
        <v>9344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ht="14.25" customHeight="1" x14ac:dyDescent="0.35">
      <c r="A9595">
        <v>9594</v>
      </c>
      <c r="B9595" t="s">
        <v>10721</v>
      </c>
      <c r="C9595">
        <f>YEAR(Data!$D9595)</f>
        <v>2014</v>
      </c>
      <c r="D9595">
        <v>41897</v>
      </c>
      <c r="E9595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6321</v>
      </c>
      <c r="P9595" t="s">
        <v>46</v>
      </c>
      <c r="Q9595" t="s">
        <v>90</v>
      </c>
      <c r="R9595" t="s">
        <v>6322</v>
      </c>
      <c r="S9595">
        <v>8.56</v>
      </c>
      <c r="T9595">
        <v>2</v>
      </c>
      <c r="U9595">
        <v>0</v>
      </c>
      <c r="V9595">
        <v>3.8519999999999994</v>
      </c>
    </row>
    <row r="9596" spans="1:22" ht="14.25" customHeight="1" x14ac:dyDescent="0.35">
      <c r="A9596">
        <v>9595</v>
      </c>
      <c r="B9596" t="s">
        <v>10721</v>
      </c>
      <c r="C9596">
        <f>YEAR(Data!$D9596)</f>
        <v>2014</v>
      </c>
      <c r="D9596">
        <v>41897</v>
      </c>
      <c r="E9596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11.56</v>
      </c>
      <c r="T9596">
        <v>2</v>
      </c>
      <c r="U9596">
        <v>0</v>
      </c>
      <c r="V9596">
        <v>5.6644000000000005</v>
      </c>
    </row>
    <row r="9597" spans="1:22" ht="14.25" customHeight="1" x14ac:dyDescent="0.35">
      <c r="A9597">
        <v>9596</v>
      </c>
      <c r="B9597" t="s">
        <v>10722</v>
      </c>
      <c r="C9597">
        <f>YEAR(Data!$D9597)</f>
        <v>2014</v>
      </c>
      <c r="D9597">
        <v>41664</v>
      </c>
      <c r="E9597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ht="14.25" customHeight="1" x14ac:dyDescent="0.35">
      <c r="A9598">
        <v>9597</v>
      </c>
      <c r="B9598" t="s">
        <v>10722</v>
      </c>
      <c r="C9598">
        <f>YEAR(Data!$D9598)</f>
        <v>2014</v>
      </c>
      <c r="D9598">
        <v>41664</v>
      </c>
      <c r="E9598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6989</v>
      </c>
      <c r="P9598" t="s">
        <v>46</v>
      </c>
      <c r="Q9598" t="s">
        <v>75</v>
      </c>
      <c r="R9598" t="s">
        <v>6990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ht="14.25" customHeight="1" x14ac:dyDescent="0.35">
      <c r="A9599">
        <v>9598</v>
      </c>
      <c r="B9599" t="s">
        <v>10722</v>
      </c>
      <c r="C9599">
        <f>YEAR(Data!$D9599)</f>
        <v>2014</v>
      </c>
      <c r="D9599">
        <v>41664</v>
      </c>
      <c r="E9599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7598</v>
      </c>
      <c r="P9599" t="s">
        <v>71</v>
      </c>
      <c r="Q9599" t="s">
        <v>72</v>
      </c>
      <c r="R9599" t="s">
        <v>7599</v>
      </c>
      <c r="S9599">
        <v>110.352</v>
      </c>
      <c r="T9599">
        <v>3</v>
      </c>
      <c r="U9599">
        <v>0.2</v>
      </c>
      <c r="V9599">
        <v>8.2763999999999953</v>
      </c>
    </row>
    <row r="9600" spans="1:22" ht="14.25" customHeight="1" x14ac:dyDescent="0.35">
      <c r="A9600">
        <v>9599</v>
      </c>
      <c r="B9600" t="s">
        <v>10723</v>
      </c>
      <c r="C9600">
        <f>YEAR(Data!$D9600)</f>
        <v>2012</v>
      </c>
      <c r="D9600">
        <v>41171</v>
      </c>
      <c r="E9600">
        <v>41175</v>
      </c>
      <c r="F9600" t="s">
        <v>50</v>
      </c>
      <c r="G9600" t="s">
        <v>8233</v>
      </c>
      <c r="H9600" t="s">
        <v>8234</v>
      </c>
      <c r="I9600" t="s">
        <v>102</v>
      </c>
      <c r="J9600" t="s">
        <v>27</v>
      </c>
      <c r="K9600" t="s">
        <v>5395</v>
      </c>
      <c r="L9600" t="s">
        <v>43</v>
      </c>
      <c r="M9600">
        <v>95823</v>
      </c>
      <c r="N9600" t="s">
        <v>44</v>
      </c>
      <c r="O9600" t="s">
        <v>6332</v>
      </c>
      <c r="P9600" t="s">
        <v>32</v>
      </c>
      <c r="Q9600" t="s">
        <v>65</v>
      </c>
      <c r="R9600" t="s">
        <v>6333</v>
      </c>
      <c r="S9600">
        <v>60.84</v>
      </c>
      <c r="T9600">
        <v>3</v>
      </c>
      <c r="U9600">
        <v>0</v>
      </c>
      <c r="V9600">
        <v>19.468799999999998</v>
      </c>
    </row>
    <row r="9601" spans="1:22" ht="14.25" customHeight="1" x14ac:dyDescent="0.35">
      <c r="A9601">
        <v>9600</v>
      </c>
      <c r="B9601" t="s">
        <v>10724</v>
      </c>
      <c r="C9601">
        <f>YEAR(Data!$D9601)</f>
        <v>2012</v>
      </c>
      <c r="D9601">
        <v>41013</v>
      </c>
      <c r="E9601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5421</v>
      </c>
      <c r="P9601" t="s">
        <v>46</v>
      </c>
      <c r="Q9601" t="s">
        <v>78</v>
      </c>
      <c r="R9601" t="s">
        <v>5422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ht="14.25" customHeight="1" x14ac:dyDescent="0.35">
      <c r="A9602">
        <v>9601</v>
      </c>
      <c r="B9602" t="s">
        <v>10725</v>
      </c>
      <c r="C9602">
        <f>YEAR(Data!$D9602)</f>
        <v>2014</v>
      </c>
      <c r="D9602">
        <v>41768</v>
      </c>
      <c r="E9602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10177</v>
      </c>
      <c r="L9602" t="s">
        <v>104</v>
      </c>
      <c r="M9602">
        <v>76063</v>
      </c>
      <c r="N9602" t="s">
        <v>105</v>
      </c>
      <c r="O9602" t="s">
        <v>6175</v>
      </c>
      <c r="P9602" t="s">
        <v>46</v>
      </c>
      <c r="Q9602" t="s">
        <v>90</v>
      </c>
      <c r="R9602" t="s">
        <v>6176</v>
      </c>
      <c r="S9602">
        <v>41.472000000000008</v>
      </c>
      <c r="T9602">
        <v>8</v>
      </c>
      <c r="U9602">
        <v>0.2</v>
      </c>
      <c r="V9602">
        <v>14.5152</v>
      </c>
    </row>
    <row r="9603" spans="1:22" ht="14.25" customHeight="1" x14ac:dyDescent="0.35">
      <c r="A9603">
        <v>9602</v>
      </c>
      <c r="B9603" t="s">
        <v>10726</v>
      </c>
      <c r="C9603">
        <f>YEAR(Data!$D9603)</f>
        <v>2013</v>
      </c>
      <c r="D9603">
        <v>41522</v>
      </c>
      <c r="E9603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239.5</v>
      </c>
      <c r="T9603">
        <v>5</v>
      </c>
      <c r="U9603">
        <v>0</v>
      </c>
      <c r="V9603">
        <v>114.95999999999998</v>
      </c>
    </row>
    <row r="9604" spans="1:22" ht="14.25" customHeight="1" x14ac:dyDescent="0.35">
      <c r="A9604">
        <v>9603</v>
      </c>
      <c r="B9604" t="s">
        <v>10727</v>
      </c>
      <c r="C9604">
        <f>YEAR(Data!$D9604)</f>
        <v>2011</v>
      </c>
      <c r="D9604">
        <v>40682</v>
      </c>
      <c r="E9604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8083</v>
      </c>
      <c r="P9604" t="s">
        <v>46</v>
      </c>
      <c r="Q9604" t="s">
        <v>578</v>
      </c>
      <c r="R9604" t="s">
        <v>8084</v>
      </c>
      <c r="S9604">
        <v>34.200000000000003</v>
      </c>
      <c r="T9604">
        <v>5</v>
      </c>
      <c r="U9604">
        <v>0</v>
      </c>
      <c r="V9604">
        <v>9.234</v>
      </c>
    </row>
    <row r="9605" spans="1:22" ht="14.25" customHeight="1" x14ac:dyDescent="0.35">
      <c r="A9605">
        <v>9604</v>
      </c>
      <c r="B9605" t="s">
        <v>10728</v>
      </c>
      <c r="C9605">
        <f>YEAR(Data!$D9605)</f>
        <v>2013</v>
      </c>
      <c r="D9605">
        <v>41443</v>
      </c>
      <c r="E9605">
        <v>41449</v>
      </c>
      <c r="F9605" t="s">
        <v>50</v>
      </c>
      <c r="G9605" t="s">
        <v>6029</v>
      </c>
      <c r="H9605" t="s">
        <v>6030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ht="14.25" customHeight="1" x14ac:dyDescent="0.35">
      <c r="A9606">
        <v>9605</v>
      </c>
      <c r="B9606" t="s">
        <v>10729</v>
      </c>
      <c r="C9606">
        <f>YEAR(Data!$D9606)</f>
        <v>2012</v>
      </c>
      <c r="D9606">
        <v>41215</v>
      </c>
      <c r="E9606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10730</v>
      </c>
      <c r="P9606" t="s">
        <v>46</v>
      </c>
      <c r="Q9606" t="s">
        <v>78</v>
      </c>
      <c r="R9606" t="s">
        <v>10731</v>
      </c>
      <c r="S9606">
        <v>197.72</v>
      </c>
      <c r="T9606">
        <v>4</v>
      </c>
      <c r="U9606">
        <v>0</v>
      </c>
      <c r="V9606">
        <v>55.36160000000001</v>
      </c>
    </row>
    <row r="9607" spans="1:22" ht="14.25" customHeight="1" x14ac:dyDescent="0.35">
      <c r="A9607">
        <v>9606</v>
      </c>
      <c r="B9607" t="s">
        <v>10732</v>
      </c>
      <c r="C9607">
        <f>YEAR(Data!$D9607)</f>
        <v>2014</v>
      </c>
      <c r="D9607">
        <v>41948</v>
      </c>
      <c r="E9607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ht="14.25" customHeight="1" x14ac:dyDescent="0.35">
      <c r="A9608">
        <v>9607</v>
      </c>
      <c r="B9608" t="s">
        <v>10732</v>
      </c>
      <c r="C9608">
        <f>YEAR(Data!$D9608)</f>
        <v>2014</v>
      </c>
      <c r="D9608">
        <v>41948</v>
      </c>
      <c r="E9608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ht="14.25" customHeight="1" x14ac:dyDescent="0.35">
      <c r="A9609">
        <v>9608</v>
      </c>
      <c r="B9609" t="s">
        <v>10733</v>
      </c>
      <c r="C9609">
        <f>YEAR(Data!$D9609)</f>
        <v>2014</v>
      </c>
      <c r="D9609">
        <v>41979</v>
      </c>
      <c r="E9609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6741</v>
      </c>
      <c r="P9609" t="s">
        <v>46</v>
      </c>
      <c r="Q9609" t="s">
        <v>90</v>
      </c>
      <c r="R9609" t="s">
        <v>6742</v>
      </c>
      <c r="S9609">
        <v>21.6</v>
      </c>
      <c r="T9609">
        <v>6</v>
      </c>
      <c r="U9609">
        <v>0</v>
      </c>
      <c r="V9609">
        <v>9.9359999999999999</v>
      </c>
    </row>
    <row r="9610" spans="1:22" ht="14.25" customHeight="1" x14ac:dyDescent="0.35">
      <c r="A9610">
        <v>9609</v>
      </c>
      <c r="B9610" t="s">
        <v>10733</v>
      </c>
      <c r="C9610">
        <f>YEAR(Data!$D9610)</f>
        <v>2014</v>
      </c>
      <c r="D9610">
        <v>41979</v>
      </c>
      <c r="E9610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11.07</v>
      </c>
      <c r="T9610">
        <v>3</v>
      </c>
      <c r="U9610">
        <v>0</v>
      </c>
      <c r="V9610">
        <v>5.2028999999999996</v>
      </c>
    </row>
    <row r="9611" spans="1:22" ht="14.25" customHeight="1" x14ac:dyDescent="0.35">
      <c r="A9611">
        <v>9610</v>
      </c>
      <c r="B9611" t="s">
        <v>10734</v>
      </c>
      <c r="C9611">
        <f>YEAR(Data!$D9611)</f>
        <v>2013</v>
      </c>
      <c r="D9611">
        <v>41411</v>
      </c>
      <c r="E9611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6116</v>
      </c>
      <c r="P9611" t="s">
        <v>32</v>
      </c>
      <c r="Q9611" t="s">
        <v>65</v>
      </c>
      <c r="R9611" t="s">
        <v>6117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ht="14.25" customHeight="1" x14ac:dyDescent="0.35">
      <c r="A9612">
        <v>9611</v>
      </c>
      <c r="B9612" t="s">
        <v>10734</v>
      </c>
      <c r="C9612">
        <f>YEAR(Data!$D9612)</f>
        <v>2013</v>
      </c>
      <c r="D9612">
        <v>41411</v>
      </c>
      <c r="E9612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27.72</v>
      </c>
      <c r="T9612">
        <v>9</v>
      </c>
      <c r="U9612">
        <v>0</v>
      </c>
      <c r="V9612">
        <v>13.3056</v>
      </c>
    </row>
    <row r="9613" spans="1:22" ht="14.25" customHeight="1" x14ac:dyDescent="0.35">
      <c r="A9613">
        <v>9612</v>
      </c>
      <c r="B9613" t="s">
        <v>10735</v>
      </c>
      <c r="C9613">
        <f>YEAR(Data!$D9613)</f>
        <v>2014</v>
      </c>
      <c r="D9613">
        <v>41937</v>
      </c>
      <c r="E9613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11.68</v>
      </c>
      <c r="T9613">
        <v>4</v>
      </c>
      <c r="U9613">
        <v>0</v>
      </c>
      <c r="V9613">
        <v>5.2559999999999993</v>
      </c>
    </row>
    <row r="9614" spans="1:22" ht="14.25" customHeight="1" x14ac:dyDescent="0.35">
      <c r="A9614">
        <v>9613</v>
      </c>
      <c r="B9614" t="s">
        <v>10736</v>
      </c>
      <c r="C9614">
        <f>YEAR(Data!$D9614)</f>
        <v>2013</v>
      </c>
      <c r="D9614">
        <v>41536</v>
      </c>
      <c r="E9614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6399</v>
      </c>
      <c r="L9614" t="s">
        <v>43</v>
      </c>
      <c r="M9614">
        <v>95695</v>
      </c>
      <c r="N9614" t="s">
        <v>44</v>
      </c>
      <c r="O9614" t="s">
        <v>6382</v>
      </c>
      <c r="P9614" t="s">
        <v>71</v>
      </c>
      <c r="Q9614" t="s">
        <v>72</v>
      </c>
      <c r="R9614" t="s">
        <v>6383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ht="14.25" customHeight="1" x14ac:dyDescent="0.35">
      <c r="A9615">
        <v>9614</v>
      </c>
      <c r="B9615" t="s">
        <v>10737</v>
      </c>
      <c r="C9615">
        <f>YEAR(Data!$D9615)</f>
        <v>2011</v>
      </c>
      <c r="D9615">
        <v>40858</v>
      </c>
      <c r="E9615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6.8939999999999984</v>
      </c>
    </row>
    <row r="9616" spans="1:22" ht="14.25" customHeight="1" x14ac:dyDescent="0.35">
      <c r="A9616">
        <v>9615</v>
      </c>
      <c r="B9616" t="s">
        <v>10737</v>
      </c>
      <c r="C9616">
        <f>YEAR(Data!$D9616)</f>
        <v>2011</v>
      </c>
      <c r="D9616">
        <v>40858</v>
      </c>
      <c r="E9616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102.13</v>
      </c>
      <c r="T9616">
        <v>7</v>
      </c>
      <c r="U9616">
        <v>0</v>
      </c>
      <c r="V9616">
        <v>15.319499999999996</v>
      </c>
    </row>
    <row r="9617" spans="1:22" ht="14.25" customHeight="1" x14ac:dyDescent="0.35">
      <c r="A9617">
        <v>9616</v>
      </c>
      <c r="B9617" t="s">
        <v>10737</v>
      </c>
      <c r="C9617">
        <f>YEAR(Data!$D9617)</f>
        <v>2011</v>
      </c>
      <c r="D9617">
        <v>40858</v>
      </c>
      <c r="E9617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ht="14.25" customHeight="1" x14ac:dyDescent="0.35">
      <c r="A9618">
        <v>9617</v>
      </c>
      <c r="B9618" t="s">
        <v>10738</v>
      </c>
      <c r="C9618">
        <f>YEAR(Data!$D9618)</f>
        <v>2013</v>
      </c>
      <c r="D9618">
        <v>41509</v>
      </c>
      <c r="E9618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5.76</v>
      </c>
      <c r="T9618">
        <v>2</v>
      </c>
      <c r="U9618">
        <v>0</v>
      </c>
      <c r="V9618">
        <v>1.6703999999999999</v>
      </c>
    </row>
    <row r="9619" spans="1:22" ht="14.25" customHeight="1" x14ac:dyDescent="0.35">
      <c r="A9619">
        <v>9618</v>
      </c>
      <c r="B9619" t="s">
        <v>10739</v>
      </c>
      <c r="C9619">
        <f>YEAR(Data!$D9619)</f>
        <v>2014</v>
      </c>
      <c r="D9619">
        <v>41960</v>
      </c>
      <c r="E9619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ht="14.25" customHeight="1" x14ac:dyDescent="0.35">
      <c r="A9620">
        <v>9619</v>
      </c>
      <c r="B9620" t="s">
        <v>10739</v>
      </c>
      <c r="C9620">
        <f>YEAR(Data!$D9620)</f>
        <v>2014</v>
      </c>
      <c r="D9620">
        <v>41960</v>
      </c>
      <c r="E9620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ht="14.25" customHeight="1" x14ac:dyDescent="0.35">
      <c r="A9621">
        <v>9620</v>
      </c>
      <c r="B9621" t="s">
        <v>10739</v>
      </c>
      <c r="C9621">
        <f>YEAR(Data!$D9621)</f>
        <v>2014</v>
      </c>
      <c r="D9621">
        <v>41960</v>
      </c>
      <c r="E9621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ht="14.25" customHeight="1" x14ac:dyDescent="0.35">
      <c r="A9622">
        <v>9621</v>
      </c>
      <c r="B9622" t="s">
        <v>10740</v>
      </c>
      <c r="C9622">
        <f>YEAR(Data!$D9622)</f>
        <v>2011</v>
      </c>
      <c r="D9622">
        <v>40812</v>
      </c>
      <c r="E9622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9226</v>
      </c>
      <c r="P9622" t="s">
        <v>46</v>
      </c>
      <c r="Q9622" t="s">
        <v>78</v>
      </c>
      <c r="R9622" t="s">
        <v>9227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ht="14.25" customHeight="1" x14ac:dyDescent="0.35">
      <c r="A9623">
        <v>9622</v>
      </c>
      <c r="B9623" t="s">
        <v>10740</v>
      </c>
      <c r="C9623">
        <f>YEAR(Data!$D9623)</f>
        <v>2011</v>
      </c>
      <c r="D9623">
        <v>40812</v>
      </c>
      <c r="E9623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9959</v>
      </c>
      <c r="P9623" t="s">
        <v>71</v>
      </c>
      <c r="Q9623" t="s">
        <v>161</v>
      </c>
      <c r="R9623" t="s">
        <v>9960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ht="14.25" customHeight="1" x14ac:dyDescent="0.35">
      <c r="A9624">
        <v>9623</v>
      </c>
      <c r="B9624" t="s">
        <v>10740</v>
      </c>
      <c r="C9624">
        <f>YEAR(Data!$D9624)</f>
        <v>2011</v>
      </c>
      <c r="D9624">
        <v>40812</v>
      </c>
      <c r="E9624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6622</v>
      </c>
      <c r="P9624" t="s">
        <v>46</v>
      </c>
      <c r="Q9624" t="s">
        <v>90</v>
      </c>
      <c r="R9624" t="s">
        <v>6623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ht="14.25" customHeight="1" x14ac:dyDescent="0.35">
      <c r="A9625">
        <v>9624</v>
      </c>
      <c r="B9625" t="s">
        <v>10741</v>
      </c>
      <c r="C9625">
        <f>YEAR(Data!$D9625)</f>
        <v>2014</v>
      </c>
      <c r="D9625">
        <v>41820</v>
      </c>
      <c r="E9625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ht="14.25" customHeight="1" x14ac:dyDescent="0.35">
      <c r="A9626">
        <v>9625</v>
      </c>
      <c r="B9626" t="s">
        <v>10741</v>
      </c>
      <c r="C9626">
        <f>YEAR(Data!$D9626)</f>
        <v>2014</v>
      </c>
      <c r="D9626">
        <v>41820</v>
      </c>
      <c r="E9626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ht="14.25" customHeight="1" x14ac:dyDescent="0.35">
      <c r="A9627">
        <v>9626</v>
      </c>
      <c r="B9627" t="s">
        <v>10741</v>
      </c>
      <c r="C9627">
        <f>YEAR(Data!$D9627)</f>
        <v>2014</v>
      </c>
      <c r="D9627">
        <v>41820</v>
      </c>
      <c r="E9627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5448</v>
      </c>
      <c r="P9627" t="s">
        <v>32</v>
      </c>
      <c r="Q9627" t="s">
        <v>33</v>
      </c>
      <c r="R9627" t="s">
        <v>5449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ht="14.25" customHeight="1" x14ac:dyDescent="0.35">
      <c r="A9628">
        <v>9627</v>
      </c>
      <c r="B9628" t="s">
        <v>10742</v>
      </c>
      <c r="C9628">
        <f>YEAR(Data!$D9628)</f>
        <v>2014</v>
      </c>
      <c r="D9628">
        <v>41906</v>
      </c>
      <c r="E9628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9709</v>
      </c>
      <c r="P9628" t="s">
        <v>46</v>
      </c>
      <c r="Q9628" t="s">
        <v>90</v>
      </c>
      <c r="R9628" t="s">
        <v>9710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ht="14.25" customHeight="1" x14ac:dyDescent="0.35">
      <c r="A9629">
        <v>9628</v>
      </c>
      <c r="B9629" t="s">
        <v>10743</v>
      </c>
      <c r="C9629">
        <f>YEAR(Data!$D9629)</f>
        <v>2011</v>
      </c>
      <c r="D9629">
        <v>40870</v>
      </c>
      <c r="E9629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ht="14.25" customHeight="1" x14ac:dyDescent="0.35">
      <c r="A9630">
        <v>9629</v>
      </c>
      <c r="B9630" t="s">
        <v>10744</v>
      </c>
      <c r="C9630">
        <f>YEAR(Data!$D9630)</f>
        <v>2011</v>
      </c>
      <c r="D9630">
        <v>40557</v>
      </c>
      <c r="E9630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37.408000000000001</v>
      </c>
      <c r="T9630">
        <v>7</v>
      </c>
      <c r="U9630">
        <v>0.2</v>
      </c>
      <c r="V9630">
        <v>13.0928</v>
      </c>
    </row>
    <row r="9631" spans="1:22" ht="14.25" customHeight="1" x14ac:dyDescent="0.35">
      <c r="A9631">
        <v>9630</v>
      </c>
      <c r="B9631" t="s">
        <v>10744</v>
      </c>
      <c r="C9631">
        <f>YEAR(Data!$D9631)</f>
        <v>2011</v>
      </c>
      <c r="D9631">
        <v>40557</v>
      </c>
      <c r="E9631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6715</v>
      </c>
      <c r="P9631" t="s">
        <v>46</v>
      </c>
      <c r="Q9631" t="s">
        <v>75</v>
      </c>
      <c r="R9631" t="s">
        <v>6716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ht="14.25" customHeight="1" x14ac:dyDescent="0.35">
      <c r="A9632">
        <v>9631</v>
      </c>
      <c r="B9632" t="s">
        <v>10745</v>
      </c>
      <c r="C9632">
        <f>YEAR(Data!$D9632)</f>
        <v>2013</v>
      </c>
      <c r="D9632">
        <v>41426</v>
      </c>
      <c r="E9632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ht="14.25" customHeight="1" x14ac:dyDescent="0.35">
      <c r="A9633">
        <v>9632</v>
      </c>
      <c r="B9633" t="s">
        <v>10745</v>
      </c>
      <c r="C9633">
        <f>YEAR(Data!$D9633)</f>
        <v>2013</v>
      </c>
      <c r="D9633">
        <v>41426</v>
      </c>
      <c r="E9633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7161</v>
      </c>
      <c r="P9633" t="s">
        <v>71</v>
      </c>
      <c r="Q9633" t="s">
        <v>72</v>
      </c>
      <c r="R9633" t="s">
        <v>7162</v>
      </c>
      <c r="S9633">
        <v>179.7</v>
      </c>
      <c r="T9633">
        <v>6</v>
      </c>
      <c r="U9633">
        <v>0</v>
      </c>
      <c r="V9633">
        <v>88.052999999999997</v>
      </c>
    </row>
    <row r="9634" spans="1:22" ht="14.25" customHeight="1" x14ac:dyDescent="0.35">
      <c r="A9634">
        <v>9633</v>
      </c>
      <c r="B9634" t="s">
        <v>10746</v>
      </c>
      <c r="C9634">
        <f>YEAR(Data!$D9634)</f>
        <v>2014</v>
      </c>
      <c r="D9634">
        <v>41684</v>
      </c>
      <c r="E9634">
        <v>41688</v>
      </c>
      <c r="F9634" t="s">
        <v>50</v>
      </c>
      <c r="G9634" t="s">
        <v>6663</v>
      </c>
      <c r="H9634" t="s">
        <v>6664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90.64</v>
      </c>
      <c r="T9634">
        <v>8</v>
      </c>
      <c r="U9634">
        <v>0</v>
      </c>
      <c r="V9634">
        <v>38.975200000000008</v>
      </c>
    </row>
    <row r="9635" spans="1:22" ht="14.25" customHeight="1" x14ac:dyDescent="0.35">
      <c r="A9635">
        <v>9634</v>
      </c>
      <c r="B9635" t="s">
        <v>10747</v>
      </c>
      <c r="C9635">
        <f>YEAR(Data!$D9635)</f>
        <v>2011</v>
      </c>
      <c r="D9635">
        <v>40830</v>
      </c>
      <c r="E9635">
        <v>40833</v>
      </c>
      <c r="F9635" t="s">
        <v>188</v>
      </c>
      <c r="G9635" t="s">
        <v>5806</v>
      </c>
      <c r="H9635" t="s">
        <v>5807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30.089999999999982</v>
      </c>
    </row>
    <row r="9636" spans="1:22" ht="14.25" customHeight="1" x14ac:dyDescent="0.35">
      <c r="A9636">
        <v>9635</v>
      </c>
      <c r="B9636" t="s">
        <v>10747</v>
      </c>
      <c r="C9636">
        <f>YEAR(Data!$D9636)</f>
        <v>2011</v>
      </c>
      <c r="D9636">
        <v>40830</v>
      </c>
      <c r="E9636">
        <v>40833</v>
      </c>
      <c r="F9636" t="s">
        <v>188</v>
      </c>
      <c r="G9636" t="s">
        <v>5806</v>
      </c>
      <c r="H9636" t="s">
        <v>5807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22.246000000000006</v>
      </c>
    </row>
    <row r="9637" spans="1:22" ht="14.25" customHeight="1" x14ac:dyDescent="0.35">
      <c r="A9637">
        <v>9636</v>
      </c>
      <c r="B9637" t="s">
        <v>10747</v>
      </c>
      <c r="C9637">
        <f>YEAR(Data!$D9637)</f>
        <v>2011</v>
      </c>
      <c r="D9637">
        <v>40830</v>
      </c>
      <c r="E9637">
        <v>40833</v>
      </c>
      <c r="F9637" t="s">
        <v>188</v>
      </c>
      <c r="G9637" t="s">
        <v>5806</v>
      </c>
      <c r="H9637" t="s">
        <v>5807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7666</v>
      </c>
      <c r="P9637" t="s">
        <v>32</v>
      </c>
      <c r="Q9637" t="s">
        <v>36</v>
      </c>
      <c r="R9637" t="s">
        <v>7667</v>
      </c>
      <c r="S9637">
        <v>1628.82</v>
      </c>
      <c r="T9637">
        <v>9</v>
      </c>
      <c r="U9637">
        <v>0</v>
      </c>
      <c r="V9637">
        <v>260.61120000000017</v>
      </c>
    </row>
    <row r="9638" spans="1:22" ht="14.25" customHeight="1" x14ac:dyDescent="0.35">
      <c r="A9638">
        <v>9637</v>
      </c>
      <c r="B9638" t="s">
        <v>10748</v>
      </c>
      <c r="C9638">
        <f>YEAR(Data!$D9638)</f>
        <v>2011</v>
      </c>
      <c r="D9638">
        <v>40865</v>
      </c>
      <c r="E9638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137.54</v>
      </c>
      <c r="T9638">
        <v>2</v>
      </c>
      <c r="U9638">
        <v>0</v>
      </c>
      <c r="V9638">
        <v>55.016000000000005</v>
      </c>
    </row>
    <row r="9639" spans="1:22" ht="14.25" customHeight="1" x14ac:dyDescent="0.35">
      <c r="A9639">
        <v>9638</v>
      </c>
      <c r="B9639" t="s">
        <v>10748</v>
      </c>
      <c r="C9639">
        <f>YEAR(Data!$D9639)</f>
        <v>2011</v>
      </c>
      <c r="D9639">
        <v>40865</v>
      </c>
      <c r="E9639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730.2</v>
      </c>
      <c r="T9639">
        <v>4</v>
      </c>
      <c r="U9639">
        <v>0</v>
      </c>
      <c r="V9639">
        <v>94.926000000000045</v>
      </c>
    </row>
    <row r="9640" spans="1:22" ht="14.25" customHeight="1" x14ac:dyDescent="0.35">
      <c r="A9640">
        <v>9639</v>
      </c>
      <c r="B9640" t="s">
        <v>10749</v>
      </c>
      <c r="C9640">
        <f>YEAR(Data!$D9640)</f>
        <v>2014</v>
      </c>
      <c r="D9640">
        <v>41956</v>
      </c>
      <c r="E9640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9709</v>
      </c>
      <c r="P9640" t="s">
        <v>46</v>
      </c>
      <c r="Q9640" t="s">
        <v>90</v>
      </c>
      <c r="R9640" t="s">
        <v>9710</v>
      </c>
      <c r="S9640">
        <v>11.56</v>
      </c>
      <c r="T9640">
        <v>2</v>
      </c>
      <c r="U9640">
        <v>0</v>
      </c>
      <c r="V9640">
        <v>5.6644000000000005</v>
      </c>
    </row>
    <row r="9641" spans="1:22" ht="14.25" customHeight="1" x14ac:dyDescent="0.35">
      <c r="A9641">
        <v>9640</v>
      </c>
      <c r="B9641" t="s">
        <v>10750</v>
      </c>
      <c r="C9641">
        <f>YEAR(Data!$D9641)</f>
        <v>2012</v>
      </c>
      <c r="D9641">
        <v>40936</v>
      </c>
      <c r="E9641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ht="14.25" customHeight="1" x14ac:dyDescent="0.35">
      <c r="A9642">
        <v>9641</v>
      </c>
      <c r="B9642" t="s">
        <v>10751</v>
      </c>
      <c r="C9642">
        <f>YEAR(Data!$D9642)</f>
        <v>2011</v>
      </c>
      <c r="D9642">
        <v>40609</v>
      </c>
      <c r="E9642">
        <v>40614</v>
      </c>
      <c r="F9642" t="s">
        <v>50</v>
      </c>
      <c r="G9642" t="s">
        <v>9528</v>
      </c>
      <c r="H9642" t="s">
        <v>9529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9.4989999999999988</v>
      </c>
    </row>
    <row r="9643" spans="1:22" ht="14.25" customHeight="1" x14ac:dyDescent="0.35">
      <c r="A9643">
        <v>9642</v>
      </c>
      <c r="B9643" t="s">
        <v>10751</v>
      </c>
      <c r="C9643">
        <f>YEAR(Data!$D9643)</f>
        <v>2011</v>
      </c>
      <c r="D9643">
        <v>40609</v>
      </c>
      <c r="E9643">
        <v>40614</v>
      </c>
      <c r="F9643" t="s">
        <v>50</v>
      </c>
      <c r="G9643" t="s">
        <v>9528</v>
      </c>
      <c r="H9643" t="s">
        <v>9529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204.89999999999998</v>
      </c>
      <c r="T9643">
        <v>5</v>
      </c>
      <c r="U9643">
        <v>0</v>
      </c>
      <c r="V9643">
        <v>0</v>
      </c>
    </row>
    <row r="9644" spans="1:22" ht="14.25" customHeight="1" x14ac:dyDescent="0.35">
      <c r="A9644">
        <v>9643</v>
      </c>
      <c r="B9644" t="s">
        <v>10751</v>
      </c>
      <c r="C9644">
        <f>YEAR(Data!$D9644)</f>
        <v>2011</v>
      </c>
      <c r="D9644">
        <v>40609</v>
      </c>
      <c r="E9644">
        <v>40614</v>
      </c>
      <c r="F9644" t="s">
        <v>50</v>
      </c>
      <c r="G9644" t="s">
        <v>9528</v>
      </c>
      <c r="H9644" t="s">
        <v>9529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10550</v>
      </c>
      <c r="P9644" t="s">
        <v>32</v>
      </c>
      <c r="Q9644" t="s">
        <v>36</v>
      </c>
      <c r="R9644" t="s">
        <v>10551</v>
      </c>
      <c r="S9644">
        <v>436.70400000000006</v>
      </c>
      <c r="T9644">
        <v>6</v>
      </c>
      <c r="U9644">
        <v>0.2</v>
      </c>
      <c r="V9644">
        <v>21.835199999999986</v>
      </c>
    </row>
    <row r="9645" spans="1:22" ht="14.25" customHeight="1" x14ac:dyDescent="0.35">
      <c r="A9645">
        <v>9644</v>
      </c>
      <c r="B9645" t="s">
        <v>10751</v>
      </c>
      <c r="C9645">
        <f>YEAR(Data!$D9645)</f>
        <v>2011</v>
      </c>
      <c r="D9645">
        <v>40609</v>
      </c>
      <c r="E9645">
        <v>40614</v>
      </c>
      <c r="F9645" t="s">
        <v>50</v>
      </c>
      <c r="G9645" t="s">
        <v>9528</v>
      </c>
      <c r="H9645" t="s">
        <v>9529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6357</v>
      </c>
      <c r="P9645" t="s">
        <v>32</v>
      </c>
      <c r="Q9645" t="s">
        <v>36</v>
      </c>
      <c r="R9645" t="s">
        <v>6358</v>
      </c>
      <c r="S9645">
        <v>481.56800000000004</v>
      </c>
      <c r="T9645">
        <v>2</v>
      </c>
      <c r="U9645">
        <v>0.2</v>
      </c>
      <c r="V9645">
        <v>54.17639999999993</v>
      </c>
    </row>
    <row r="9646" spans="1:22" ht="14.25" customHeight="1" x14ac:dyDescent="0.35">
      <c r="A9646">
        <v>9645</v>
      </c>
      <c r="B9646" t="s">
        <v>10752</v>
      </c>
      <c r="C9646">
        <f>YEAR(Data!$D9646)</f>
        <v>2014</v>
      </c>
      <c r="D9646">
        <v>41799</v>
      </c>
      <c r="E9646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ht="14.25" customHeight="1" x14ac:dyDescent="0.35">
      <c r="A9647">
        <v>9646</v>
      </c>
      <c r="B9647" t="s">
        <v>10752</v>
      </c>
      <c r="C9647">
        <f>YEAR(Data!$D9647)</f>
        <v>2014</v>
      </c>
      <c r="D9647">
        <v>41799</v>
      </c>
      <c r="E9647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ht="14.25" customHeight="1" x14ac:dyDescent="0.35">
      <c r="A9648">
        <v>9647</v>
      </c>
      <c r="B9648" t="s">
        <v>10752</v>
      </c>
      <c r="C9648">
        <f>YEAR(Data!$D9648)</f>
        <v>2014</v>
      </c>
      <c r="D9648">
        <v>41799</v>
      </c>
      <c r="E9648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ht="14.25" customHeight="1" x14ac:dyDescent="0.35">
      <c r="A9649">
        <v>9648</v>
      </c>
      <c r="B9649" t="s">
        <v>10753</v>
      </c>
      <c r="C9649">
        <f>YEAR(Data!$D9649)</f>
        <v>2011</v>
      </c>
      <c r="D9649">
        <v>40866</v>
      </c>
      <c r="E9649">
        <v>40871</v>
      </c>
      <c r="F9649" t="s">
        <v>50</v>
      </c>
      <c r="G9649" t="s">
        <v>5245</v>
      </c>
      <c r="H9649" t="s">
        <v>5246</v>
      </c>
      <c r="I9649" t="s">
        <v>26</v>
      </c>
      <c r="J9649" t="s">
        <v>27</v>
      </c>
      <c r="K9649" t="s">
        <v>10754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221.16</v>
      </c>
      <c r="T9649">
        <v>4</v>
      </c>
      <c r="U9649">
        <v>0</v>
      </c>
      <c r="V9649">
        <v>57.501599999999996</v>
      </c>
    </row>
    <row r="9650" spans="1:22" ht="14.25" customHeight="1" x14ac:dyDescent="0.35">
      <c r="A9650">
        <v>9649</v>
      </c>
      <c r="B9650" t="s">
        <v>10753</v>
      </c>
      <c r="C9650">
        <f>YEAR(Data!$D9650)</f>
        <v>2011</v>
      </c>
      <c r="D9650">
        <v>40866</v>
      </c>
      <c r="E9650">
        <v>40871</v>
      </c>
      <c r="F9650" t="s">
        <v>50</v>
      </c>
      <c r="G9650" t="s">
        <v>5245</v>
      </c>
      <c r="H9650" t="s">
        <v>5246</v>
      </c>
      <c r="I9650" t="s">
        <v>26</v>
      </c>
      <c r="J9650" t="s">
        <v>27</v>
      </c>
      <c r="K9650" t="s">
        <v>10754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ht="14.25" customHeight="1" x14ac:dyDescent="0.35">
      <c r="A9651">
        <v>9650</v>
      </c>
      <c r="B9651" t="s">
        <v>10755</v>
      </c>
      <c r="C9651">
        <f>YEAR(Data!$D9651)</f>
        <v>2013</v>
      </c>
      <c r="D9651">
        <v>41605</v>
      </c>
      <c r="E9651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ht="14.25" customHeight="1" x14ac:dyDescent="0.35">
      <c r="A9652">
        <v>9651</v>
      </c>
      <c r="B9652" t="s">
        <v>10755</v>
      </c>
      <c r="C9652">
        <f>YEAR(Data!$D9652)</f>
        <v>2013</v>
      </c>
      <c r="D9652">
        <v>41605</v>
      </c>
      <c r="E9652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6807</v>
      </c>
      <c r="P9652" t="s">
        <v>46</v>
      </c>
      <c r="Q9652" t="s">
        <v>68</v>
      </c>
      <c r="R9652" t="s">
        <v>6808</v>
      </c>
      <c r="S9652">
        <v>37.17</v>
      </c>
      <c r="T9652">
        <v>9</v>
      </c>
      <c r="U9652">
        <v>0</v>
      </c>
      <c r="V9652">
        <v>10.4076</v>
      </c>
    </row>
    <row r="9653" spans="1:22" ht="14.25" customHeight="1" x14ac:dyDescent="0.35">
      <c r="A9653">
        <v>9652</v>
      </c>
      <c r="B9653" t="s">
        <v>10755</v>
      </c>
      <c r="C9653">
        <f>YEAR(Data!$D9653)</f>
        <v>2013</v>
      </c>
      <c r="D9653">
        <v>41605</v>
      </c>
      <c r="E9653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ht="14.25" customHeight="1" x14ac:dyDescent="0.35">
      <c r="A9654">
        <v>9653</v>
      </c>
      <c r="B9654" t="s">
        <v>10755</v>
      </c>
      <c r="C9654">
        <f>YEAR(Data!$D9654)</f>
        <v>2013</v>
      </c>
      <c r="D9654">
        <v>41605</v>
      </c>
      <c r="E9654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595.38</v>
      </c>
      <c r="T9654">
        <v>6</v>
      </c>
      <c r="U9654">
        <v>0</v>
      </c>
      <c r="V9654">
        <v>297.69</v>
      </c>
    </row>
    <row r="9655" spans="1:22" ht="14.25" customHeight="1" x14ac:dyDescent="0.35">
      <c r="A9655">
        <v>9654</v>
      </c>
      <c r="B9655" t="s">
        <v>10756</v>
      </c>
      <c r="C9655">
        <f>YEAR(Data!$D9655)</f>
        <v>2014</v>
      </c>
      <c r="D9655">
        <v>41663</v>
      </c>
      <c r="E9655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6920</v>
      </c>
      <c r="P9655" t="s">
        <v>71</v>
      </c>
      <c r="Q9655" t="s">
        <v>161</v>
      </c>
      <c r="R9655" t="s">
        <v>6921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ht="14.25" customHeight="1" x14ac:dyDescent="0.35">
      <c r="A9656">
        <v>9655</v>
      </c>
      <c r="B9656" t="s">
        <v>10756</v>
      </c>
      <c r="C9656">
        <f>YEAR(Data!$D9656)</f>
        <v>2014</v>
      </c>
      <c r="D9656">
        <v>41663</v>
      </c>
      <c r="E9656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4.9380000000000006</v>
      </c>
      <c r="T9656">
        <v>2</v>
      </c>
      <c r="U9656">
        <v>0.7</v>
      </c>
      <c r="V9656">
        <v>-3.6212</v>
      </c>
    </row>
    <row r="9657" spans="1:22" ht="14.25" customHeight="1" x14ac:dyDescent="0.35">
      <c r="A9657">
        <v>9656</v>
      </c>
      <c r="B9657" t="s">
        <v>10757</v>
      </c>
      <c r="C9657">
        <f>YEAR(Data!$D9657)</f>
        <v>2011</v>
      </c>
      <c r="D9657">
        <v>40808</v>
      </c>
      <c r="E9657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5857</v>
      </c>
      <c r="P9657" t="s">
        <v>32</v>
      </c>
      <c r="Q9657" t="s">
        <v>65</v>
      </c>
      <c r="R9657" t="s">
        <v>5858</v>
      </c>
      <c r="S9657">
        <v>97.44</v>
      </c>
      <c r="T9657">
        <v>3</v>
      </c>
      <c r="U9657">
        <v>0</v>
      </c>
      <c r="V9657">
        <v>35.078399999999995</v>
      </c>
    </row>
    <row r="9658" spans="1:22" ht="14.25" customHeight="1" x14ac:dyDescent="0.35">
      <c r="A9658">
        <v>9657</v>
      </c>
      <c r="B9658" t="s">
        <v>10757</v>
      </c>
      <c r="C9658">
        <f>YEAR(Data!$D9658)</f>
        <v>2011</v>
      </c>
      <c r="D9658">
        <v>40808</v>
      </c>
      <c r="E9658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ht="14.25" customHeight="1" x14ac:dyDescent="0.35">
      <c r="A9659">
        <v>9658</v>
      </c>
      <c r="B9659" t="s">
        <v>10757</v>
      </c>
      <c r="C9659">
        <f>YEAR(Data!$D9659)</f>
        <v>2011</v>
      </c>
      <c r="D9659">
        <v>40808</v>
      </c>
      <c r="E9659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8137</v>
      </c>
      <c r="P9659" t="s">
        <v>46</v>
      </c>
      <c r="Q9659" t="s">
        <v>68</v>
      </c>
      <c r="R9659" t="s">
        <v>8138</v>
      </c>
      <c r="S9659">
        <v>13.04</v>
      </c>
      <c r="T9659">
        <v>4</v>
      </c>
      <c r="U9659">
        <v>0</v>
      </c>
      <c r="V9659">
        <v>5.7376000000000005</v>
      </c>
    </row>
    <row r="9660" spans="1:22" ht="14.25" customHeight="1" x14ac:dyDescent="0.35">
      <c r="A9660">
        <v>9659</v>
      </c>
      <c r="B9660" t="s">
        <v>10757</v>
      </c>
      <c r="C9660">
        <f>YEAR(Data!$D9660)</f>
        <v>2011</v>
      </c>
      <c r="D9660">
        <v>40808</v>
      </c>
      <c r="E9660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6903</v>
      </c>
      <c r="P9660" t="s">
        <v>32</v>
      </c>
      <c r="Q9660" t="s">
        <v>36</v>
      </c>
      <c r="R9660" t="s">
        <v>6904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ht="14.25" customHeight="1" x14ac:dyDescent="0.35">
      <c r="A9661">
        <v>9660</v>
      </c>
      <c r="B9661" t="s">
        <v>10758</v>
      </c>
      <c r="C9661">
        <f>YEAR(Data!$D9661)</f>
        <v>2011</v>
      </c>
      <c r="D9661">
        <v>40628</v>
      </c>
      <c r="E9661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6731</v>
      </c>
      <c r="P9661" t="s">
        <v>46</v>
      </c>
      <c r="Q9661" t="s">
        <v>47</v>
      </c>
      <c r="R9661" t="s">
        <v>6732</v>
      </c>
      <c r="S9661">
        <v>18.75</v>
      </c>
      <c r="T9661">
        <v>5</v>
      </c>
      <c r="U9661">
        <v>0</v>
      </c>
      <c r="V9661">
        <v>9</v>
      </c>
    </row>
    <row r="9662" spans="1:22" ht="14.25" customHeight="1" x14ac:dyDescent="0.35">
      <c r="A9662">
        <v>9661</v>
      </c>
      <c r="B9662" t="s">
        <v>10759</v>
      </c>
      <c r="C9662">
        <f>YEAR(Data!$D9662)</f>
        <v>2013</v>
      </c>
      <c r="D9662">
        <v>41432</v>
      </c>
      <c r="E9662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8303</v>
      </c>
      <c r="L9662" t="s">
        <v>43</v>
      </c>
      <c r="M9662">
        <v>93101</v>
      </c>
      <c r="N9662" t="s">
        <v>44</v>
      </c>
      <c r="O9662" t="s">
        <v>6146</v>
      </c>
      <c r="P9662" t="s">
        <v>71</v>
      </c>
      <c r="Q9662" t="s">
        <v>72</v>
      </c>
      <c r="R9662" t="s">
        <v>6147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ht="14.25" customHeight="1" x14ac:dyDescent="0.35">
      <c r="A9663">
        <v>9662</v>
      </c>
      <c r="B9663" t="s">
        <v>10759</v>
      </c>
      <c r="C9663">
        <f>YEAR(Data!$D9663)</f>
        <v>2013</v>
      </c>
      <c r="D9663">
        <v>41432</v>
      </c>
      <c r="E9663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8303</v>
      </c>
      <c r="L9663" t="s">
        <v>43</v>
      </c>
      <c r="M9663">
        <v>93101</v>
      </c>
      <c r="N9663" t="s">
        <v>44</v>
      </c>
      <c r="O9663" t="s">
        <v>6773</v>
      </c>
      <c r="P9663" t="s">
        <v>71</v>
      </c>
      <c r="Q9663" t="s">
        <v>161</v>
      </c>
      <c r="R9663" t="s">
        <v>6774</v>
      </c>
      <c r="S9663">
        <v>26.96</v>
      </c>
      <c r="T9663">
        <v>2</v>
      </c>
      <c r="U9663">
        <v>0</v>
      </c>
      <c r="V9663">
        <v>3.7744</v>
      </c>
    </row>
    <row r="9664" spans="1:22" ht="14.25" customHeight="1" x14ac:dyDescent="0.35">
      <c r="A9664">
        <v>9663</v>
      </c>
      <c r="B9664" t="s">
        <v>10759</v>
      </c>
      <c r="C9664">
        <f>YEAR(Data!$D9664)</f>
        <v>2013</v>
      </c>
      <c r="D9664">
        <v>41432</v>
      </c>
      <c r="E9664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8303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477.6</v>
      </c>
      <c r="T9664">
        <v>3</v>
      </c>
      <c r="U9664">
        <v>0.2</v>
      </c>
      <c r="V9664">
        <v>161.19000000000003</v>
      </c>
    </row>
    <row r="9665" spans="1:22" ht="14.25" customHeight="1" x14ac:dyDescent="0.35">
      <c r="A9665">
        <v>9664</v>
      </c>
      <c r="B9665" t="s">
        <v>10760</v>
      </c>
      <c r="C9665">
        <f>YEAR(Data!$D9665)</f>
        <v>2014</v>
      </c>
      <c r="D9665">
        <v>41883</v>
      </c>
      <c r="E9665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ht="14.25" customHeight="1" x14ac:dyDescent="0.35">
      <c r="A9666">
        <v>9665</v>
      </c>
      <c r="B9666" t="s">
        <v>10761</v>
      </c>
      <c r="C9666">
        <f>YEAR(Data!$D9666)</f>
        <v>2012</v>
      </c>
      <c r="D9666">
        <v>41250</v>
      </c>
      <c r="E9666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12.96</v>
      </c>
      <c r="T9666">
        <v>2</v>
      </c>
      <c r="U9666">
        <v>0</v>
      </c>
      <c r="V9666">
        <v>6.2208000000000006</v>
      </c>
    </row>
    <row r="9667" spans="1:22" ht="14.25" customHeight="1" x14ac:dyDescent="0.35">
      <c r="A9667">
        <v>9666</v>
      </c>
      <c r="B9667" t="s">
        <v>10762</v>
      </c>
      <c r="C9667">
        <f>YEAR(Data!$D9667)</f>
        <v>2014</v>
      </c>
      <c r="D9667">
        <v>41960</v>
      </c>
      <c r="E9667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119.94</v>
      </c>
      <c r="T9667">
        <v>3</v>
      </c>
      <c r="U9667">
        <v>0</v>
      </c>
      <c r="V9667">
        <v>23.987999999999996</v>
      </c>
    </row>
    <row r="9668" spans="1:22" ht="14.25" customHeight="1" x14ac:dyDescent="0.35">
      <c r="A9668">
        <v>9667</v>
      </c>
      <c r="B9668" t="s">
        <v>10762</v>
      </c>
      <c r="C9668">
        <f>YEAR(Data!$D9668)</f>
        <v>2014</v>
      </c>
      <c r="D9668">
        <v>41960</v>
      </c>
      <c r="E9668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5688</v>
      </c>
      <c r="P9668" t="s">
        <v>32</v>
      </c>
      <c r="Q9668" t="s">
        <v>65</v>
      </c>
      <c r="R9668" t="s">
        <v>5689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ht="14.25" customHeight="1" x14ac:dyDescent="0.35">
      <c r="A9669">
        <v>9668</v>
      </c>
      <c r="B9669" t="s">
        <v>10763</v>
      </c>
      <c r="C9669">
        <f>YEAR(Data!$D9669)</f>
        <v>2013</v>
      </c>
      <c r="D9669">
        <v>41388</v>
      </c>
      <c r="E9669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10764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ht="14.25" customHeight="1" x14ac:dyDescent="0.35">
      <c r="A9670">
        <v>9669</v>
      </c>
      <c r="B9670" t="s">
        <v>10763</v>
      </c>
      <c r="C9670">
        <f>YEAR(Data!$D9670)</f>
        <v>2013</v>
      </c>
      <c r="D9670">
        <v>41388</v>
      </c>
      <c r="E9670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10764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71.97</v>
      </c>
      <c r="T9670">
        <v>3</v>
      </c>
      <c r="U9670">
        <v>0</v>
      </c>
      <c r="V9670">
        <v>35.984999999999999</v>
      </c>
    </row>
    <row r="9671" spans="1:22" ht="14.25" customHeight="1" x14ac:dyDescent="0.35">
      <c r="A9671">
        <v>9670</v>
      </c>
      <c r="B9671" t="s">
        <v>10765</v>
      </c>
      <c r="C9671">
        <f>YEAR(Data!$D9671)</f>
        <v>2014</v>
      </c>
      <c r="D9671">
        <v>41732</v>
      </c>
      <c r="E9671">
        <v>41736</v>
      </c>
      <c r="F9671" t="s">
        <v>50</v>
      </c>
      <c r="G9671" t="s">
        <v>7259</v>
      </c>
      <c r="H9671" t="s">
        <v>7260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ht="14.25" customHeight="1" x14ac:dyDescent="0.35">
      <c r="A9672">
        <v>9671</v>
      </c>
      <c r="B9672" t="s">
        <v>10766</v>
      </c>
      <c r="C9672">
        <f>YEAR(Data!$D9672)</f>
        <v>2012</v>
      </c>
      <c r="D9672">
        <v>41134</v>
      </c>
      <c r="E9672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ht="14.25" customHeight="1" x14ac:dyDescent="0.35">
      <c r="A9673">
        <v>9672</v>
      </c>
      <c r="B9673" t="s">
        <v>10767</v>
      </c>
      <c r="C9673">
        <f>YEAR(Data!$D9673)</f>
        <v>2014</v>
      </c>
      <c r="D9673">
        <v>41957</v>
      </c>
      <c r="E9673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0.2</v>
      </c>
      <c r="V9673">
        <v>1.375</v>
      </c>
    </row>
    <row r="9674" spans="1:22" ht="14.25" customHeight="1" x14ac:dyDescent="0.35">
      <c r="A9674">
        <v>9673</v>
      </c>
      <c r="B9674" t="s">
        <v>10768</v>
      </c>
      <c r="C9674">
        <f>YEAR(Data!$D9674)</f>
        <v>2013</v>
      </c>
      <c r="D9674">
        <v>41632</v>
      </c>
      <c r="E9674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ht="14.25" customHeight="1" x14ac:dyDescent="0.35">
      <c r="A9675">
        <v>9674</v>
      </c>
      <c r="B9675" t="s">
        <v>10768</v>
      </c>
      <c r="C9675">
        <f>YEAR(Data!$D9675)</f>
        <v>2013</v>
      </c>
      <c r="D9675">
        <v>41632</v>
      </c>
      <c r="E9675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10769</v>
      </c>
      <c r="P9675" t="s">
        <v>71</v>
      </c>
      <c r="Q9675" t="s">
        <v>72</v>
      </c>
      <c r="R9675" t="s">
        <v>10770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ht="14.25" customHeight="1" x14ac:dyDescent="0.35">
      <c r="A9676">
        <v>9675</v>
      </c>
      <c r="B9676" t="s">
        <v>10771</v>
      </c>
      <c r="C9676">
        <f>YEAR(Data!$D9676)</f>
        <v>2011</v>
      </c>
      <c r="D9676">
        <v>40746</v>
      </c>
      <c r="E9676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5268</v>
      </c>
      <c r="P9676" t="s">
        <v>46</v>
      </c>
      <c r="Q9676" t="s">
        <v>59</v>
      </c>
      <c r="R9676" t="s">
        <v>5269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ht="14.25" customHeight="1" x14ac:dyDescent="0.35">
      <c r="A9677">
        <v>9676</v>
      </c>
      <c r="B9677" t="s">
        <v>10772</v>
      </c>
      <c r="C9677">
        <f>YEAR(Data!$D9677)</f>
        <v>2013</v>
      </c>
      <c r="D9677">
        <v>41401</v>
      </c>
      <c r="E9677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5954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41.6</v>
      </c>
      <c r="T9677">
        <v>4</v>
      </c>
      <c r="U9677">
        <v>0</v>
      </c>
      <c r="V9677">
        <v>14.143999999999998</v>
      </c>
    </row>
    <row r="9678" spans="1:22" ht="14.25" customHeight="1" x14ac:dyDescent="0.35">
      <c r="A9678">
        <v>9677</v>
      </c>
      <c r="B9678" t="s">
        <v>10773</v>
      </c>
      <c r="C9678">
        <f>YEAR(Data!$D9678)</f>
        <v>2011</v>
      </c>
      <c r="D9678">
        <v>40875</v>
      </c>
      <c r="E9678">
        <v>40880</v>
      </c>
      <c r="F9678" t="s">
        <v>50</v>
      </c>
      <c r="G9678" t="s">
        <v>5734</v>
      </c>
      <c r="H9678" t="s">
        <v>5735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64.02</v>
      </c>
      <c r="T9678">
        <v>6</v>
      </c>
      <c r="U9678">
        <v>0</v>
      </c>
      <c r="V9678">
        <v>29.449199999999998</v>
      </c>
    </row>
    <row r="9679" spans="1:22" ht="14.25" customHeight="1" x14ac:dyDescent="0.35">
      <c r="A9679">
        <v>9678</v>
      </c>
      <c r="B9679" t="s">
        <v>10774</v>
      </c>
      <c r="C9679">
        <f>YEAR(Data!$D9679)</f>
        <v>2013</v>
      </c>
      <c r="D9679">
        <v>41383</v>
      </c>
      <c r="E9679">
        <v>41388</v>
      </c>
      <c r="F9679" t="s">
        <v>50</v>
      </c>
      <c r="G9679" t="s">
        <v>6583</v>
      </c>
      <c r="H9679" t="s">
        <v>6584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6.99</v>
      </c>
      <c r="T9679">
        <v>3</v>
      </c>
      <c r="U9679">
        <v>0</v>
      </c>
      <c r="V9679">
        <v>2.027099999999999</v>
      </c>
    </row>
    <row r="9680" spans="1:22" ht="14.25" customHeight="1" x14ac:dyDescent="0.35">
      <c r="A9680">
        <v>9679</v>
      </c>
      <c r="B9680" t="s">
        <v>10774</v>
      </c>
      <c r="C9680">
        <f>YEAR(Data!$D9680)</f>
        <v>2013</v>
      </c>
      <c r="D9680">
        <v>41383</v>
      </c>
      <c r="E9680">
        <v>41388</v>
      </c>
      <c r="F9680" t="s">
        <v>50</v>
      </c>
      <c r="G9680" t="s">
        <v>6583</v>
      </c>
      <c r="H9680" t="s">
        <v>6584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9982</v>
      </c>
      <c r="P9680" t="s">
        <v>46</v>
      </c>
      <c r="Q9680" t="s">
        <v>578</v>
      </c>
      <c r="R9680" t="s">
        <v>9983</v>
      </c>
      <c r="S9680">
        <v>6.84</v>
      </c>
      <c r="T9680">
        <v>1</v>
      </c>
      <c r="U9680">
        <v>0</v>
      </c>
      <c r="V9680">
        <v>1.8468</v>
      </c>
    </row>
    <row r="9681" spans="1:22" ht="14.25" customHeight="1" x14ac:dyDescent="0.35">
      <c r="A9681">
        <v>9680</v>
      </c>
      <c r="B9681" t="s">
        <v>10775</v>
      </c>
      <c r="C9681">
        <f>YEAR(Data!$D9681)</f>
        <v>2012</v>
      </c>
      <c r="D9681">
        <v>41270</v>
      </c>
      <c r="E9681">
        <v>41274</v>
      </c>
      <c r="F9681" t="s">
        <v>50</v>
      </c>
      <c r="G9681" t="s">
        <v>6420</v>
      </c>
      <c r="H9681" t="s">
        <v>6421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ht="14.25" customHeight="1" x14ac:dyDescent="0.35">
      <c r="A9682">
        <v>9681</v>
      </c>
      <c r="B9682" t="s">
        <v>10775</v>
      </c>
      <c r="C9682">
        <f>YEAR(Data!$D9682)</f>
        <v>2012</v>
      </c>
      <c r="D9682">
        <v>41270</v>
      </c>
      <c r="E9682">
        <v>41274</v>
      </c>
      <c r="F9682" t="s">
        <v>50</v>
      </c>
      <c r="G9682" t="s">
        <v>6420</v>
      </c>
      <c r="H9682" t="s">
        <v>6421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668.16</v>
      </c>
      <c r="T9682">
        <v>9</v>
      </c>
      <c r="U9682">
        <v>0.2</v>
      </c>
      <c r="V9682">
        <v>75.167999999999921</v>
      </c>
    </row>
    <row r="9683" spans="1:22" ht="14.25" customHeight="1" x14ac:dyDescent="0.35">
      <c r="A9683">
        <v>9682</v>
      </c>
      <c r="B9683" t="s">
        <v>10776</v>
      </c>
      <c r="C9683">
        <f>YEAR(Data!$D9683)</f>
        <v>2014</v>
      </c>
      <c r="D9683">
        <v>41987</v>
      </c>
      <c r="E9683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5610</v>
      </c>
      <c r="P9683" t="s">
        <v>46</v>
      </c>
      <c r="Q9683" t="s">
        <v>47</v>
      </c>
      <c r="R9683" t="s">
        <v>5611</v>
      </c>
      <c r="S9683">
        <v>8.64</v>
      </c>
      <c r="T9683">
        <v>3</v>
      </c>
      <c r="U9683">
        <v>0</v>
      </c>
      <c r="V9683">
        <v>4.2336</v>
      </c>
    </row>
    <row r="9684" spans="1:22" ht="14.25" customHeight="1" x14ac:dyDescent="0.35">
      <c r="A9684">
        <v>9683</v>
      </c>
      <c r="B9684" t="s">
        <v>10776</v>
      </c>
      <c r="C9684">
        <f>YEAR(Data!$D9684)</f>
        <v>2014</v>
      </c>
      <c r="D9684">
        <v>41987</v>
      </c>
      <c r="E9684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ht="14.25" customHeight="1" x14ac:dyDescent="0.35">
      <c r="A9685">
        <v>9684</v>
      </c>
      <c r="B9685" t="s">
        <v>10776</v>
      </c>
      <c r="C9685">
        <f>YEAR(Data!$D9685)</f>
        <v>2014</v>
      </c>
      <c r="D9685">
        <v>41987</v>
      </c>
      <c r="E9685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201.04</v>
      </c>
      <c r="T9685">
        <v>8</v>
      </c>
      <c r="U9685">
        <v>0</v>
      </c>
      <c r="V9685">
        <v>54.280799999999999</v>
      </c>
    </row>
    <row r="9686" spans="1:22" ht="14.25" customHeight="1" x14ac:dyDescent="0.35">
      <c r="A9686">
        <v>9685</v>
      </c>
      <c r="B9686" t="s">
        <v>10776</v>
      </c>
      <c r="C9686">
        <f>YEAR(Data!$D9686)</f>
        <v>2014</v>
      </c>
      <c r="D9686">
        <v>41987</v>
      </c>
      <c r="E9686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7334</v>
      </c>
      <c r="P9686" t="s">
        <v>46</v>
      </c>
      <c r="Q9686" t="s">
        <v>90</v>
      </c>
      <c r="R9686" t="s">
        <v>7335</v>
      </c>
      <c r="S9686">
        <v>12.96</v>
      </c>
      <c r="T9686">
        <v>2</v>
      </c>
      <c r="U9686">
        <v>0</v>
      </c>
      <c r="V9686">
        <v>6.3504000000000005</v>
      </c>
    </row>
    <row r="9687" spans="1:22" ht="14.25" customHeight="1" x14ac:dyDescent="0.35">
      <c r="A9687">
        <v>9686</v>
      </c>
      <c r="B9687" t="s">
        <v>10777</v>
      </c>
      <c r="C9687">
        <f>YEAR(Data!$D9687)</f>
        <v>2014</v>
      </c>
      <c r="D9687">
        <v>41642</v>
      </c>
      <c r="E9687">
        <v>41644</v>
      </c>
      <c r="F9687" t="s">
        <v>23</v>
      </c>
      <c r="G9687" t="s">
        <v>9583</v>
      </c>
      <c r="H9687" t="s">
        <v>9584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5541</v>
      </c>
      <c r="P9687" t="s">
        <v>71</v>
      </c>
      <c r="Q9687" t="s">
        <v>161</v>
      </c>
      <c r="R9687" t="s">
        <v>5542</v>
      </c>
      <c r="S9687">
        <v>16.59</v>
      </c>
      <c r="T9687">
        <v>1</v>
      </c>
      <c r="U9687">
        <v>0</v>
      </c>
      <c r="V9687">
        <v>5.8064999999999998</v>
      </c>
    </row>
    <row r="9688" spans="1:22" ht="14.25" customHeight="1" x14ac:dyDescent="0.35">
      <c r="A9688">
        <v>9687</v>
      </c>
      <c r="B9688" t="s">
        <v>10778</v>
      </c>
      <c r="C9688">
        <f>YEAR(Data!$D9688)</f>
        <v>2014</v>
      </c>
      <c r="D9688">
        <v>41790</v>
      </c>
      <c r="E9688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ht="14.25" customHeight="1" x14ac:dyDescent="0.35">
      <c r="A9689">
        <v>9688</v>
      </c>
      <c r="B9689" t="s">
        <v>10779</v>
      </c>
      <c r="C9689">
        <f>YEAR(Data!$D9689)</f>
        <v>2014</v>
      </c>
      <c r="D9689">
        <v>41913</v>
      </c>
      <c r="E9689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ht="14.25" customHeight="1" x14ac:dyDescent="0.35">
      <c r="A9690">
        <v>9689</v>
      </c>
      <c r="B9690" t="s">
        <v>10780</v>
      </c>
      <c r="C9690">
        <f>YEAR(Data!$D9690)</f>
        <v>2014</v>
      </c>
      <c r="D9690">
        <v>41811</v>
      </c>
      <c r="E9690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6284</v>
      </c>
      <c r="P9690" t="s">
        <v>46</v>
      </c>
      <c r="Q9690" t="s">
        <v>90</v>
      </c>
      <c r="R9690" t="s">
        <v>6285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ht="14.25" customHeight="1" x14ac:dyDescent="0.35">
      <c r="A9691">
        <v>9690</v>
      </c>
      <c r="B9691" t="s">
        <v>10780</v>
      </c>
      <c r="C9691">
        <f>YEAR(Data!$D9691)</f>
        <v>2014</v>
      </c>
      <c r="D9691">
        <v>41811</v>
      </c>
      <c r="E9691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5890</v>
      </c>
      <c r="P9691" t="s">
        <v>71</v>
      </c>
      <c r="Q9691" t="s">
        <v>72</v>
      </c>
      <c r="R9691" t="s">
        <v>5891</v>
      </c>
      <c r="S9691">
        <v>503.96</v>
      </c>
      <c r="T9691">
        <v>4</v>
      </c>
      <c r="U9691">
        <v>0</v>
      </c>
      <c r="V9691">
        <v>125.99000000000001</v>
      </c>
    </row>
    <row r="9692" spans="1:22" ht="14.25" customHeight="1" x14ac:dyDescent="0.35">
      <c r="A9692">
        <v>9691</v>
      </c>
      <c r="B9692" t="s">
        <v>10781</v>
      </c>
      <c r="C9692">
        <f>YEAR(Data!$D9692)</f>
        <v>2014</v>
      </c>
      <c r="D9692">
        <v>41734</v>
      </c>
      <c r="E9692">
        <v>41735</v>
      </c>
      <c r="F9692" t="s">
        <v>188</v>
      </c>
      <c r="G9692" t="s">
        <v>5737</v>
      </c>
      <c r="H9692" t="s">
        <v>5738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7.04</v>
      </c>
      <c r="T9692">
        <v>4</v>
      </c>
      <c r="U9692">
        <v>0</v>
      </c>
      <c r="V9692">
        <v>2.0415999999999999</v>
      </c>
    </row>
    <row r="9693" spans="1:22" ht="14.25" customHeight="1" x14ac:dyDescent="0.35">
      <c r="A9693">
        <v>9692</v>
      </c>
      <c r="B9693" t="s">
        <v>10782</v>
      </c>
      <c r="C9693">
        <f>YEAR(Data!$D9693)</f>
        <v>2012</v>
      </c>
      <c r="D9693">
        <v>41226</v>
      </c>
      <c r="E9693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ht="14.25" customHeight="1" x14ac:dyDescent="0.35">
      <c r="A9694">
        <v>9693</v>
      </c>
      <c r="B9694" t="s">
        <v>10783</v>
      </c>
      <c r="C9694">
        <f>YEAR(Data!$D9694)</f>
        <v>2012</v>
      </c>
      <c r="D9694">
        <v>41149</v>
      </c>
      <c r="E9694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5557</v>
      </c>
      <c r="P9694" t="s">
        <v>46</v>
      </c>
      <c r="Q9694" t="s">
        <v>59</v>
      </c>
      <c r="R9694" t="s">
        <v>5558</v>
      </c>
      <c r="S9694">
        <v>470.35999999999996</v>
      </c>
      <c r="T9694">
        <v>11</v>
      </c>
      <c r="U9694">
        <v>0</v>
      </c>
      <c r="V9694">
        <v>122.2936</v>
      </c>
    </row>
    <row r="9695" spans="1:22" ht="14.25" customHeight="1" x14ac:dyDescent="0.35">
      <c r="A9695">
        <v>9694</v>
      </c>
      <c r="B9695" t="s">
        <v>10784</v>
      </c>
      <c r="C9695">
        <f>YEAR(Data!$D9695)</f>
        <v>2014</v>
      </c>
      <c r="D9695">
        <v>41907</v>
      </c>
      <c r="E9695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31.08</v>
      </c>
      <c r="T9695">
        <v>6</v>
      </c>
      <c r="U9695">
        <v>0</v>
      </c>
      <c r="V9695">
        <v>15.229199999999999</v>
      </c>
    </row>
    <row r="9696" spans="1:22" ht="14.25" customHeight="1" x14ac:dyDescent="0.35">
      <c r="A9696">
        <v>9695</v>
      </c>
      <c r="B9696" t="s">
        <v>10784</v>
      </c>
      <c r="C9696">
        <f>YEAR(Data!$D9696)</f>
        <v>2014</v>
      </c>
      <c r="D9696">
        <v>41907</v>
      </c>
      <c r="E9696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7.3</v>
      </c>
      <c r="T9696">
        <v>2</v>
      </c>
      <c r="U9696">
        <v>0</v>
      </c>
      <c r="V9696">
        <v>2.1899999999999995</v>
      </c>
    </row>
    <row r="9697" spans="1:22" ht="14.25" customHeight="1" x14ac:dyDescent="0.35">
      <c r="A9697">
        <v>9696</v>
      </c>
      <c r="B9697" t="s">
        <v>10785</v>
      </c>
      <c r="C9697">
        <f>YEAR(Data!$D9697)</f>
        <v>2013</v>
      </c>
      <c r="D9697">
        <v>41620</v>
      </c>
      <c r="E9697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ht="14.25" customHeight="1" x14ac:dyDescent="0.35">
      <c r="A9698">
        <v>9697</v>
      </c>
      <c r="B9698" t="s">
        <v>10786</v>
      </c>
      <c r="C9698">
        <f>YEAR(Data!$D9698)</f>
        <v>2011</v>
      </c>
      <c r="D9698">
        <v>40704</v>
      </c>
      <c r="E9698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491.55</v>
      </c>
      <c r="T9698">
        <v>5</v>
      </c>
      <c r="U9698">
        <v>0</v>
      </c>
      <c r="V9698">
        <v>240.8595</v>
      </c>
    </row>
    <row r="9699" spans="1:22" ht="14.25" customHeight="1" x14ac:dyDescent="0.35">
      <c r="A9699">
        <v>9698</v>
      </c>
      <c r="B9699" t="s">
        <v>10787</v>
      </c>
      <c r="C9699">
        <f>YEAR(Data!$D9699)</f>
        <v>2013</v>
      </c>
      <c r="D9699">
        <v>41345</v>
      </c>
      <c r="E9699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30.336000000000002</v>
      </c>
      <c r="T9699">
        <v>4</v>
      </c>
      <c r="U9699">
        <v>0.2</v>
      </c>
      <c r="V9699">
        <v>9.48</v>
      </c>
    </row>
    <row r="9700" spans="1:22" ht="14.25" customHeight="1" x14ac:dyDescent="0.35">
      <c r="A9700">
        <v>9699</v>
      </c>
      <c r="B9700" t="s">
        <v>10788</v>
      </c>
      <c r="C9700">
        <f>YEAR(Data!$D9700)</f>
        <v>2014</v>
      </c>
      <c r="D9700">
        <v>41989</v>
      </c>
      <c r="E9700">
        <v>41993</v>
      </c>
      <c r="F9700" t="s">
        <v>50</v>
      </c>
      <c r="G9700" t="s">
        <v>7143</v>
      </c>
      <c r="H9700" t="s">
        <v>7144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22.830000000000002</v>
      </c>
      <c r="T9700">
        <v>3</v>
      </c>
      <c r="U9700">
        <v>0</v>
      </c>
      <c r="V9700">
        <v>10.7301</v>
      </c>
    </row>
    <row r="9701" spans="1:22" ht="14.25" customHeight="1" x14ac:dyDescent="0.35">
      <c r="A9701">
        <v>9700</v>
      </c>
      <c r="B9701" t="s">
        <v>10788</v>
      </c>
      <c r="C9701">
        <f>YEAR(Data!$D9701)</f>
        <v>2014</v>
      </c>
      <c r="D9701">
        <v>41989</v>
      </c>
      <c r="E9701">
        <v>41993</v>
      </c>
      <c r="F9701" t="s">
        <v>50</v>
      </c>
      <c r="G9701" t="s">
        <v>7143</v>
      </c>
      <c r="H9701" t="s">
        <v>7144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9621</v>
      </c>
      <c r="P9701" t="s">
        <v>46</v>
      </c>
      <c r="Q9701" t="s">
        <v>78</v>
      </c>
      <c r="R9701" t="s">
        <v>9622</v>
      </c>
      <c r="S9701">
        <v>54.32</v>
      </c>
      <c r="T9701">
        <v>4</v>
      </c>
      <c r="U9701">
        <v>0</v>
      </c>
      <c r="V9701">
        <v>16.295999999999999</v>
      </c>
    </row>
    <row r="9702" spans="1:22" ht="14.25" customHeight="1" x14ac:dyDescent="0.35">
      <c r="A9702">
        <v>9701</v>
      </c>
      <c r="B9702" t="s">
        <v>10788</v>
      </c>
      <c r="C9702">
        <f>YEAR(Data!$D9702)</f>
        <v>2014</v>
      </c>
      <c r="D9702">
        <v>41989</v>
      </c>
      <c r="E9702">
        <v>41993</v>
      </c>
      <c r="F9702" t="s">
        <v>50</v>
      </c>
      <c r="G9702" t="s">
        <v>7143</v>
      </c>
      <c r="H9702" t="s">
        <v>7144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5596</v>
      </c>
      <c r="P9702" t="s">
        <v>71</v>
      </c>
      <c r="Q9702" t="s">
        <v>72</v>
      </c>
      <c r="R9702" t="s">
        <v>5597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ht="14.25" customHeight="1" x14ac:dyDescent="0.35">
      <c r="A9703">
        <v>9702</v>
      </c>
      <c r="B9703" t="s">
        <v>10789</v>
      </c>
      <c r="C9703">
        <f>YEAR(Data!$D9703)</f>
        <v>2013</v>
      </c>
      <c r="D9703">
        <v>41578</v>
      </c>
      <c r="E9703">
        <v>41583</v>
      </c>
      <c r="F9703" t="s">
        <v>50</v>
      </c>
      <c r="G9703" t="s">
        <v>7106</v>
      </c>
      <c r="H9703" t="s">
        <v>7107</v>
      </c>
      <c r="I9703" t="s">
        <v>26</v>
      </c>
      <c r="J9703" t="s">
        <v>27</v>
      </c>
      <c r="K9703" t="s">
        <v>10790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3.62</v>
      </c>
      <c r="T9703">
        <v>2</v>
      </c>
      <c r="U9703">
        <v>0</v>
      </c>
      <c r="V9703">
        <v>1.1945999999999999</v>
      </c>
    </row>
    <row r="9704" spans="1:22" ht="14.25" customHeight="1" x14ac:dyDescent="0.35">
      <c r="A9704">
        <v>9703</v>
      </c>
      <c r="B9704" t="s">
        <v>10791</v>
      </c>
      <c r="C9704">
        <f>YEAR(Data!$D9704)</f>
        <v>2014</v>
      </c>
      <c r="D9704">
        <v>41852</v>
      </c>
      <c r="E9704">
        <v>41856</v>
      </c>
      <c r="F9704" t="s">
        <v>50</v>
      </c>
      <c r="G9704" t="s">
        <v>6479</v>
      </c>
      <c r="H9704" t="s">
        <v>6480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5.5391999999999992</v>
      </c>
    </row>
    <row r="9705" spans="1:22" ht="14.25" customHeight="1" x14ac:dyDescent="0.35">
      <c r="A9705">
        <v>9704</v>
      </c>
      <c r="B9705" t="s">
        <v>10791</v>
      </c>
      <c r="C9705">
        <f>YEAR(Data!$D9705)</f>
        <v>2014</v>
      </c>
      <c r="D9705">
        <v>41852</v>
      </c>
      <c r="E9705">
        <v>41856</v>
      </c>
      <c r="F9705" t="s">
        <v>50</v>
      </c>
      <c r="G9705" t="s">
        <v>6479</v>
      </c>
      <c r="H9705" t="s">
        <v>6480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ht="14.25" customHeight="1" x14ac:dyDescent="0.35">
      <c r="A9706">
        <v>9705</v>
      </c>
      <c r="B9706" t="s">
        <v>10791</v>
      </c>
      <c r="C9706">
        <f>YEAR(Data!$D9706)</f>
        <v>2014</v>
      </c>
      <c r="D9706">
        <v>41852</v>
      </c>
      <c r="E9706">
        <v>41856</v>
      </c>
      <c r="F9706" t="s">
        <v>50</v>
      </c>
      <c r="G9706" t="s">
        <v>6479</v>
      </c>
      <c r="H9706" t="s">
        <v>6480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9263</v>
      </c>
      <c r="P9706" t="s">
        <v>46</v>
      </c>
      <c r="Q9706" t="s">
        <v>75</v>
      </c>
      <c r="R9706" t="s">
        <v>9264</v>
      </c>
      <c r="S9706">
        <v>11.01</v>
      </c>
      <c r="T9706">
        <v>3</v>
      </c>
      <c r="U9706">
        <v>0</v>
      </c>
      <c r="V9706">
        <v>5.3948999999999998</v>
      </c>
    </row>
    <row r="9707" spans="1:22" ht="14.25" customHeight="1" x14ac:dyDescent="0.35">
      <c r="A9707">
        <v>9706</v>
      </c>
      <c r="B9707" t="s">
        <v>10792</v>
      </c>
      <c r="C9707">
        <f>YEAR(Data!$D9707)</f>
        <v>2014</v>
      </c>
      <c r="D9707">
        <v>41932</v>
      </c>
      <c r="E9707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ht="14.25" customHeight="1" x14ac:dyDescent="0.35">
      <c r="A9708">
        <v>9707</v>
      </c>
      <c r="B9708" t="s">
        <v>10793</v>
      </c>
      <c r="C9708">
        <f>YEAR(Data!$D9708)</f>
        <v>2013</v>
      </c>
      <c r="D9708">
        <v>41569</v>
      </c>
      <c r="E9708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7951</v>
      </c>
      <c r="P9708" t="s">
        <v>32</v>
      </c>
      <c r="Q9708" t="s">
        <v>36</v>
      </c>
      <c r="R9708" t="s">
        <v>7952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ht="14.25" customHeight="1" x14ac:dyDescent="0.35">
      <c r="A9709">
        <v>9708</v>
      </c>
      <c r="B9709" t="s">
        <v>10793</v>
      </c>
      <c r="C9709">
        <f>YEAR(Data!$D9709)</f>
        <v>2013</v>
      </c>
      <c r="D9709">
        <v>41569</v>
      </c>
      <c r="E9709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ht="14.25" customHeight="1" x14ac:dyDescent="0.35">
      <c r="A9710">
        <v>9709</v>
      </c>
      <c r="B9710" t="s">
        <v>10793</v>
      </c>
      <c r="C9710">
        <f>YEAR(Data!$D9710)</f>
        <v>2013</v>
      </c>
      <c r="D9710">
        <v>41569</v>
      </c>
      <c r="E9710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7111</v>
      </c>
      <c r="P9710" t="s">
        <v>32</v>
      </c>
      <c r="Q9710" t="s">
        <v>65</v>
      </c>
      <c r="R9710" t="s">
        <v>7112</v>
      </c>
      <c r="S9710">
        <v>19.96</v>
      </c>
      <c r="T9710">
        <v>2</v>
      </c>
      <c r="U9710">
        <v>0</v>
      </c>
      <c r="V9710">
        <v>5.5888000000000009</v>
      </c>
    </row>
    <row r="9711" spans="1:22" ht="14.25" customHeight="1" x14ac:dyDescent="0.35">
      <c r="A9711">
        <v>9710</v>
      </c>
      <c r="B9711" t="s">
        <v>10793</v>
      </c>
      <c r="C9711">
        <f>YEAR(Data!$D9711)</f>
        <v>2013</v>
      </c>
      <c r="D9711">
        <v>41569</v>
      </c>
      <c r="E9711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340.92</v>
      </c>
      <c r="T9711">
        <v>3</v>
      </c>
      <c r="U9711">
        <v>0</v>
      </c>
      <c r="V9711">
        <v>3.4091999999999842</v>
      </c>
    </row>
    <row r="9712" spans="1:22" ht="14.25" customHeight="1" x14ac:dyDescent="0.35">
      <c r="A9712">
        <v>9711</v>
      </c>
      <c r="B9712" t="s">
        <v>10794</v>
      </c>
      <c r="C9712">
        <f>YEAR(Data!$D9712)</f>
        <v>2011</v>
      </c>
      <c r="D9712">
        <v>40852</v>
      </c>
      <c r="E9712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5344</v>
      </c>
      <c r="P9712" t="s">
        <v>32</v>
      </c>
      <c r="Q9712" t="s">
        <v>65</v>
      </c>
      <c r="R9712" t="s">
        <v>5345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ht="14.25" customHeight="1" x14ac:dyDescent="0.35">
      <c r="A9713">
        <v>9712</v>
      </c>
      <c r="B9713" t="s">
        <v>10794</v>
      </c>
      <c r="C9713">
        <f>YEAR(Data!$D9713)</f>
        <v>2011</v>
      </c>
      <c r="D9713">
        <v>40852</v>
      </c>
      <c r="E9713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ht="14.25" customHeight="1" x14ac:dyDescent="0.35">
      <c r="A9714">
        <v>9713</v>
      </c>
      <c r="B9714" t="s">
        <v>10794</v>
      </c>
      <c r="C9714">
        <f>YEAR(Data!$D9714)</f>
        <v>2011</v>
      </c>
      <c r="D9714">
        <v>40852</v>
      </c>
      <c r="E9714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1080.096</v>
      </c>
      <c r="T9714">
        <v>6</v>
      </c>
      <c r="U9714">
        <v>0.2</v>
      </c>
      <c r="V9714">
        <v>-94.508399999999995</v>
      </c>
    </row>
    <row r="9715" spans="1:22" ht="14.25" customHeight="1" x14ac:dyDescent="0.35">
      <c r="A9715">
        <v>9714</v>
      </c>
      <c r="B9715" t="s">
        <v>10794</v>
      </c>
      <c r="C9715">
        <f>YEAR(Data!$D9715)</f>
        <v>2011</v>
      </c>
      <c r="D9715">
        <v>40852</v>
      </c>
      <c r="E9715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51.56</v>
      </c>
      <c r="T9715">
        <v>5</v>
      </c>
      <c r="U9715">
        <v>0.2</v>
      </c>
      <c r="V9715">
        <v>-6.4450000000000021</v>
      </c>
    </row>
    <row r="9716" spans="1:22" ht="14.25" customHeight="1" x14ac:dyDescent="0.35">
      <c r="A9716">
        <v>9715</v>
      </c>
      <c r="B9716" t="s">
        <v>10794</v>
      </c>
      <c r="C9716">
        <f>YEAR(Data!$D9716)</f>
        <v>2011</v>
      </c>
      <c r="D9716">
        <v>40852</v>
      </c>
      <c r="E9716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5379</v>
      </c>
      <c r="P9716" t="s">
        <v>71</v>
      </c>
      <c r="Q9716" t="s">
        <v>161</v>
      </c>
      <c r="R9716" t="s">
        <v>5380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ht="14.25" customHeight="1" x14ac:dyDescent="0.35">
      <c r="A9717">
        <v>9716</v>
      </c>
      <c r="B9717" t="s">
        <v>10795</v>
      </c>
      <c r="C9717">
        <f>YEAR(Data!$D9717)</f>
        <v>2013</v>
      </c>
      <c r="D9717">
        <v>41586</v>
      </c>
      <c r="E9717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ht="14.25" customHeight="1" x14ac:dyDescent="0.35">
      <c r="A9718">
        <v>9717</v>
      </c>
      <c r="B9718" t="s">
        <v>10796</v>
      </c>
      <c r="C9718">
        <f>YEAR(Data!$D9718)</f>
        <v>2013</v>
      </c>
      <c r="D9718">
        <v>41499</v>
      </c>
      <c r="E9718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8410</v>
      </c>
      <c r="P9718" t="s">
        <v>46</v>
      </c>
      <c r="Q9718" t="s">
        <v>68</v>
      </c>
      <c r="R9718" t="s">
        <v>8411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ht="14.25" customHeight="1" x14ac:dyDescent="0.35">
      <c r="A9719">
        <v>9718</v>
      </c>
      <c r="B9719" t="s">
        <v>10797</v>
      </c>
      <c r="C9719">
        <f>YEAR(Data!$D9719)</f>
        <v>2013</v>
      </c>
      <c r="D9719">
        <v>41425</v>
      </c>
      <c r="E9719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ht="14.25" customHeight="1" x14ac:dyDescent="0.35">
      <c r="A9720">
        <v>9719</v>
      </c>
      <c r="B9720" t="s">
        <v>10797</v>
      </c>
      <c r="C9720">
        <f>YEAR(Data!$D9720)</f>
        <v>2013</v>
      </c>
      <c r="D9720">
        <v>41425</v>
      </c>
      <c r="E9720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223.96</v>
      </c>
      <c r="T9720">
        <v>5</v>
      </c>
      <c r="U9720">
        <v>0.2</v>
      </c>
      <c r="V9720">
        <v>11.198000000000015</v>
      </c>
    </row>
    <row r="9721" spans="1:22" ht="14.25" customHeight="1" x14ac:dyDescent="0.35">
      <c r="A9721">
        <v>9720</v>
      </c>
      <c r="B9721" t="s">
        <v>10798</v>
      </c>
      <c r="C9721">
        <f>YEAR(Data!$D9721)</f>
        <v>2014</v>
      </c>
      <c r="D9721">
        <v>41956</v>
      </c>
      <c r="E9721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221.024</v>
      </c>
      <c r="T9721">
        <v>2</v>
      </c>
      <c r="U9721">
        <v>0.2</v>
      </c>
      <c r="V9721">
        <v>-55.256</v>
      </c>
    </row>
    <row r="9722" spans="1:22" ht="14.25" customHeight="1" x14ac:dyDescent="0.35">
      <c r="A9722">
        <v>9721</v>
      </c>
      <c r="B9722" t="s">
        <v>10799</v>
      </c>
      <c r="C9722">
        <f>YEAR(Data!$D9722)</f>
        <v>2013</v>
      </c>
      <c r="D9722">
        <v>41540</v>
      </c>
      <c r="E9722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6158</v>
      </c>
      <c r="P9722" t="s">
        <v>32</v>
      </c>
      <c r="Q9722" t="s">
        <v>65</v>
      </c>
      <c r="R9722" t="s">
        <v>6159</v>
      </c>
      <c r="S9722">
        <v>18.96</v>
      </c>
      <c r="T9722">
        <v>2</v>
      </c>
      <c r="U9722">
        <v>0</v>
      </c>
      <c r="V9722">
        <v>7.5840000000000014</v>
      </c>
    </row>
    <row r="9723" spans="1:22" ht="14.25" customHeight="1" x14ac:dyDescent="0.35">
      <c r="A9723">
        <v>9722</v>
      </c>
      <c r="B9723" t="s">
        <v>10800</v>
      </c>
      <c r="C9723">
        <f>YEAR(Data!$D9723)</f>
        <v>2013</v>
      </c>
      <c r="D9723">
        <v>41321</v>
      </c>
      <c r="E9723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7860</v>
      </c>
      <c r="P9723" t="s">
        <v>32</v>
      </c>
      <c r="Q9723" t="s">
        <v>36</v>
      </c>
      <c r="R9723" t="s">
        <v>7861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ht="14.25" customHeight="1" x14ac:dyDescent="0.35">
      <c r="A9724">
        <v>9723</v>
      </c>
      <c r="B9724" t="s">
        <v>10800</v>
      </c>
      <c r="C9724">
        <f>YEAR(Data!$D9724)</f>
        <v>2013</v>
      </c>
      <c r="D9724">
        <v>41321</v>
      </c>
      <c r="E9724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89.97</v>
      </c>
      <c r="T9724">
        <v>3</v>
      </c>
      <c r="U9724">
        <v>0</v>
      </c>
      <c r="V9724">
        <v>39.586800000000011</v>
      </c>
    </row>
    <row r="9725" spans="1:22" ht="14.25" customHeight="1" x14ac:dyDescent="0.35">
      <c r="A9725">
        <v>9724</v>
      </c>
      <c r="B9725" t="s">
        <v>10801</v>
      </c>
      <c r="C9725">
        <f>YEAR(Data!$D9725)</f>
        <v>2011</v>
      </c>
      <c r="D9725">
        <v>40899</v>
      </c>
      <c r="E9725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ht="14.25" customHeight="1" x14ac:dyDescent="0.35">
      <c r="A9726">
        <v>9725</v>
      </c>
      <c r="B9726" t="s">
        <v>10802</v>
      </c>
      <c r="C9726">
        <f>YEAR(Data!$D9726)</f>
        <v>2012</v>
      </c>
      <c r="D9726">
        <v>41248</v>
      </c>
      <c r="E9726">
        <v>41254</v>
      </c>
      <c r="F9726" t="s">
        <v>50</v>
      </c>
      <c r="G9726" t="s">
        <v>5562</v>
      </c>
      <c r="H9726" t="s">
        <v>5563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12.224</v>
      </c>
      <c r="T9726">
        <v>2</v>
      </c>
      <c r="U9726">
        <v>0.2</v>
      </c>
      <c r="V9726">
        <v>4.4311999999999996</v>
      </c>
    </row>
    <row r="9727" spans="1:22" ht="14.25" customHeight="1" x14ac:dyDescent="0.35">
      <c r="A9727">
        <v>9726</v>
      </c>
      <c r="B9727" t="s">
        <v>10803</v>
      </c>
      <c r="C9727">
        <f>YEAR(Data!$D9727)</f>
        <v>2014</v>
      </c>
      <c r="D9727">
        <v>41900</v>
      </c>
      <c r="E9727">
        <v>41903</v>
      </c>
      <c r="F9727" t="s">
        <v>188</v>
      </c>
      <c r="G9727" t="s">
        <v>5523</v>
      </c>
      <c r="H9727" t="s">
        <v>5524</v>
      </c>
      <c r="I9727" t="s">
        <v>26</v>
      </c>
      <c r="J9727" t="s">
        <v>27</v>
      </c>
      <c r="K9727" t="s">
        <v>7299</v>
      </c>
      <c r="L9727" t="s">
        <v>6260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89.97</v>
      </c>
      <c r="T9727">
        <v>3</v>
      </c>
      <c r="U9727">
        <v>0</v>
      </c>
      <c r="V9727">
        <v>37.787400000000005</v>
      </c>
    </row>
    <row r="9728" spans="1:22" ht="14.25" customHeight="1" x14ac:dyDescent="0.35">
      <c r="A9728">
        <v>9727</v>
      </c>
      <c r="B9728" t="s">
        <v>10804</v>
      </c>
      <c r="C9728">
        <f>YEAR(Data!$D9728)</f>
        <v>2014</v>
      </c>
      <c r="D9728">
        <v>41976</v>
      </c>
      <c r="E9728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5593</v>
      </c>
      <c r="P9728" t="s">
        <v>46</v>
      </c>
      <c r="Q9728" t="s">
        <v>78</v>
      </c>
      <c r="R9728" t="s">
        <v>5594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ht="14.25" customHeight="1" x14ac:dyDescent="0.35">
      <c r="A9729">
        <v>9728</v>
      </c>
      <c r="B9729" t="s">
        <v>10804</v>
      </c>
      <c r="C9729">
        <f>YEAR(Data!$D9729)</f>
        <v>2014</v>
      </c>
      <c r="D9729">
        <v>41976</v>
      </c>
      <c r="E9729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284.18549999999993</v>
      </c>
    </row>
    <row r="9730" spans="1:22" ht="14.25" customHeight="1" x14ac:dyDescent="0.35">
      <c r="A9730">
        <v>9729</v>
      </c>
      <c r="B9730" t="s">
        <v>10804</v>
      </c>
      <c r="C9730">
        <f>YEAR(Data!$D9730)</f>
        <v>2014</v>
      </c>
      <c r="D9730">
        <v>41976</v>
      </c>
      <c r="E9730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ht="14.25" customHeight="1" x14ac:dyDescent="0.35">
      <c r="A9731">
        <v>9730</v>
      </c>
      <c r="B9731" t="s">
        <v>10805</v>
      </c>
      <c r="C9731">
        <f>YEAR(Data!$D9731)</f>
        <v>2011</v>
      </c>
      <c r="D9731">
        <v>40815</v>
      </c>
      <c r="E9731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5670</v>
      </c>
      <c r="P9731" t="s">
        <v>46</v>
      </c>
      <c r="Q9731" t="s">
        <v>75</v>
      </c>
      <c r="R9731" t="s">
        <v>5671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ht="14.25" customHeight="1" x14ac:dyDescent="0.35">
      <c r="A9732">
        <v>9731</v>
      </c>
      <c r="B9732" t="s">
        <v>10805</v>
      </c>
      <c r="C9732">
        <f>YEAR(Data!$D9732)</f>
        <v>2011</v>
      </c>
      <c r="D9732">
        <v>40815</v>
      </c>
      <c r="E9732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807.75</v>
      </c>
      <c r="T9732">
        <v>5</v>
      </c>
      <c r="U9732">
        <v>0</v>
      </c>
      <c r="V9732">
        <v>153.47250000000003</v>
      </c>
    </row>
    <row r="9733" spans="1:22" ht="14.25" customHeight="1" x14ac:dyDescent="0.35">
      <c r="A9733">
        <v>9732</v>
      </c>
      <c r="B9733" t="s">
        <v>10806</v>
      </c>
      <c r="C9733">
        <f>YEAR(Data!$D9733)</f>
        <v>2014</v>
      </c>
      <c r="D9733">
        <v>41958</v>
      </c>
      <c r="E9733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34.24</v>
      </c>
      <c r="T9733">
        <v>8</v>
      </c>
      <c r="U9733">
        <v>0</v>
      </c>
      <c r="V9733">
        <v>9.9295999999999971</v>
      </c>
    </row>
    <row r="9734" spans="1:22" ht="14.25" customHeight="1" x14ac:dyDescent="0.35">
      <c r="A9734">
        <v>9733</v>
      </c>
      <c r="B9734" t="s">
        <v>10807</v>
      </c>
      <c r="C9734">
        <f>YEAR(Data!$D9734)</f>
        <v>2011</v>
      </c>
      <c r="D9734">
        <v>40775</v>
      </c>
      <c r="E9734">
        <v>40780</v>
      </c>
      <c r="F9734" t="s">
        <v>50</v>
      </c>
      <c r="G9734" t="s">
        <v>6784</v>
      </c>
      <c r="H9734" t="s">
        <v>6785</v>
      </c>
      <c r="I9734" t="s">
        <v>41</v>
      </c>
      <c r="J9734" t="s">
        <v>27</v>
      </c>
      <c r="K9734" t="s">
        <v>7556</v>
      </c>
      <c r="L9734" t="s">
        <v>319</v>
      </c>
      <c r="M9734">
        <v>23666</v>
      </c>
      <c r="N9734" t="s">
        <v>30</v>
      </c>
      <c r="O9734" t="s">
        <v>6167</v>
      </c>
      <c r="P9734" t="s">
        <v>32</v>
      </c>
      <c r="Q9734" t="s">
        <v>36</v>
      </c>
      <c r="R9734" t="s">
        <v>6168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ht="14.25" customHeight="1" x14ac:dyDescent="0.35">
      <c r="A9735">
        <v>9734</v>
      </c>
      <c r="B9735" t="s">
        <v>10807</v>
      </c>
      <c r="C9735">
        <f>YEAR(Data!$D9735)</f>
        <v>2011</v>
      </c>
      <c r="D9735">
        <v>40775</v>
      </c>
      <c r="E9735">
        <v>40780</v>
      </c>
      <c r="F9735" t="s">
        <v>50</v>
      </c>
      <c r="G9735" t="s">
        <v>6784</v>
      </c>
      <c r="H9735" t="s">
        <v>6785</v>
      </c>
      <c r="I9735" t="s">
        <v>41</v>
      </c>
      <c r="J9735" t="s">
        <v>27</v>
      </c>
      <c r="K9735" t="s">
        <v>7556</v>
      </c>
      <c r="L9735" t="s">
        <v>319</v>
      </c>
      <c r="M9735">
        <v>23666</v>
      </c>
      <c r="N9735" t="s">
        <v>30</v>
      </c>
      <c r="O9735" t="s">
        <v>7059</v>
      </c>
      <c r="P9735" t="s">
        <v>46</v>
      </c>
      <c r="Q9735" t="s">
        <v>90</v>
      </c>
      <c r="R9735" t="s">
        <v>7060</v>
      </c>
      <c r="S9735">
        <v>20.12</v>
      </c>
      <c r="T9735">
        <v>2</v>
      </c>
      <c r="U9735">
        <v>0</v>
      </c>
      <c r="V9735">
        <v>9.2552000000000003</v>
      </c>
    </row>
    <row r="9736" spans="1:22" ht="14.25" customHeight="1" x14ac:dyDescent="0.35">
      <c r="A9736">
        <v>9735</v>
      </c>
      <c r="B9736" t="s">
        <v>10807</v>
      </c>
      <c r="C9736">
        <f>YEAR(Data!$D9736)</f>
        <v>2011</v>
      </c>
      <c r="D9736">
        <v>40775</v>
      </c>
      <c r="E9736">
        <v>40780</v>
      </c>
      <c r="F9736" t="s">
        <v>50</v>
      </c>
      <c r="G9736" t="s">
        <v>6784</v>
      </c>
      <c r="H9736" t="s">
        <v>6785</v>
      </c>
      <c r="I9736" t="s">
        <v>41</v>
      </c>
      <c r="J9736" t="s">
        <v>27</v>
      </c>
      <c r="K9736" t="s">
        <v>7556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896.99</v>
      </c>
      <c r="T9736">
        <v>1</v>
      </c>
      <c r="U9736">
        <v>0</v>
      </c>
      <c r="V9736">
        <v>421.58529999999996</v>
      </c>
    </row>
    <row r="9737" spans="1:22" ht="14.25" customHeight="1" x14ac:dyDescent="0.35">
      <c r="A9737">
        <v>9736</v>
      </c>
      <c r="B9737" t="s">
        <v>10808</v>
      </c>
      <c r="C9737">
        <f>YEAR(Data!$D9737)</f>
        <v>2011</v>
      </c>
      <c r="D9737">
        <v>40866</v>
      </c>
      <c r="E9737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10257</v>
      </c>
      <c r="P9737" t="s">
        <v>46</v>
      </c>
      <c r="Q9737" t="s">
        <v>90</v>
      </c>
      <c r="R9737" t="s">
        <v>10258</v>
      </c>
      <c r="S9737">
        <v>5.88</v>
      </c>
      <c r="T9737">
        <v>1</v>
      </c>
      <c r="U9737">
        <v>0.2</v>
      </c>
      <c r="V9737">
        <v>1.9844999999999995</v>
      </c>
    </row>
    <row r="9738" spans="1:22" ht="14.25" customHeight="1" x14ac:dyDescent="0.35">
      <c r="A9738">
        <v>9737</v>
      </c>
      <c r="B9738" t="s">
        <v>10809</v>
      </c>
      <c r="C9738">
        <f>YEAR(Data!$D9738)</f>
        <v>2012</v>
      </c>
      <c r="D9738">
        <v>41089</v>
      </c>
      <c r="E9738">
        <v>41093</v>
      </c>
      <c r="F9738" t="s">
        <v>50</v>
      </c>
      <c r="G9738" t="s">
        <v>7338</v>
      </c>
      <c r="H9738" t="s">
        <v>7339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269.98</v>
      </c>
      <c r="T9738">
        <v>2</v>
      </c>
      <c r="U9738">
        <v>0</v>
      </c>
      <c r="V9738">
        <v>72.894599999999997</v>
      </c>
    </row>
    <row r="9739" spans="1:22" ht="14.25" customHeight="1" x14ac:dyDescent="0.35">
      <c r="A9739">
        <v>9738</v>
      </c>
      <c r="B9739" t="s">
        <v>10810</v>
      </c>
      <c r="C9739">
        <f>YEAR(Data!$D9739)</f>
        <v>2014</v>
      </c>
      <c r="D9739">
        <v>41715</v>
      </c>
      <c r="E9739">
        <v>41720</v>
      </c>
      <c r="F9739" t="s">
        <v>50</v>
      </c>
      <c r="G9739" t="s">
        <v>5632</v>
      </c>
      <c r="H9739" t="s">
        <v>5633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6094</v>
      </c>
      <c r="P9739" t="s">
        <v>46</v>
      </c>
      <c r="Q9739" t="s">
        <v>59</v>
      </c>
      <c r="R9739" t="s">
        <v>6095</v>
      </c>
      <c r="S9739">
        <v>310.12</v>
      </c>
      <c r="T9739">
        <v>2</v>
      </c>
      <c r="U9739">
        <v>0</v>
      </c>
      <c r="V9739">
        <v>80.631200000000007</v>
      </c>
    </row>
    <row r="9740" spans="1:22" ht="14.25" customHeight="1" x14ac:dyDescent="0.35">
      <c r="A9740">
        <v>9739</v>
      </c>
      <c r="B9740" t="s">
        <v>10810</v>
      </c>
      <c r="C9740">
        <f>YEAR(Data!$D9740)</f>
        <v>2014</v>
      </c>
      <c r="D9740">
        <v>41715</v>
      </c>
      <c r="E9740">
        <v>41720</v>
      </c>
      <c r="F9740" t="s">
        <v>50</v>
      </c>
      <c r="G9740" t="s">
        <v>5632</v>
      </c>
      <c r="H9740" t="s">
        <v>5633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ht="14.25" customHeight="1" x14ac:dyDescent="0.35">
      <c r="A9741">
        <v>9740</v>
      </c>
      <c r="B9741" t="s">
        <v>10810</v>
      </c>
      <c r="C9741">
        <f>YEAR(Data!$D9741)</f>
        <v>2014</v>
      </c>
      <c r="D9741">
        <v>41715</v>
      </c>
      <c r="E9741">
        <v>41720</v>
      </c>
      <c r="F9741" t="s">
        <v>50</v>
      </c>
      <c r="G9741" t="s">
        <v>5632</v>
      </c>
      <c r="H9741" t="s">
        <v>5633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19.68</v>
      </c>
      <c r="T9741">
        <v>5</v>
      </c>
      <c r="U9741">
        <v>0.2</v>
      </c>
      <c r="V9741">
        <v>6.8879999999999981</v>
      </c>
    </row>
    <row r="9742" spans="1:22" ht="14.25" customHeight="1" x14ac:dyDescent="0.35">
      <c r="A9742">
        <v>9741</v>
      </c>
      <c r="B9742" t="s">
        <v>10810</v>
      </c>
      <c r="C9742">
        <f>YEAR(Data!$D9742)</f>
        <v>2014</v>
      </c>
      <c r="D9742">
        <v>41715</v>
      </c>
      <c r="E9742">
        <v>41720</v>
      </c>
      <c r="F9742" t="s">
        <v>50</v>
      </c>
      <c r="G9742" t="s">
        <v>5632</v>
      </c>
      <c r="H9742" t="s">
        <v>5633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ht="14.25" customHeight="1" x14ac:dyDescent="0.35">
      <c r="A9743">
        <v>9742</v>
      </c>
      <c r="B9743" t="s">
        <v>10811</v>
      </c>
      <c r="C9743">
        <f>YEAR(Data!$D9743)</f>
        <v>2012</v>
      </c>
      <c r="D9743">
        <v>41221</v>
      </c>
      <c r="E9743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 t="s">
        <v>5204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ht="14.25" customHeight="1" x14ac:dyDescent="0.35">
      <c r="A9744">
        <v>9743</v>
      </c>
      <c r="B9744" t="s">
        <v>10812</v>
      </c>
      <c r="C9744">
        <f>YEAR(Data!$D9744)</f>
        <v>2014</v>
      </c>
      <c r="D9744">
        <v>41972</v>
      </c>
      <c r="E9744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62.65</v>
      </c>
      <c r="T9744">
        <v>5</v>
      </c>
      <c r="U9744">
        <v>0</v>
      </c>
      <c r="V9744">
        <v>29.445499999999996</v>
      </c>
    </row>
    <row r="9745" spans="1:22" ht="14.25" customHeight="1" x14ac:dyDescent="0.35">
      <c r="A9745">
        <v>9744</v>
      </c>
      <c r="B9745" t="s">
        <v>10813</v>
      </c>
      <c r="C9745">
        <f>YEAR(Data!$D9745)</f>
        <v>2013</v>
      </c>
      <c r="D9745">
        <v>41442</v>
      </c>
      <c r="E9745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ht="14.25" customHeight="1" x14ac:dyDescent="0.35">
      <c r="A9746">
        <v>9745</v>
      </c>
      <c r="B9746" t="s">
        <v>10814</v>
      </c>
      <c r="C9746">
        <f>YEAR(Data!$D9746)</f>
        <v>2014</v>
      </c>
      <c r="D9746">
        <v>41661</v>
      </c>
      <c r="E9746">
        <v>41665</v>
      </c>
      <c r="F9746" t="s">
        <v>50</v>
      </c>
      <c r="G9746" t="s">
        <v>5838</v>
      </c>
      <c r="H9746" t="s">
        <v>5839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ht="14.25" customHeight="1" x14ac:dyDescent="0.35">
      <c r="A9747">
        <v>9746</v>
      </c>
      <c r="B9747" t="s">
        <v>10815</v>
      </c>
      <c r="C9747">
        <f>YEAR(Data!$D9747)</f>
        <v>2014</v>
      </c>
      <c r="D9747">
        <v>41968</v>
      </c>
      <c r="E9747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ht="14.25" customHeight="1" x14ac:dyDescent="0.35">
      <c r="A9748">
        <v>9747</v>
      </c>
      <c r="B9748" t="s">
        <v>10815</v>
      </c>
      <c r="C9748">
        <f>YEAR(Data!$D9748)</f>
        <v>2014</v>
      </c>
      <c r="D9748">
        <v>41968</v>
      </c>
      <c r="E9748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ht="14.25" customHeight="1" x14ac:dyDescent="0.35">
      <c r="A9749">
        <v>9748</v>
      </c>
      <c r="B9749" t="s">
        <v>10816</v>
      </c>
      <c r="C9749">
        <f>YEAR(Data!$D9749)</f>
        <v>2011</v>
      </c>
      <c r="D9749">
        <v>40858</v>
      </c>
      <c r="E9749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7407</v>
      </c>
      <c r="P9749" t="s">
        <v>32</v>
      </c>
      <c r="Q9749" t="s">
        <v>65</v>
      </c>
      <c r="R9749" t="s">
        <v>7408</v>
      </c>
      <c r="S9749">
        <v>10.984000000000002</v>
      </c>
      <c r="T9749">
        <v>2</v>
      </c>
      <c r="U9749">
        <v>0.6</v>
      </c>
      <c r="V9749">
        <v>-7.9634</v>
      </c>
    </row>
    <row r="9750" spans="1:22" ht="14.25" customHeight="1" x14ac:dyDescent="0.35">
      <c r="A9750">
        <v>9749</v>
      </c>
      <c r="B9750" t="s">
        <v>10816</v>
      </c>
      <c r="C9750">
        <f>YEAR(Data!$D9750)</f>
        <v>2011</v>
      </c>
      <c r="D9750">
        <v>40858</v>
      </c>
      <c r="E9750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ht="14.25" customHeight="1" x14ac:dyDescent="0.35">
      <c r="A9751">
        <v>9750</v>
      </c>
      <c r="B9751" t="s">
        <v>10817</v>
      </c>
      <c r="C9751">
        <f>YEAR(Data!$D9751)</f>
        <v>2013</v>
      </c>
      <c r="D9751">
        <v>41338</v>
      </c>
      <c r="E9751">
        <v>41342</v>
      </c>
      <c r="F9751" t="s">
        <v>50</v>
      </c>
      <c r="G9751" t="s">
        <v>5459</v>
      </c>
      <c r="H9751" t="s">
        <v>5460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ht="14.25" customHeight="1" x14ac:dyDescent="0.35">
      <c r="A9752">
        <v>9751</v>
      </c>
      <c r="B9752" t="s">
        <v>10818</v>
      </c>
      <c r="C9752">
        <f>YEAR(Data!$D9752)</f>
        <v>2013</v>
      </c>
      <c r="D9752">
        <v>41559</v>
      </c>
      <c r="E9752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5845</v>
      </c>
      <c r="P9752" t="s">
        <v>46</v>
      </c>
      <c r="Q9752" t="s">
        <v>68</v>
      </c>
      <c r="R9752" t="s">
        <v>5846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ht="14.25" customHeight="1" x14ac:dyDescent="0.35">
      <c r="A9753">
        <v>9752</v>
      </c>
      <c r="B9753" t="s">
        <v>10818</v>
      </c>
      <c r="C9753">
        <f>YEAR(Data!$D9753)</f>
        <v>2013</v>
      </c>
      <c r="D9753">
        <v>41559</v>
      </c>
      <c r="E9753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27.72</v>
      </c>
      <c r="T9753">
        <v>3</v>
      </c>
      <c r="U9753">
        <v>0.2</v>
      </c>
      <c r="V9753">
        <v>3.4649999999999999</v>
      </c>
    </row>
    <row r="9754" spans="1:22" ht="14.25" customHeight="1" x14ac:dyDescent="0.35">
      <c r="A9754">
        <v>9753</v>
      </c>
      <c r="B9754" t="s">
        <v>10819</v>
      </c>
      <c r="C9754">
        <f>YEAR(Data!$D9754)</f>
        <v>2013</v>
      </c>
      <c r="D9754">
        <v>41457</v>
      </c>
      <c r="E9754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ht="14.25" customHeight="1" x14ac:dyDescent="0.35">
      <c r="A9755">
        <v>9754</v>
      </c>
      <c r="B9755" t="s">
        <v>10820</v>
      </c>
      <c r="C9755">
        <f>YEAR(Data!$D9755)</f>
        <v>2014</v>
      </c>
      <c r="D9755">
        <v>41726</v>
      </c>
      <c r="E9755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6844</v>
      </c>
      <c r="P9755" t="s">
        <v>46</v>
      </c>
      <c r="Q9755" t="s">
        <v>47</v>
      </c>
      <c r="R9755" t="s">
        <v>6845</v>
      </c>
      <c r="S9755">
        <v>8.26</v>
      </c>
      <c r="T9755">
        <v>2</v>
      </c>
      <c r="U9755">
        <v>0</v>
      </c>
      <c r="V9755">
        <v>3.7995999999999999</v>
      </c>
    </row>
    <row r="9756" spans="1:22" ht="14.25" customHeight="1" x14ac:dyDescent="0.35">
      <c r="A9756">
        <v>9755</v>
      </c>
      <c r="B9756" t="s">
        <v>10820</v>
      </c>
      <c r="C9756">
        <f>YEAR(Data!$D9756)</f>
        <v>2014</v>
      </c>
      <c r="D9756">
        <v>41726</v>
      </c>
      <c r="E9756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ht="14.25" customHeight="1" x14ac:dyDescent="0.35">
      <c r="A9757">
        <v>9756</v>
      </c>
      <c r="B9757" t="s">
        <v>10820</v>
      </c>
      <c r="C9757">
        <f>YEAR(Data!$D9757)</f>
        <v>2014</v>
      </c>
      <c r="D9757">
        <v>41726</v>
      </c>
      <c r="E9757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6009</v>
      </c>
      <c r="P9757" t="s">
        <v>46</v>
      </c>
      <c r="Q9757" t="s">
        <v>59</v>
      </c>
      <c r="R9757" t="s">
        <v>6010</v>
      </c>
      <c r="S9757">
        <v>332.94</v>
      </c>
      <c r="T9757">
        <v>3</v>
      </c>
      <c r="U9757">
        <v>0</v>
      </c>
      <c r="V9757">
        <v>9.9882000000000204</v>
      </c>
    </row>
    <row r="9758" spans="1:22" ht="14.25" customHeight="1" x14ac:dyDescent="0.35">
      <c r="A9758">
        <v>9757</v>
      </c>
      <c r="B9758" t="s">
        <v>10820</v>
      </c>
      <c r="C9758">
        <f>YEAR(Data!$D9758)</f>
        <v>2014</v>
      </c>
      <c r="D9758">
        <v>41726</v>
      </c>
      <c r="E9758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ht="14.25" customHeight="1" x14ac:dyDescent="0.35">
      <c r="A9759">
        <v>9758</v>
      </c>
      <c r="B9759" t="s">
        <v>10820</v>
      </c>
      <c r="C9759">
        <f>YEAR(Data!$D9759)</f>
        <v>2014</v>
      </c>
      <c r="D9759">
        <v>41726</v>
      </c>
      <c r="E9759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8856</v>
      </c>
      <c r="P9759" t="s">
        <v>71</v>
      </c>
      <c r="Q9759" t="s">
        <v>72</v>
      </c>
      <c r="R9759" t="s">
        <v>8857</v>
      </c>
      <c r="S9759">
        <v>206.1</v>
      </c>
      <c r="T9759">
        <v>5</v>
      </c>
      <c r="U9759">
        <v>0</v>
      </c>
      <c r="V9759">
        <v>55.647000000000006</v>
      </c>
    </row>
    <row r="9760" spans="1:22" ht="14.25" customHeight="1" x14ac:dyDescent="0.35">
      <c r="A9760">
        <v>9759</v>
      </c>
      <c r="B9760" t="s">
        <v>10820</v>
      </c>
      <c r="C9760">
        <f>YEAR(Data!$D9760)</f>
        <v>2014</v>
      </c>
      <c r="D9760">
        <v>41726</v>
      </c>
      <c r="E9760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17.64</v>
      </c>
      <c r="T9760">
        <v>4</v>
      </c>
      <c r="U9760">
        <v>0</v>
      </c>
      <c r="V9760">
        <v>8.1143999999999998</v>
      </c>
    </row>
    <row r="9761" spans="1:22" ht="14.25" customHeight="1" x14ac:dyDescent="0.35">
      <c r="A9761">
        <v>9760</v>
      </c>
      <c r="B9761" t="s">
        <v>10821</v>
      </c>
      <c r="C9761">
        <f>YEAR(Data!$D9761)</f>
        <v>2013</v>
      </c>
      <c r="D9761">
        <v>41579</v>
      </c>
      <c r="E9761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ht="14.25" customHeight="1" x14ac:dyDescent="0.35">
      <c r="A9762">
        <v>9761</v>
      </c>
      <c r="B9762" t="s">
        <v>10822</v>
      </c>
      <c r="C9762">
        <f>YEAR(Data!$D9762)</f>
        <v>2014</v>
      </c>
      <c r="D9762">
        <v>41948</v>
      </c>
      <c r="E9762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10823</v>
      </c>
      <c r="L9762" t="s">
        <v>1707</v>
      </c>
      <c r="M9762">
        <v>72762</v>
      </c>
      <c r="N9762" t="s">
        <v>30</v>
      </c>
      <c r="O9762" t="s">
        <v>6648</v>
      </c>
      <c r="P9762" t="s">
        <v>46</v>
      </c>
      <c r="Q9762" t="s">
        <v>68</v>
      </c>
      <c r="R9762" t="s">
        <v>6649</v>
      </c>
      <c r="S9762">
        <v>4.3</v>
      </c>
      <c r="T9762">
        <v>2</v>
      </c>
      <c r="U9762">
        <v>0</v>
      </c>
      <c r="V9762">
        <v>1.4189999999999996</v>
      </c>
    </row>
    <row r="9763" spans="1:22" ht="14.25" customHeight="1" x14ac:dyDescent="0.35">
      <c r="A9763">
        <v>9762</v>
      </c>
      <c r="B9763" t="s">
        <v>10824</v>
      </c>
      <c r="C9763">
        <f>YEAR(Data!$D9763)</f>
        <v>2011</v>
      </c>
      <c r="D9763">
        <v>40589</v>
      </c>
      <c r="E9763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ht="14.25" customHeight="1" x14ac:dyDescent="0.35">
      <c r="A9764">
        <v>9763</v>
      </c>
      <c r="B9764" t="s">
        <v>10824</v>
      </c>
      <c r="C9764">
        <f>YEAR(Data!$D9764)</f>
        <v>2011</v>
      </c>
      <c r="D9764">
        <v>40589</v>
      </c>
      <c r="E9764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5593</v>
      </c>
      <c r="P9764" t="s">
        <v>46</v>
      </c>
      <c r="Q9764" t="s">
        <v>78</v>
      </c>
      <c r="R9764" t="s">
        <v>5594</v>
      </c>
      <c r="S9764">
        <v>81.96</v>
      </c>
      <c r="T9764">
        <v>2</v>
      </c>
      <c r="U9764">
        <v>0</v>
      </c>
      <c r="V9764">
        <v>22.948799999999999</v>
      </c>
    </row>
    <row r="9765" spans="1:22" ht="14.25" customHeight="1" x14ac:dyDescent="0.35">
      <c r="A9765">
        <v>9764</v>
      </c>
      <c r="B9765" t="s">
        <v>10824</v>
      </c>
      <c r="C9765">
        <f>YEAR(Data!$D9765)</f>
        <v>2011</v>
      </c>
      <c r="D9765">
        <v>40589</v>
      </c>
      <c r="E9765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5894</v>
      </c>
      <c r="P9765" t="s">
        <v>46</v>
      </c>
      <c r="Q9765" t="s">
        <v>578</v>
      </c>
      <c r="R9765" t="s">
        <v>5895</v>
      </c>
      <c r="S9765">
        <v>238.62</v>
      </c>
      <c r="T9765">
        <v>2</v>
      </c>
      <c r="U9765">
        <v>0</v>
      </c>
      <c r="V9765">
        <v>4.7724000000000046</v>
      </c>
    </row>
    <row r="9766" spans="1:22" ht="14.25" customHeight="1" x14ac:dyDescent="0.35">
      <c r="A9766">
        <v>9765</v>
      </c>
      <c r="B9766" t="s">
        <v>10825</v>
      </c>
      <c r="C9766">
        <f>YEAR(Data!$D9766)</f>
        <v>2011</v>
      </c>
      <c r="D9766">
        <v>40712</v>
      </c>
      <c r="E9766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ht="14.25" customHeight="1" x14ac:dyDescent="0.35">
      <c r="A9767">
        <v>9766</v>
      </c>
      <c r="B9767" t="s">
        <v>10826</v>
      </c>
      <c r="C9767">
        <f>YEAR(Data!$D9767)</f>
        <v>2014</v>
      </c>
      <c r="D9767">
        <v>41699</v>
      </c>
      <c r="E9767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9.84</v>
      </c>
      <c r="T9767">
        <v>2</v>
      </c>
      <c r="U9767">
        <v>0</v>
      </c>
      <c r="V9767">
        <v>4.7231999999999994</v>
      </c>
    </row>
    <row r="9768" spans="1:22" ht="14.25" customHeight="1" x14ac:dyDescent="0.35">
      <c r="A9768">
        <v>9767</v>
      </c>
      <c r="B9768" t="s">
        <v>10826</v>
      </c>
      <c r="C9768">
        <f>YEAR(Data!$D9768)</f>
        <v>2014</v>
      </c>
      <c r="D9768">
        <v>41699</v>
      </c>
      <c r="E9768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7.78</v>
      </c>
      <c r="T9768">
        <v>1</v>
      </c>
      <c r="U9768">
        <v>0</v>
      </c>
      <c r="V9768">
        <v>3.5009999999999994</v>
      </c>
    </row>
    <row r="9769" spans="1:22" ht="14.25" customHeight="1" x14ac:dyDescent="0.35">
      <c r="A9769">
        <v>9768</v>
      </c>
      <c r="B9769" t="s">
        <v>10827</v>
      </c>
      <c r="C9769">
        <f>YEAR(Data!$D9769)</f>
        <v>2014</v>
      </c>
      <c r="D9769">
        <v>41983</v>
      </c>
      <c r="E9769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6470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ht="14.25" customHeight="1" x14ac:dyDescent="0.35">
      <c r="A9770">
        <v>9769</v>
      </c>
      <c r="B9770" t="s">
        <v>10828</v>
      </c>
      <c r="C9770">
        <f>YEAR(Data!$D9770)</f>
        <v>2014</v>
      </c>
      <c r="D9770">
        <v>41981</v>
      </c>
      <c r="E9770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5347</v>
      </c>
      <c r="P9770" t="s">
        <v>46</v>
      </c>
      <c r="Q9770" t="s">
        <v>90</v>
      </c>
      <c r="R9770" t="s">
        <v>5348</v>
      </c>
      <c r="S9770">
        <v>50.04</v>
      </c>
      <c r="T9770">
        <v>6</v>
      </c>
      <c r="U9770">
        <v>0</v>
      </c>
      <c r="V9770">
        <v>25.02</v>
      </c>
    </row>
    <row r="9771" spans="1:22" ht="14.25" customHeight="1" x14ac:dyDescent="0.35">
      <c r="A9771">
        <v>9770</v>
      </c>
      <c r="B9771" t="s">
        <v>10829</v>
      </c>
      <c r="C9771">
        <f>YEAR(Data!$D9771)</f>
        <v>2013</v>
      </c>
      <c r="D9771">
        <v>41603</v>
      </c>
      <c r="E9771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ht="14.25" customHeight="1" x14ac:dyDescent="0.35">
      <c r="A9772">
        <v>9771</v>
      </c>
      <c r="B9772" t="s">
        <v>10829</v>
      </c>
      <c r="C9772">
        <f>YEAR(Data!$D9772)</f>
        <v>2013</v>
      </c>
      <c r="D9772">
        <v>41603</v>
      </c>
      <c r="E9772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10.528</v>
      </c>
      <c r="T9772">
        <v>4</v>
      </c>
      <c r="U9772">
        <v>0.2</v>
      </c>
      <c r="V9772">
        <v>3.4215999999999993</v>
      </c>
    </row>
    <row r="9773" spans="1:22" ht="14.25" customHeight="1" x14ac:dyDescent="0.35">
      <c r="A9773">
        <v>9772</v>
      </c>
      <c r="B9773" t="s">
        <v>10829</v>
      </c>
      <c r="C9773">
        <f>YEAR(Data!$D9773)</f>
        <v>2013</v>
      </c>
      <c r="D9773">
        <v>41603</v>
      </c>
      <c r="E9773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42.384</v>
      </c>
      <c r="T9773">
        <v>2</v>
      </c>
      <c r="U9773">
        <v>0.2</v>
      </c>
      <c r="V9773">
        <v>4.2384000000000022</v>
      </c>
    </row>
    <row r="9774" spans="1:22" ht="14.25" customHeight="1" x14ac:dyDescent="0.35">
      <c r="A9774">
        <v>9773</v>
      </c>
      <c r="B9774" t="s">
        <v>10830</v>
      </c>
      <c r="C9774">
        <f>YEAR(Data!$D9774)</f>
        <v>2013</v>
      </c>
      <c r="D9774">
        <v>41459</v>
      </c>
      <c r="E9774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ht="14.25" customHeight="1" x14ac:dyDescent="0.35">
      <c r="A9775">
        <v>9774</v>
      </c>
      <c r="B9775" t="s">
        <v>10831</v>
      </c>
      <c r="C9775">
        <f>YEAR(Data!$D9775)</f>
        <v>2013</v>
      </c>
      <c r="D9775">
        <v>41452</v>
      </c>
      <c r="E9775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7187</v>
      </c>
      <c r="P9775" t="s">
        <v>71</v>
      </c>
      <c r="Q9775" t="s">
        <v>72</v>
      </c>
      <c r="R9775" t="s">
        <v>7188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ht="14.25" customHeight="1" x14ac:dyDescent="0.35">
      <c r="A9776">
        <v>9775</v>
      </c>
      <c r="B9776" t="s">
        <v>10832</v>
      </c>
      <c r="C9776">
        <f>YEAR(Data!$D9776)</f>
        <v>2011</v>
      </c>
      <c r="D9776">
        <v>40750</v>
      </c>
      <c r="E9776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ht="14.25" customHeight="1" x14ac:dyDescent="0.35">
      <c r="A9777">
        <v>9776</v>
      </c>
      <c r="B9777" t="s">
        <v>10832</v>
      </c>
      <c r="C9777">
        <f>YEAR(Data!$D9777)</f>
        <v>2011</v>
      </c>
      <c r="D9777">
        <v>40750</v>
      </c>
      <c r="E9777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6240</v>
      </c>
      <c r="P9777" t="s">
        <v>32</v>
      </c>
      <c r="Q9777" t="s">
        <v>65</v>
      </c>
      <c r="R9777" t="s">
        <v>6241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ht="14.25" customHeight="1" x14ac:dyDescent="0.35">
      <c r="A9778">
        <v>9777</v>
      </c>
      <c r="B9778" t="s">
        <v>10832</v>
      </c>
      <c r="C9778">
        <f>YEAR(Data!$D9778)</f>
        <v>2011</v>
      </c>
      <c r="D9778">
        <v>40750</v>
      </c>
      <c r="E9778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ht="14.25" customHeight="1" x14ac:dyDescent="0.35">
      <c r="A9779">
        <v>9778</v>
      </c>
      <c r="B9779" t="s">
        <v>10832</v>
      </c>
      <c r="C9779">
        <f>YEAR(Data!$D9779)</f>
        <v>2011</v>
      </c>
      <c r="D9779">
        <v>40750</v>
      </c>
      <c r="E9779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ht="14.25" customHeight="1" x14ac:dyDescent="0.35">
      <c r="A9780">
        <v>9779</v>
      </c>
      <c r="B9780" t="s">
        <v>10832</v>
      </c>
      <c r="C9780">
        <f>YEAR(Data!$D9780)</f>
        <v>2011</v>
      </c>
      <c r="D9780">
        <v>40750</v>
      </c>
      <c r="E9780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8.879999999999999</v>
      </c>
      <c r="T9780">
        <v>5</v>
      </c>
      <c r="U9780">
        <v>0.8</v>
      </c>
      <c r="V9780">
        <v>-13.32</v>
      </c>
    </row>
    <row r="9781" spans="1:22" ht="14.25" customHeight="1" x14ac:dyDescent="0.35">
      <c r="A9781">
        <v>9780</v>
      </c>
      <c r="B9781" t="s">
        <v>10832</v>
      </c>
      <c r="C9781">
        <f>YEAR(Data!$D9781)</f>
        <v>2011</v>
      </c>
      <c r="D9781">
        <v>40750</v>
      </c>
      <c r="E9781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ht="14.25" customHeight="1" x14ac:dyDescent="0.35">
      <c r="A9782">
        <v>9781</v>
      </c>
      <c r="B9782" t="s">
        <v>10833</v>
      </c>
      <c r="C9782">
        <f>YEAR(Data!$D9782)</f>
        <v>2013</v>
      </c>
      <c r="D9782">
        <v>41532</v>
      </c>
      <c r="E9782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5236</v>
      </c>
      <c r="P9782" t="s">
        <v>71</v>
      </c>
      <c r="Q9782" t="s">
        <v>72</v>
      </c>
      <c r="R9782" t="s">
        <v>5237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ht="14.25" customHeight="1" x14ac:dyDescent="0.35">
      <c r="A9783">
        <v>9782</v>
      </c>
      <c r="B9783" t="s">
        <v>10833</v>
      </c>
      <c r="C9783">
        <f>YEAR(Data!$D9783)</f>
        <v>2013</v>
      </c>
      <c r="D9783">
        <v>41532</v>
      </c>
      <c r="E9783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ht="14.25" customHeight="1" x14ac:dyDescent="0.35">
      <c r="A9784">
        <v>9783</v>
      </c>
      <c r="B9784" t="s">
        <v>10834</v>
      </c>
      <c r="C9784">
        <f>YEAR(Data!$D9784)</f>
        <v>2012</v>
      </c>
      <c r="D9784">
        <v>41060</v>
      </c>
      <c r="E9784">
        <v>41062</v>
      </c>
      <c r="F9784" t="s">
        <v>23</v>
      </c>
      <c r="G9784" t="s">
        <v>5323</v>
      </c>
      <c r="H9784" t="s">
        <v>5324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274.8</v>
      </c>
      <c r="T9784">
        <v>5</v>
      </c>
      <c r="U9784">
        <v>0</v>
      </c>
      <c r="V9784">
        <v>134.65199999999999</v>
      </c>
    </row>
    <row r="9785" spans="1:22" ht="14.25" customHeight="1" x14ac:dyDescent="0.35">
      <c r="A9785">
        <v>9784</v>
      </c>
      <c r="B9785" t="s">
        <v>10834</v>
      </c>
      <c r="C9785">
        <f>YEAR(Data!$D9785)</f>
        <v>2012</v>
      </c>
      <c r="D9785">
        <v>41060</v>
      </c>
      <c r="E9785">
        <v>41062</v>
      </c>
      <c r="F9785" t="s">
        <v>23</v>
      </c>
      <c r="G9785" t="s">
        <v>5323</v>
      </c>
      <c r="H9785" t="s">
        <v>5324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62.18</v>
      </c>
      <c r="T9785">
        <v>1</v>
      </c>
      <c r="U9785">
        <v>0</v>
      </c>
      <c r="V9785">
        <v>16.788600000000002</v>
      </c>
    </row>
    <row r="9786" spans="1:22" ht="14.25" customHeight="1" x14ac:dyDescent="0.35">
      <c r="A9786">
        <v>9785</v>
      </c>
      <c r="B9786" t="s">
        <v>10834</v>
      </c>
      <c r="C9786">
        <f>YEAR(Data!$D9786)</f>
        <v>2012</v>
      </c>
      <c r="D9786">
        <v>41060</v>
      </c>
      <c r="E9786">
        <v>41062</v>
      </c>
      <c r="F9786" t="s">
        <v>23</v>
      </c>
      <c r="G9786" t="s">
        <v>5323</v>
      </c>
      <c r="H9786" t="s">
        <v>5324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5688</v>
      </c>
      <c r="P9786" t="s">
        <v>32</v>
      </c>
      <c r="Q9786" t="s">
        <v>65</v>
      </c>
      <c r="R9786" t="s">
        <v>5689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ht="14.25" customHeight="1" x14ac:dyDescent="0.35">
      <c r="A9787">
        <v>9786</v>
      </c>
      <c r="B9787" t="s">
        <v>10835</v>
      </c>
      <c r="C9787">
        <f>YEAR(Data!$D9787)</f>
        <v>2012</v>
      </c>
      <c r="D9787">
        <v>41038</v>
      </c>
      <c r="E9787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6548</v>
      </c>
      <c r="P9787" t="s">
        <v>46</v>
      </c>
      <c r="Q9787" t="s">
        <v>75</v>
      </c>
      <c r="R9787" t="s">
        <v>6549</v>
      </c>
      <c r="S9787">
        <v>48.81</v>
      </c>
      <c r="T9787">
        <v>3</v>
      </c>
      <c r="U9787">
        <v>0</v>
      </c>
      <c r="V9787">
        <v>23.916899999999998</v>
      </c>
    </row>
    <row r="9788" spans="1:22" ht="14.25" customHeight="1" x14ac:dyDescent="0.35">
      <c r="A9788">
        <v>9787</v>
      </c>
      <c r="B9788" t="s">
        <v>10836</v>
      </c>
      <c r="C9788">
        <f>YEAR(Data!$D9788)</f>
        <v>2011</v>
      </c>
      <c r="D9788">
        <v>40852</v>
      </c>
      <c r="E9788">
        <v>40852</v>
      </c>
      <c r="F9788" t="s">
        <v>1290</v>
      </c>
      <c r="G9788" t="s">
        <v>8368</v>
      </c>
      <c r="H9788" t="s">
        <v>8369</v>
      </c>
      <c r="I9788" t="s">
        <v>26</v>
      </c>
      <c r="J9788" t="s">
        <v>27</v>
      </c>
      <c r="K9788" t="s">
        <v>7556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149.9</v>
      </c>
      <c r="T9788">
        <v>5</v>
      </c>
      <c r="U9788">
        <v>0</v>
      </c>
      <c r="V9788">
        <v>40.472999999999999</v>
      </c>
    </row>
    <row r="9789" spans="1:22" ht="14.25" customHeight="1" x14ac:dyDescent="0.35">
      <c r="A9789">
        <v>9788</v>
      </c>
      <c r="B9789" t="s">
        <v>10837</v>
      </c>
      <c r="C9789">
        <f>YEAR(Data!$D9789)</f>
        <v>2014</v>
      </c>
      <c r="D9789">
        <v>41726</v>
      </c>
      <c r="E9789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ht="14.25" customHeight="1" x14ac:dyDescent="0.35">
      <c r="A9790">
        <v>9789</v>
      </c>
      <c r="B9790" t="s">
        <v>10837</v>
      </c>
      <c r="C9790">
        <f>YEAR(Data!$D9790)</f>
        <v>2014</v>
      </c>
      <c r="D9790">
        <v>41726</v>
      </c>
      <c r="E9790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ht="14.25" customHeight="1" x14ac:dyDescent="0.35">
      <c r="A9791">
        <v>9790</v>
      </c>
      <c r="B9791" t="s">
        <v>10837</v>
      </c>
      <c r="C9791">
        <f>YEAR(Data!$D9791)</f>
        <v>2014</v>
      </c>
      <c r="D9791">
        <v>41726</v>
      </c>
      <c r="E9791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ht="14.25" customHeight="1" x14ac:dyDescent="0.35">
      <c r="A9792">
        <v>9791</v>
      </c>
      <c r="B9792" t="s">
        <v>10837</v>
      </c>
      <c r="C9792">
        <f>YEAR(Data!$D9792)</f>
        <v>2014</v>
      </c>
      <c r="D9792">
        <v>41726</v>
      </c>
      <c r="E9792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5396</v>
      </c>
      <c r="P9792" t="s">
        <v>32</v>
      </c>
      <c r="Q9792" t="s">
        <v>36</v>
      </c>
      <c r="R9792" t="s">
        <v>5397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ht="14.25" customHeight="1" x14ac:dyDescent="0.35">
      <c r="A9793">
        <v>9792</v>
      </c>
      <c r="B9793" t="s">
        <v>10838</v>
      </c>
      <c r="C9793">
        <f>YEAR(Data!$D9793)</f>
        <v>2011</v>
      </c>
      <c r="D9793">
        <v>40684</v>
      </c>
      <c r="E9793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ht="14.25" customHeight="1" x14ac:dyDescent="0.35">
      <c r="A9794">
        <v>9793</v>
      </c>
      <c r="B9794" t="s">
        <v>10838</v>
      </c>
      <c r="C9794">
        <f>YEAR(Data!$D9794)</f>
        <v>2011</v>
      </c>
      <c r="D9794">
        <v>40684</v>
      </c>
      <c r="E9794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ht="14.25" customHeight="1" x14ac:dyDescent="0.35">
      <c r="A9795">
        <v>9794</v>
      </c>
      <c r="B9795" t="s">
        <v>10838</v>
      </c>
      <c r="C9795">
        <f>YEAR(Data!$D9795)</f>
        <v>2011</v>
      </c>
      <c r="D9795">
        <v>40684</v>
      </c>
      <c r="E9795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ht="14.25" customHeight="1" x14ac:dyDescent="0.35">
      <c r="A9796">
        <v>9795</v>
      </c>
      <c r="B9796" t="s">
        <v>10838</v>
      </c>
      <c r="C9796">
        <f>YEAR(Data!$D9796)</f>
        <v>2011</v>
      </c>
      <c r="D9796">
        <v>40684</v>
      </c>
      <c r="E9796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ht="14.25" customHeight="1" x14ac:dyDescent="0.35">
      <c r="A9797">
        <v>9796</v>
      </c>
      <c r="B9797" t="s">
        <v>10839</v>
      </c>
      <c r="C9797">
        <f>YEAR(Data!$D9797)</f>
        <v>2013</v>
      </c>
      <c r="D9797">
        <v>41416</v>
      </c>
      <c r="E9797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ht="14.25" customHeight="1" x14ac:dyDescent="0.35">
      <c r="A9798">
        <v>9797</v>
      </c>
      <c r="B9798" t="s">
        <v>10840</v>
      </c>
      <c r="C9798">
        <f>YEAR(Data!$D9798)</f>
        <v>2012</v>
      </c>
      <c r="D9798">
        <v>40920</v>
      </c>
      <c r="E9798">
        <v>40925</v>
      </c>
      <c r="F9798" t="s">
        <v>50</v>
      </c>
      <c r="G9798" t="s">
        <v>6583</v>
      </c>
      <c r="H9798" t="s">
        <v>6584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ht="14.25" customHeight="1" x14ac:dyDescent="0.35">
      <c r="A9799">
        <v>9798</v>
      </c>
      <c r="B9799" t="s">
        <v>10840</v>
      </c>
      <c r="C9799">
        <f>YEAR(Data!$D9799)</f>
        <v>2012</v>
      </c>
      <c r="D9799">
        <v>40920</v>
      </c>
      <c r="E9799">
        <v>40925</v>
      </c>
      <c r="F9799" t="s">
        <v>50</v>
      </c>
      <c r="G9799" t="s">
        <v>6583</v>
      </c>
      <c r="H9799" t="s">
        <v>6584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ht="14.25" customHeight="1" x14ac:dyDescent="0.35">
      <c r="A9800">
        <v>9799</v>
      </c>
      <c r="B9800" t="s">
        <v>10840</v>
      </c>
      <c r="C9800">
        <f>YEAR(Data!$D9800)</f>
        <v>2012</v>
      </c>
      <c r="D9800">
        <v>40920</v>
      </c>
      <c r="E9800">
        <v>40925</v>
      </c>
      <c r="F9800" t="s">
        <v>50</v>
      </c>
      <c r="G9800" t="s">
        <v>6583</v>
      </c>
      <c r="H9800" t="s">
        <v>6584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5554</v>
      </c>
      <c r="P9800" t="s">
        <v>71</v>
      </c>
      <c r="Q9800" t="s">
        <v>72</v>
      </c>
      <c r="R9800" t="s">
        <v>5555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ht="14.25" customHeight="1" x14ac:dyDescent="0.35">
      <c r="A9801">
        <v>9800</v>
      </c>
      <c r="B9801" t="s">
        <v>10840</v>
      </c>
      <c r="C9801">
        <f>YEAR(Data!$D9801)</f>
        <v>2012</v>
      </c>
      <c r="D9801">
        <v>40920</v>
      </c>
      <c r="E9801">
        <v>40925</v>
      </c>
      <c r="F9801" t="s">
        <v>50</v>
      </c>
      <c r="G9801" t="s">
        <v>6583</v>
      </c>
      <c r="H9801" t="s">
        <v>6584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7728</v>
      </c>
      <c r="P9801" t="s">
        <v>71</v>
      </c>
      <c r="Q9801" t="s">
        <v>161</v>
      </c>
      <c r="R9801" t="s">
        <v>7729</v>
      </c>
      <c r="S9801">
        <v>10.384</v>
      </c>
      <c r="T9801">
        <v>2</v>
      </c>
      <c r="U9801">
        <v>0.2</v>
      </c>
      <c r="V9801">
        <v>2.2065999999999999</v>
      </c>
    </row>
    <row r="9802" spans="1:22" ht="14.25" customHeight="1" x14ac:dyDescent="0.35">
      <c r="A9802">
        <v>9801</v>
      </c>
      <c r="B9802" t="s">
        <v>10840</v>
      </c>
      <c r="C9802">
        <f>YEAR(Data!$D9802)</f>
        <v>2012</v>
      </c>
      <c r="D9802">
        <v>40920</v>
      </c>
      <c r="E9802">
        <v>40925</v>
      </c>
      <c r="F9802" t="s">
        <v>50</v>
      </c>
      <c r="G9802" t="s">
        <v>6583</v>
      </c>
      <c r="H9802" t="s">
        <v>6584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ht="14.25" customHeight="1" x14ac:dyDescent="0.35">
      <c r="A9803">
        <v>9802</v>
      </c>
      <c r="B9803" t="s">
        <v>10841</v>
      </c>
      <c r="C9803">
        <f>YEAR(Data!$D9803)</f>
        <v>2014</v>
      </c>
      <c r="D9803">
        <v>41912</v>
      </c>
      <c r="E9803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10842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97.3</v>
      </c>
      <c r="T9803">
        <v>7</v>
      </c>
      <c r="U9803">
        <v>0</v>
      </c>
      <c r="V9803">
        <v>28.216999999999992</v>
      </c>
    </row>
    <row r="9804" spans="1:22" ht="14.25" customHeight="1" x14ac:dyDescent="0.35">
      <c r="A9804">
        <v>9803</v>
      </c>
      <c r="B9804" t="s">
        <v>10843</v>
      </c>
      <c r="C9804">
        <f>YEAR(Data!$D9804)</f>
        <v>2012</v>
      </c>
      <c r="D9804">
        <v>41108</v>
      </c>
      <c r="E9804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ht="14.25" customHeight="1" x14ac:dyDescent="0.35">
      <c r="A9805">
        <v>9804</v>
      </c>
      <c r="B9805" t="s">
        <v>10843</v>
      </c>
      <c r="C9805">
        <f>YEAR(Data!$D9805)</f>
        <v>2012</v>
      </c>
      <c r="D9805">
        <v>41108</v>
      </c>
      <c r="E9805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135.99</v>
      </c>
      <c r="T9805">
        <v>1</v>
      </c>
      <c r="U9805">
        <v>0</v>
      </c>
      <c r="V9805">
        <v>36.717300000000009</v>
      </c>
    </row>
    <row r="9806" spans="1:22" ht="14.25" customHeight="1" x14ac:dyDescent="0.35">
      <c r="A9806">
        <v>9805</v>
      </c>
      <c r="B9806" t="s">
        <v>10843</v>
      </c>
      <c r="C9806">
        <f>YEAR(Data!$D9806)</f>
        <v>2012</v>
      </c>
      <c r="D9806">
        <v>41108</v>
      </c>
      <c r="E9806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7.38</v>
      </c>
      <c r="T9806">
        <v>1</v>
      </c>
      <c r="U9806">
        <v>0</v>
      </c>
      <c r="V9806">
        <v>2.1401999999999992</v>
      </c>
    </row>
    <row r="9807" spans="1:22" ht="14.25" customHeight="1" x14ac:dyDescent="0.35">
      <c r="A9807">
        <v>9806</v>
      </c>
      <c r="B9807" t="s">
        <v>10844</v>
      </c>
      <c r="C9807">
        <f>YEAR(Data!$D9807)</f>
        <v>2013</v>
      </c>
      <c r="D9807">
        <v>41569</v>
      </c>
      <c r="E9807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ht="14.25" customHeight="1" x14ac:dyDescent="0.35">
      <c r="A9808">
        <v>9807</v>
      </c>
      <c r="B9808" t="s">
        <v>10844</v>
      </c>
      <c r="C9808">
        <f>YEAR(Data!$D9808)</f>
        <v>2013</v>
      </c>
      <c r="D9808">
        <v>41569</v>
      </c>
      <c r="E9808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ht="14.25" customHeight="1" x14ac:dyDescent="0.35">
      <c r="A9809">
        <v>9808</v>
      </c>
      <c r="B9809" t="s">
        <v>10845</v>
      </c>
      <c r="C9809">
        <f>YEAR(Data!$D9809)</f>
        <v>2014</v>
      </c>
      <c r="D9809">
        <v>41848</v>
      </c>
      <c r="E9809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ht="14.25" customHeight="1" x14ac:dyDescent="0.35">
      <c r="A9810">
        <v>9809</v>
      </c>
      <c r="B9810" t="s">
        <v>10846</v>
      </c>
      <c r="C9810">
        <f>YEAR(Data!$D9810)</f>
        <v>2014</v>
      </c>
      <c r="D9810">
        <v>41842</v>
      </c>
      <c r="E9810">
        <v>41847</v>
      </c>
      <c r="F9810" t="s">
        <v>50</v>
      </c>
      <c r="G9810" t="s">
        <v>6375</v>
      </c>
      <c r="H9810" t="s">
        <v>6376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2.1119999999999997</v>
      </c>
      <c r="T9810">
        <v>2</v>
      </c>
      <c r="U9810">
        <v>0.8</v>
      </c>
      <c r="V9810">
        <v>-3.3792</v>
      </c>
    </row>
    <row r="9811" spans="1:22" ht="14.25" customHeight="1" x14ac:dyDescent="0.35">
      <c r="A9811">
        <v>9810</v>
      </c>
      <c r="B9811" t="s">
        <v>10847</v>
      </c>
      <c r="C9811">
        <f>YEAR(Data!$D9811)</f>
        <v>2011</v>
      </c>
      <c r="D9811">
        <v>40854</v>
      </c>
      <c r="E9811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ht="14.25" customHeight="1" x14ac:dyDescent="0.35">
      <c r="A9812">
        <v>9811</v>
      </c>
      <c r="B9812" t="s">
        <v>10847</v>
      </c>
      <c r="C9812">
        <f>YEAR(Data!$D9812)</f>
        <v>2011</v>
      </c>
      <c r="D9812">
        <v>40854</v>
      </c>
      <c r="E9812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ht="14.25" customHeight="1" x14ac:dyDescent="0.35">
      <c r="A9813">
        <v>9812</v>
      </c>
      <c r="B9813" t="s">
        <v>10848</v>
      </c>
      <c r="C9813">
        <f>YEAR(Data!$D9813)</f>
        <v>2013</v>
      </c>
      <c r="D9813">
        <v>41606</v>
      </c>
      <c r="E9813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10579</v>
      </c>
      <c r="L9813" t="s">
        <v>788</v>
      </c>
      <c r="M9813">
        <v>7017</v>
      </c>
      <c r="N9813" t="s">
        <v>148</v>
      </c>
      <c r="O9813" t="s">
        <v>5852</v>
      </c>
      <c r="P9813" t="s">
        <v>46</v>
      </c>
      <c r="Q9813" t="s">
        <v>90</v>
      </c>
      <c r="R9813" t="s">
        <v>5853</v>
      </c>
      <c r="S9813">
        <v>25.92</v>
      </c>
      <c r="T9813">
        <v>4</v>
      </c>
      <c r="U9813">
        <v>0</v>
      </c>
      <c r="V9813">
        <v>12.441600000000001</v>
      </c>
    </row>
    <row r="9814" spans="1:22" ht="14.25" customHeight="1" x14ac:dyDescent="0.35">
      <c r="A9814">
        <v>9813</v>
      </c>
      <c r="B9814" t="s">
        <v>10848</v>
      </c>
      <c r="C9814">
        <f>YEAR(Data!$D9814)</f>
        <v>2013</v>
      </c>
      <c r="D9814">
        <v>41606</v>
      </c>
      <c r="E9814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10579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34.650000000000006</v>
      </c>
      <c r="T9814">
        <v>3</v>
      </c>
      <c r="U9814">
        <v>0</v>
      </c>
      <c r="V9814">
        <v>9.702</v>
      </c>
    </row>
    <row r="9815" spans="1:22" ht="14.25" customHeight="1" x14ac:dyDescent="0.35">
      <c r="A9815">
        <v>9814</v>
      </c>
      <c r="B9815" t="s">
        <v>10848</v>
      </c>
      <c r="C9815">
        <f>YEAR(Data!$D9815)</f>
        <v>2013</v>
      </c>
      <c r="D9815">
        <v>41606</v>
      </c>
      <c r="E9815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10579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204.95000000000002</v>
      </c>
      <c r="T9815">
        <v>5</v>
      </c>
      <c r="U9815">
        <v>0</v>
      </c>
      <c r="V9815">
        <v>100.4255</v>
      </c>
    </row>
    <row r="9816" spans="1:22" ht="14.25" customHeight="1" x14ac:dyDescent="0.35">
      <c r="A9816">
        <v>9815</v>
      </c>
      <c r="B9816" t="s">
        <v>10848</v>
      </c>
      <c r="C9816">
        <f>YEAR(Data!$D9816)</f>
        <v>2013</v>
      </c>
      <c r="D9816">
        <v>41606</v>
      </c>
      <c r="E9816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10579</v>
      </c>
      <c r="L9816" t="s">
        <v>788</v>
      </c>
      <c r="M9816">
        <v>7017</v>
      </c>
      <c r="N9816" t="s">
        <v>148</v>
      </c>
      <c r="O9816" t="s">
        <v>5781</v>
      </c>
      <c r="P9816" t="s">
        <v>46</v>
      </c>
      <c r="Q9816" t="s">
        <v>75</v>
      </c>
      <c r="R9816" t="s">
        <v>5782</v>
      </c>
      <c r="S9816">
        <v>79.95</v>
      </c>
      <c r="T9816">
        <v>5</v>
      </c>
      <c r="U9816">
        <v>0</v>
      </c>
      <c r="V9816">
        <v>38.376000000000005</v>
      </c>
    </row>
    <row r="9817" spans="1:22" ht="14.25" customHeight="1" x14ac:dyDescent="0.35">
      <c r="A9817">
        <v>9816</v>
      </c>
      <c r="B9817" t="s">
        <v>10849</v>
      </c>
      <c r="C9817">
        <f>YEAR(Data!$D9817)</f>
        <v>2012</v>
      </c>
      <c r="D9817">
        <v>41068</v>
      </c>
      <c r="E9817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5415</v>
      </c>
      <c r="P9817" t="s">
        <v>46</v>
      </c>
      <c r="Q9817" t="s">
        <v>90</v>
      </c>
      <c r="R9817" t="s">
        <v>5416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ht="14.25" customHeight="1" x14ac:dyDescent="0.35">
      <c r="A9818">
        <v>9817</v>
      </c>
      <c r="B9818" t="s">
        <v>10849</v>
      </c>
      <c r="C9818">
        <f>YEAR(Data!$D9818)</f>
        <v>2012</v>
      </c>
      <c r="D9818">
        <v>41068</v>
      </c>
      <c r="E9818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516.96</v>
      </c>
      <c r="T9818">
        <v>4</v>
      </c>
      <c r="U9818">
        <v>0.2</v>
      </c>
      <c r="V9818">
        <v>-6.4619999999999891</v>
      </c>
    </row>
    <row r="9819" spans="1:22" ht="14.25" customHeight="1" x14ac:dyDescent="0.35">
      <c r="A9819">
        <v>9818</v>
      </c>
      <c r="B9819" t="s">
        <v>10849</v>
      </c>
      <c r="C9819">
        <f>YEAR(Data!$D9819)</f>
        <v>2012</v>
      </c>
      <c r="D9819">
        <v>41068</v>
      </c>
      <c r="E9819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5990</v>
      </c>
      <c r="P9819" t="s">
        <v>32</v>
      </c>
      <c r="Q9819" t="s">
        <v>65</v>
      </c>
      <c r="R9819" t="s">
        <v>5991</v>
      </c>
      <c r="S9819">
        <v>173.208</v>
      </c>
      <c r="T9819">
        <v>7</v>
      </c>
      <c r="U9819">
        <v>0.2</v>
      </c>
      <c r="V9819">
        <v>45.467100000000009</v>
      </c>
    </row>
    <row r="9820" spans="1:22" ht="14.25" customHeight="1" x14ac:dyDescent="0.35">
      <c r="A9820">
        <v>9819</v>
      </c>
      <c r="B9820" t="s">
        <v>10849</v>
      </c>
      <c r="C9820">
        <f>YEAR(Data!$D9820)</f>
        <v>2012</v>
      </c>
      <c r="D9820">
        <v>41068</v>
      </c>
      <c r="E9820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ht="14.25" customHeight="1" x14ac:dyDescent="0.35">
      <c r="A9821">
        <v>9820</v>
      </c>
      <c r="B9821" t="s">
        <v>10849</v>
      </c>
      <c r="C9821">
        <f>YEAR(Data!$D9821)</f>
        <v>2012</v>
      </c>
      <c r="D9821">
        <v>41068</v>
      </c>
      <c r="E9821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6731</v>
      </c>
      <c r="P9821" t="s">
        <v>46</v>
      </c>
      <c r="Q9821" t="s">
        <v>47</v>
      </c>
      <c r="R9821" t="s">
        <v>6732</v>
      </c>
      <c r="S9821">
        <v>9</v>
      </c>
      <c r="T9821">
        <v>3</v>
      </c>
      <c r="U9821">
        <v>0.2</v>
      </c>
      <c r="V9821">
        <v>3.1499999999999995</v>
      </c>
    </row>
    <row r="9822" spans="1:22" ht="14.25" customHeight="1" x14ac:dyDescent="0.35">
      <c r="A9822">
        <v>9821</v>
      </c>
      <c r="B9822" t="s">
        <v>10849</v>
      </c>
      <c r="C9822">
        <f>YEAR(Data!$D9822)</f>
        <v>2012</v>
      </c>
      <c r="D9822">
        <v>41068</v>
      </c>
      <c r="E9822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8221</v>
      </c>
      <c r="P9822" t="s">
        <v>46</v>
      </c>
      <c r="Q9822" t="s">
        <v>90</v>
      </c>
      <c r="R9822" t="s">
        <v>8222</v>
      </c>
      <c r="S9822">
        <v>42.24</v>
      </c>
      <c r="T9822">
        <v>10</v>
      </c>
      <c r="U9822">
        <v>0.2</v>
      </c>
      <c r="V9822">
        <v>13.199999999999998</v>
      </c>
    </row>
    <row r="9823" spans="1:22" ht="14.25" customHeight="1" x14ac:dyDescent="0.35">
      <c r="A9823">
        <v>9822</v>
      </c>
      <c r="B9823" t="s">
        <v>10849</v>
      </c>
      <c r="C9823">
        <f>YEAR(Data!$D9823)</f>
        <v>2012</v>
      </c>
      <c r="D9823">
        <v>41068</v>
      </c>
      <c r="E9823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ht="14.25" customHeight="1" x14ac:dyDescent="0.35">
      <c r="A9824">
        <v>9823</v>
      </c>
      <c r="B9824" t="s">
        <v>10850</v>
      </c>
      <c r="C9824">
        <f>YEAR(Data!$D9824)</f>
        <v>2011</v>
      </c>
      <c r="D9824">
        <v>40770</v>
      </c>
      <c r="E9824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152.91</v>
      </c>
      <c r="T9824">
        <v>3</v>
      </c>
      <c r="U9824">
        <v>0</v>
      </c>
      <c r="V9824">
        <v>42.814799999999998</v>
      </c>
    </row>
    <row r="9825" spans="1:22" ht="14.25" customHeight="1" x14ac:dyDescent="0.35">
      <c r="A9825">
        <v>9824</v>
      </c>
      <c r="B9825" t="s">
        <v>10850</v>
      </c>
      <c r="C9825">
        <f>YEAR(Data!$D9825)</f>
        <v>2011</v>
      </c>
      <c r="D9825">
        <v>40770</v>
      </c>
      <c r="E9825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92.94</v>
      </c>
      <c r="T9825">
        <v>3</v>
      </c>
      <c r="U9825">
        <v>0</v>
      </c>
      <c r="V9825">
        <v>41.822999999999993</v>
      </c>
    </row>
    <row r="9826" spans="1:22" ht="14.25" customHeight="1" x14ac:dyDescent="0.35">
      <c r="A9826">
        <v>9825</v>
      </c>
      <c r="B9826" t="s">
        <v>10850</v>
      </c>
      <c r="C9826">
        <f>YEAR(Data!$D9826)</f>
        <v>2011</v>
      </c>
      <c r="D9826">
        <v>40770</v>
      </c>
      <c r="E9826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ht="14.25" customHeight="1" x14ac:dyDescent="0.35">
      <c r="A9827">
        <v>9826</v>
      </c>
      <c r="B9827" t="s">
        <v>10850</v>
      </c>
      <c r="C9827">
        <f>YEAR(Data!$D9827)</f>
        <v>2011</v>
      </c>
      <c r="D9827">
        <v>40770</v>
      </c>
      <c r="E9827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ht="14.25" customHeight="1" x14ac:dyDescent="0.35">
      <c r="A9828">
        <v>9827</v>
      </c>
      <c r="B9828" t="s">
        <v>10850</v>
      </c>
      <c r="C9828">
        <f>YEAR(Data!$D9828)</f>
        <v>2011</v>
      </c>
      <c r="D9828">
        <v>40770</v>
      </c>
      <c r="E9828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195.136</v>
      </c>
      <c r="T9828">
        <v>4</v>
      </c>
      <c r="U9828">
        <v>0.2</v>
      </c>
      <c r="V9828">
        <v>-12.196000000000005</v>
      </c>
    </row>
    <row r="9829" spans="1:22" ht="14.25" customHeight="1" x14ac:dyDescent="0.35">
      <c r="A9829">
        <v>9828</v>
      </c>
      <c r="B9829" t="s">
        <v>10851</v>
      </c>
      <c r="C9829">
        <f>YEAR(Data!$D9829)</f>
        <v>2014</v>
      </c>
      <c r="D9829">
        <v>41810</v>
      </c>
      <c r="E9829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ht="14.25" customHeight="1" x14ac:dyDescent="0.35">
      <c r="A9830">
        <v>9829</v>
      </c>
      <c r="B9830" t="s">
        <v>10851</v>
      </c>
      <c r="C9830">
        <f>YEAR(Data!$D9830)</f>
        <v>2014</v>
      </c>
      <c r="D9830">
        <v>41810</v>
      </c>
      <c r="E9830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ht="14.25" customHeight="1" x14ac:dyDescent="0.35">
      <c r="A9831">
        <v>9830</v>
      </c>
      <c r="B9831" t="s">
        <v>10852</v>
      </c>
      <c r="C9831">
        <f>YEAR(Data!$D9831)</f>
        <v>2014</v>
      </c>
      <c r="D9831">
        <v>41837</v>
      </c>
      <c r="E9831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ht="14.25" customHeight="1" x14ac:dyDescent="0.35">
      <c r="A9832">
        <v>9831</v>
      </c>
      <c r="B9832" t="s">
        <v>10853</v>
      </c>
      <c r="C9832">
        <f>YEAR(Data!$D9832)</f>
        <v>2011</v>
      </c>
      <c r="D9832">
        <v>40893</v>
      </c>
      <c r="E9832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9147</v>
      </c>
      <c r="L9832" t="s">
        <v>104</v>
      </c>
      <c r="M9832">
        <v>77705</v>
      </c>
      <c r="N9832" t="s">
        <v>105</v>
      </c>
      <c r="O9832" t="s">
        <v>5475</v>
      </c>
      <c r="P9832" t="s">
        <v>71</v>
      </c>
      <c r="Q9832" t="s">
        <v>161</v>
      </c>
      <c r="R9832" t="s">
        <v>5476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ht="14.25" customHeight="1" x14ac:dyDescent="0.35">
      <c r="A9833">
        <v>9832</v>
      </c>
      <c r="B9833" t="s">
        <v>10853</v>
      </c>
      <c r="C9833">
        <f>YEAR(Data!$D9833)</f>
        <v>2011</v>
      </c>
      <c r="D9833">
        <v>40893</v>
      </c>
      <c r="E9833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9147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ht="14.25" customHeight="1" x14ac:dyDescent="0.35">
      <c r="A9834">
        <v>9833</v>
      </c>
      <c r="B9834" t="s">
        <v>10854</v>
      </c>
      <c r="C9834">
        <f>YEAR(Data!$D9834)</f>
        <v>2011</v>
      </c>
      <c r="D9834">
        <v>40681</v>
      </c>
      <c r="E9834">
        <v>40685</v>
      </c>
      <c r="F9834" t="s">
        <v>23</v>
      </c>
      <c r="G9834" t="s">
        <v>5921</v>
      </c>
      <c r="H9834" t="s">
        <v>5922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ht="14.25" customHeight="1" x14ac:dyDescent="0.35">
      <c r="A9835">
        <v>9834</v>
      </c>
      <c r="B9835" t="s">
        <v>10855</v>
      </c>
      <c r="C9835">
        <f>YEAR(Data!$D9835)</f>
        <v>2014</v>
      </c>
      <c r="D9835">
        <v>41897</v>
      </c>
      <c r="E9835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ht="14.25" customHeight="1" x14ac:dyDescent="0.35">
      <c r="A9836">
        <v>9835</v>
      </c>
      <c r="B9836" t="s">
        <v>10856</v>
      </c>
      <c r="C9836">
        <f>YEAR(Data!$D9836)</f>
        <v>2013</v>
      </c>
      <c r="D9836">
        <v>41558</v>
      </c>
      <c r="E9836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6135</v>
      </c>
      <c r="P9836" t="s">
        <v>32</v>
      </c>
      <c r="Q9836" t="s">
        <v>65</v>
      </c>
      <c r="R9836" t="s">
        <v>6136</v>
      </c>
      <c r="S9836">
        <v>14</v>
      </c>
      <c r="T9836">
        <v>4</v>
      </c>
      <c r="U9836">
        <v>0.6</v>
      </c>
      <c r="V9836">
        <v>-6.2999999999999972</v>
      </c>
    </row>
    <row r="9837" spans="1:22" ht="14.25" customHeight="1" x14ac:dyDescent="0.35">
      <c r="A9837">
        <v>9836</v>
      </c>
      <c r="B9837" t="s">
        <v>10856</v>
      </c>
      <c r="C9837">
        <f>YEAR(Data!$D9837)</f>
        <v>2013</v>
      </c>
      <c r="D9837">
        <v>41558</v>
      </c>
      <c r="E9837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ht="14.25" customHeight="1" x14ac:dyDescent="0.35">
      <c r="A9838">
        <v>9837</v>
      </c>
      <c r="B9838" t="s">
        <v>10857</v>
      </c>
      <c r="C9838">
        <f>YEAR(Data!$D9838)</f>
        <v>2013</v>
      </c>
      <c r="D9838">
        <v>41543</v>
      </c>
      <c r="E9838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10.9</v>
      </c>
      <c r="T9838">
        <v>5</v>
      </c>
      <c r="U9838">
        <v>0</v>
      </c>
      <c r="V9838">
        <v>5.1229999999999993</v>
      </c>
    </row>
    <row r="9839" spans="1:22" ht="14.25" customHeight="1" x14ac:dyDescent="0.35">
      <c r="A9839">
        <v>9838</v>
      </c>
      <c r="B9839" t="s">
        <v>10857</v>
      </c>
      <c r="C9839">
        <f>YEAR(Data!$D9839)</f>
        <v>2013</v>
      </c>
      <c r="D9839">
        <v>41543</v>
      </c>
      <c r="E9839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29.6</v>
      </c>
      <c r="T9839">
        <v>2</v>
      </c>
      <c r="U9839">
        <v>0</v>
      </c>
      <c r="V9839">
        <v>14.8</v>
      </c>
    </row>
    <row r="9840" spans="1:22" ht="14.25" customHeight="1" x14ac:dyDescent="0.35">
      <c r="A9840">
        <v>9839</v>
      </c>
      <c r="B9840" t="s">
        <v>10857</v>
      </c>
      <c r="C9840">
        <f>YEAR(Data!$D9840)</f>
        <v>2013</v>
      </c>
      <c r="D9840">
        <v>41543</v>
      </c>
      <c r="E9840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ht="14.25" customHeight="1" x14ac:dyDescent="0.35">
      <c r="A9841">
        <v>9840</v>
      </c>
      <c r="B9841" t="s">
        <v>10857</v>
      </c>
      <c r="C9841">
        <f>YEAR(Data!$D9841)</f>
        <v>2013</v>
      </c>
      <c r="D9841">
        <v>41543</v>
      </c>
      <c r="E9841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7663</v>
      </c>
      <c r="P9841" t="s">
        <v>71</v>
      </c>
      <c r="Q9841" t="s">
        <v>1216</v>
      </c>
      <c r="R9841" t="s">
        <v>7664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ht="14.25" customHeight="1" x14ac:dyDescent="0.35">
      <c r="A9842">
        <v>9841</v>
      </c>
      <c r="B9842" t="s">
        <v>10857</v>
      </c>
      <c r="C9842">
        <f>YEAR(Data!$D9842)</f>
        <v>2013</v>
      </c>
      <c r="D9842">
        <v>41543</v>
      </c>
      <c r="E9842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7878</v>
      </c>
      <c r="P9842" t="s">
        <v>71</v>
      </c>
      <c r="Q9842" t="s">
        <v>72</v>
      </c>
      <c r="R9842" t="s">
        <v>7879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ht="14.25" customHeight="1" x14ac:dyDescent="0.35">
      <c r="A9843">
        <v>9842</v>
      </c>
      <c r="B9843" t="s">
        <v>10857</v>
      </c>
      <c r="C9843">
        <f>YEAR(Data!$D9843)</f>
        <v>2013</v>
      </c>
      <c r="D9843">
        <v>41543</v>
      </c>
      <c r="E9843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5.76</v>
      </c>
      <c r="T9843">
        <v>2</v>
      </c>
      <c r="U9843">
        <v>0</v>
      </c>
      <c r="V9843">
        <v>1.6703999999999999</v>
      </c>
    </row>
    <row r="9844" spans="1:22" ht="14.25" customHeight="1" x14ac:dyDescent="0.35">
      <c r="A9844">
        <v>9843</v>
      </c>
      <c r="B9844" t="s">
        <v>10857</v>
      </c>
      <c r="C9844">
        <f>YEAR(Data!$D9844)</f>
        <v>2013</v>
      </c>
      <c r="D9844">
        <v>41543</v>
      </c>
      <c r="E9844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ht="14.25" customHeight="1" x14ac:dyDescent="0.35">
      <c r="A9845">
        <v>9844</v>
      </c>
      <c r="B9845" t="s">
        <v>10858</v>
      </c>
      <c r="C9845">
        <f>YEAR(Data!$D9845)</f>
        <v>2011</v>
      </c>
      <c r="D9845">
        <v>40697</v>
      </c>
      <c r="E9845">
        <v>40700</v>
      </c>
      <c r="F9845" t="s">
        <v>188</v>
      </c>
      <c r="G9845" t="s">
        <v>6272</v>
      </c>
      <c r="H9845" t="s">
        <v>6273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ht="14.25" customHeight="1" x14ac:dyDescent="0.35">
      <c r="A9846">
        <v>9845</v>
      </c>
      <c r="B9846" t="s">
        <v>10858</v>
      </c>
      <c r="C9846">
        <f>YEAR(Data!$D9846)</f>
        <v>2011</v>
      </c>
      <c r="D9846">
        <v>40697</v>
      </c>
      <c r="E9846">
        <v>40700</v>
      </c>
      <c r="F9846" t="s">
        <v>188</v>
      </c>
      <c r="G9846" t="s">
        <v>6272</v>
      </c>
      <c r="H9846" t="s">
        <v>6273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ht="14.25" customHeight="1" x14ac:dyDescent="0.35">
      <c r="A9847">
        <v>9846</v>
      </c>
      <c r="B9847" t="s">
        <v>10858</v>
      </c>
      <c r="C9847">
        <f>YEAR(Data!$D9847)</f>
        <v>2011</v>
      </c>
      <c r="D9847">
        <v>40697</v>
      </c>
      <c r="E9847">
        <v>40700</v>
      </c>
      <c r="F9847" t="s">
        <v>188</v>
      </c>
      <c r="G9847" t="s">
        <v>6272</v>
      </c>
      <c r="H9847" t="s">
        <v>6273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132.696</v>
      </c>
      <c r="T9847">
        <v>3</v>
      </c>
      <c r="U9847">
        <v>0.2</v>
      </c>
      <c r="V9847">
        <v>9.9521999999999977</v>
      </c>
    </row>
    <row r="9848" spans="1:22" ht="14.25" customHeight="1" x14ac:dyDescent="0.35">
      <c r="A9848">
        <v>9847</v>
      </c>
      <c r="B9848" t="s">
        <v>10859</v>
      </c>
      <c r="C9848">
        <f>YEAR(Data!$D9848)</f>
        <v>2014</v>
      </c>
      <c r="D9848">
        <v>41885</v>
      </c>
      <c r="E9848">
        <v>41887</v>
      </c>
      <c r="F9848" t="s">
        <v>23</v>
      </c>
      <c r="G9848" t="s">
        <v>8228</v>
      </c>
      <c r="H9848" t="s">
        <v>8229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43.099999999999994</v>
      </c>
      <c r="T9848">
        <v>5</v>
      </c>
      <c r="U9848">
        <v>0</v>
      </c>
      <c r="V9848">
        <v>11.206</v>
      </c>
    </row>
    <row r="9849" spans="1:22" ht="14.25" customHeight="1" x14ac:dyDescent="0.35">
      <c r="A9849">
        <v>9848</v>
      </c>
      <c r="B9849" t="s">
        <v>10859</v>
      </c>
      <c r="C9849">
        <f>YEAR(Data!$D9849)</f>
        <v>2014</v>
      </c>
      <c r="D9849">
        <v>41885</v>
      </c>
      <c r="E9849">
        <v>41887</v>
      </c>
      <c r="F9849" t="s">
        <v>23</v>
      </c>
      <c r="G9849" t="s">
        <v>8228</v>
      </c>
      <c r="H9849" t="s">
        <v>8229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511.5</v>
      </c>
      <c r="T9849">
        <v>5</v>
      </c>
      <c r="U9849">
        <v>0</v>
      </c>
      <c r="V9849">
        <v>132.99</v>
      </c>
    </row>
    <row r="9850" spans="1:22" ht="14.25" customHeight="1" x14ac:dyDescent="0.35">
      <c r="A9850">
        <v>9849</v>
      </c>
      <c r="B9850" t="s">
        <v>10859</v>
      </c>
      <c r="C9850">
        <f>YEAR(Data!$D9850)</f>
        <v>2014</v>
      </c>
      <c r="D9850">
        <v>41885</v>
      </c>
      <c r="E9850">
        <v>41887</v>
      </c>
      <c r="F9850" t="s">
        <v>23</v>
      </c>
      <c r="G9850" t="s">
        <v>8228</v>
      </c>
      <c r="H9850" t="s">
        <v>8229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ht="14.25" customHeight="1" x14ac:dyDescent="0.35">
      <c r="A9851">
        <v>9850</v>
      </c>
      <c r="B9851" t="s">
        <v>10860</v>
      </c>
      <c r="C9851">
        <f>YEAR(Data!$D9851)</f>
        <v>2011</v>
      </c>
      <c r="D9851">
        <v>40645</v>
      </c>
      <c r="E9851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10842</v>
      </c>
      <c r="L9851" t="s">
        <v>43</v>
      </c>
      <c r="M9851">
        <v>95240</v>
      </c>
      <c r="N9851" t="s">
        <v>44</v>
      </c>
      <c r="O9851" t="s">
        <v>6846</v>
      </c>
      <c r="P9851" t="s">
        <v>46</v>
      </c>
      <c r="Q9851" t="s">
        <v>68</v>
      </c>
      <c r="R9851" t="s">
        <v>6847</v>
      </c>
      <c r="S9851">
        <v>39.68</v>
      </c>
      <c r="T9851">
        <v>2</v>
      </c>
      <c r="U9851">
        <v>0</v>
      </c>
      <c r="V9851">
        <v>16.268800000000002</v>
      </c>
    </row>
    <row r="9852" spans="1:22" ht="14.25" customHeight="1" x14ac:dyDescent="0.35">
      <c r="A9852">
        <v>9851</v>
      </c>
      <c r="B9852" t="s">
        <v>10861</v>
      </c>
      <c r="C9852">
        <f>YEAR(Data!$D9852)</f>
        <v>2013</v>
      </c>
      <c r="D9852">
        <v>41397</v>
      </c>
      <c r="E9852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12.56</v>
      </c>
      <c r="T9852">
        <v>2</v>
      </c>
      <c r="U9852">
        <v>0</v>
      </c>
      <c r="V9852">
        <v>4.0191999999999997</v>
      </c>
    </row>
    <row r="9853" spans="1:22" ht="14.25" customHeight="1" x14ac:dyDescent="0.35">
      <c r="A9853">
        <v>9852</v>
      </c>
      <c r="B9853" t="s">
        <v>10861</v>
      </c>
      <c r="C9853">
        <f>YEAR(Data!$D9853)</f>
        <v>2013</v>
      </c>
      <c r="D9853">
        <v>41397</v>
      </c>
      <c r="E9853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90.480000000000018</v>
      </c>
      <c r="T9853">
        <v>3</v>
      </c>
      <c r="U9853">
        <v>0.2</v>
      </c>
      <c r="V9853">
        <v>33.93</v>
      </c>
    </row>
    <row r="9854" spans="1:22" ht="14.25" customHeight="1" x14ac:dyDescent="0.35">
      <c r="A9854">
        <v>9853</v>
      </c>
      <c r="B9854" t="s">
        <v>10861</v>
      </c>
      <c r="C9854">
        <f>YEAR(Data!$D9854)</f>
        <v>2013</v>
      </c>
      <c r="D9854">
        <v>41397</v>
      </c>
      <c r="E9854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13.08</v>
      </c>
      <c r="T9854">
        <v>2</v>
      </c>
      <c r="U9854">
        <v>0</v>
      </c>
      <c r="V9854">
        <v>6.0167999999999999</v>
      </c>
    </row>
    <row r="9855" spans="1:22" ht="14.25" customHeight="1" x14ac:dyDescent="0.35">
      <c r="A9855">
        <v>9854</v>
      </c>
      <c r="B9855" t="s">
        <v>10861</v>
      </c>
      <c r="C9855">
        <f>YEAR(Data!$D9855)</f>
        <v>2013</v>
      </c>
      <c r="D9855">
        <v>41397</v>
      </c>
      <c r="E9855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214.7</v>
      </c>
      <c r="T9855">
        <v>5</v>
      </c>
      <c r="U9855">
        <v>0</v>
      </c>
      <c r="V9855">
        <v>83.733000000000004</v>
      </c>
    </row>
    <row r="9856" spans="1:22" ht="14.25" customHeight="1" x14ac:dyDescent="0.35">
      <c r="A9856">
        <v>9855</v>
      </c>
      <c r="B9856" t="s">
        <v>10862</v>
      </c>
      <c r="C9856">
        <f>YEAR(Data!$D9856)</f>
        <v>2014</v>
      </c>
      <c r="D9856">
        <v>41810</v>
      </c>
      <c r="E9856">
        <v>41814</v>
      </c>
      <c r="F9856" t="s">
        <v>50</v>
      </c>
      <c r="G9856" t="s">
        <v>5921</v>
      </c>
      <c r="H9856" t="s">
        <v>5922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7026</v>
      </c>
      <c r="P9856" t="s">
        <v>32</v>
      </c>
      <c r="Q9856" t="s">
        <v>65</v>
      </c>
      <c r="R9856" t="s">
        <v>7027</v>
      </c>
      <c r="S9856">
        <v>50.32</v>
      </c>
      <c r="T9856">
        <v>4</v>
      </c>
      <c r="U9856">
        <v>0</v>
      </c>
      <c r="V9856">
        <v>21.134400000000003</v>
      </c>
    </row>
    <row r="9857" spans="1:22" ht="14.25" customHeight="1" x14ac:dyDescent="0.35">
      <c r="A9857">
        <v>9856</v>
      </c>
      <c r="B9857" t="s">
        <v>10862</v>
      </c>
      <c r="C9857">
        <f>YEAR(Data!$D9857)</f>
        <v>2014</v>
      </c>
      <c r="D9857">
        <v>41810</v>
      </c>
      <c r="E9857">
        <v>41814</v>
      </c>
      <c r="F9857" t="s">
        <v>50</v>
      </c>
      <c r="G9857" t="s">
        <v>5921</v>
      </c>
      <c r="H9857" t="s">
        <v>5922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6339</v>
      </c>
      <c r="P9857" t="s">
        <v>46</v>
      </c>
      <c r="Q9857" t="s">
        <v>90</v>
      </c>
      <c r="R9857" t="s">
        <v>6340</v>
      </c>
      <c r="S9857">
        <v>24.56</v>
      </c>
      <c r="T9857">
        <v>2</v>
      </c>
      <c r="U9857">
        <v>0</v>
      </c>
      <c r="V9857">
        <v>11.543199999999999</v>
      </c>
    </row>
    <row r="9858" spans="1:22" ht="14.25" customHeight="1" x14ac:dyDescent="0.35">
      <c r="A9858">
        <v>9857</v>
      </c>
      <c r="B9858" t="s">
        <v>10863</v>
      </c>
      <c r="C9858">
        <f>YEAR(Data!$D9858)</f>
        <v>2011</v>
      </c>
      <c r="D9858">
        <v>40853</v>
      </c>
      <c r="E9858">
        <v>40858</v>
      </c>
      <c r="F9858" t="s">
        <v>50</v>
      </c>
      <c r="G9858" t="s">
        <v>5921</v>
      </c>
      <c r="H9858" t="s">
        <v>5922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ht="14.25" customHeight="1" x14ac:dyDescent="0.35">
      <c r="A9859">
        <v>9858</v>
      </c>
      <c r="B9859" t="s">
        <v>10864</v>
      </c>
      <c r="C9859">
        <f>YEAR(Data!$D9859)</f>
        <v>2012</v>
      </c>
      <c r="D9859">
        <v>40994</v>
      </c>
      <c r="E9859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3393.68</v>
      </c>
      <c r="T9859">
        <v>8</v>
      </c>
      <c r="U9859">
        <v>0</v>
      </c>
      <c r="V9859">
        <v>610.86239999999998</v>
      </c>
    </row>
    <row r="9860" spans="1:22" ht="14.25" customHeight="1" x14ac:dyDescent="0.35">
      <c r="A9860">
        <v>9859</v>
      </c>
      <c r="B9860" t="s">
        <v>10865</v>
      </c>
      <c r="C9860">
        <f>YEAR(Data!$D9860)</f>
        <v>2014</v>
      </c>
      <c r="D9860">
        <v>41654</v>
      </c>
      <c r="E9860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ht="14.25" customHeight="1" x14ac:dyDescent="0.35">
      <c r="A9861">
        <v>9860</v>
      </c>
      <c r="B9861" t="s">
        <v>10865</v>
      </c>
      <c r="C9861">
        <f>YEAR(Data!$D9861)</f>
        <v>2014</v>
      </c>
      <c r="D9861">
        <v>41654</v>
      </c>
      <c r="E9861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2.52</v>
      </c>
      <c r="T9861">
        <v>2</v>
      </c>
      <c r="U9861">
        <v>0</v>
      </c>
      <c r="V9861">
        <v>0.1008</v>
      </c>
    </row>
    <row r="9862" spans="1:22" ht="14.25" customHeight="1" x14ac:dyDescent="0.35">
      <c r="A9862">
        <v>9861</v>
      </c>
      <c r="B9862" t="s">
        <v>10865</v>
      </c>
      <c r="C9862">
        <f>YEAR(Data!$D9862)</f>
        <v>2014</v>
      </c>
      <c r="D9862">
        <v>41654</v>
      </c>
      <c r="E9862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67.8</v>
      </c>
      <c r="T9862">
        <v>4</v>
      </c>
      <c r="U9862">
        <v>0</v>
      </c>
      <c r="V9862">
        <v>1.3559999999999945</v>
      </c>
    </row>
    <row r="9863" spans="1:22" ht="14.25" customHeight="1" x14ac:dyDescent="0.35">
      <c r="A9863">
        <v>9862</v>
      </c>
      <c r="B9863" t="s">
        <v>10865</v>
      </c>
      <c r="C9863">
        <f>YEAR(Data!$D9863)</f>
        <v>2014</v>
      </c>
      <c r="D9863">
        <v>41654</v>
      </c>
      <c r="E9863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ht="14.25" customHeight="1" x14ac:dyDescent="0.35">
      <c r="A9864">
        <v>9863</v>
      </c>
      <c r="B9864" t="s">
        <v>10865</v>
      </c>
      <c r="C9864">
        <f>YEAR(Data!$D9864)</f>
        <v>2014</v>
      </c>
      <c r="D9864">
        <v>41654</v>
      </c>
      <c r="E9864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12.12</v>
      </c>
      <c r="T9864">
        <v>4</v>
      </c>
      <c r="U9864">
        <v>0</v>
      </c>
      <c r="V9864">
        <v>2.5451999999999995</v>
      </c>
    </row>
    <row r="9865" spans="1:22" ht="14.25" customHeight="1" x14ac:dyDescent="0.35">
      <c r="A9865">
        <v>9864</v>
      </c>
      <c r="B9865" t="s">
        <v>10865</v>
      </c>
      <c r="C9865">
        <f>YEAR(Data!$D9865)</f>
        <v>2014</v>
      </c>
      <c r="D9865">
        <v>41654</v>
      </c>
      <c r="E9865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11.34</v>
      </c>
      <c r="T9865">
        <v>1</v>
      </c>
      <c r="U9865">
        <v>0</v>
      </c>
      <c r="V9865">
        <v>5.5565999999999995</v>
      </c>
    </row>
    <row r="9866" spans="1:22" ht="14.25" customHeight="1" x14ac:dyDescent="0.35">
      <c r="A9866">
        <v>9865</v>
      </c>
      <c r="B9866" t="s">
        <v>10865</v>
      </c>
      <c r="C9866">
        <f>YEAR(Data!$D9866)</f>
        <v>2014</v>
      </c>
      <c r="D9866">
        <v>41654</v>
      </c>
      <c r="E9866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ht="14.25" customHeight="1" x14ac:dyDescent="0.35">
      <c r="A9867">
        <v>9866</v>
      </c>
      <c r="B9867" t="s">
        <v>10865</v>
      </c>
      <c r="C9867">
        <f>YEAR(Data!$D9867)</f>
        <v>2014</v>
      </c>
      <c r="D9867">
        <v>41654</v>
      </c>
      <c r="E9867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18.96</v>
      </c>
      <c r="T9867">
        <v>2</v>
      </c>
      <c r="U9867">
        <v>0</v>
      </c>
      <c r="V9867">
        <v>8.532</v>
      </c>
    </row>
    <row r="9868" spans="1:22" ht="14.25" customHeight="1" x14ac:dyDescent="0.35">
      <c r="A9868">
        <v>9867</v>
      </c>
      <c r="B9868" t="s">
        <v>10866</v>
      </c>
      <c r="C9868">
        <f>YEAR(Data!$D9868)</f>
        <v>2012</v>
      </c>
      <c r="D9868">
        <v>40994</v>
      </c>
      <c r="E9868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6094</v>
      </c>
      <c r="P9868" t="s">
        <v>46</v>
      </c>
      <c r="Q9868" t="s">
        <v>59</v>
      </c>
      <c r="R9868" t="s">
        <v>6095</v>
      </c>
      <c r="S9868">
        <v>1085.42</v>
      </c>
      <c r="T9868">
        <v>7</v>
      </c>
      <c r="U9868">
        <v>0</v>
      </c>
      <c r="V9868">
        <v>282.20920000000001</v>
      </c>
    </row>
    <row r="9869" spans="1:22" ht="14.25" customHeight="1" x14ac:dyDescent="0.35">
      <c r="A9869">
        <v>9868</v>
      </c>
      <c r="B9869" t="s">
        <v>10866</v>
      </c>
      <c r="C9869">
        <f>YEAR(Data!$D9869)</f>
        <v>2012</v>
      </c>
      <c r="D9869">
        <v>40994</v>
      </c>
      <c r="E9869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6506</v>
      </c>
      <c r="P9869" t="s">
        <v>46</v>
      </c>
      <c r="Q9869" t="s">
        <v>78</v>
      </c>
      <c r="R9869" t="s">
        <v>6507</v>
      </c>
      <c r="S9869">
        <v>13.11</v>
      </c>
      <c r="T9869">
        <v>3</v>
      </c>
      <c r="U9869">
        <v>0</v>
      </c>
      <c r="V9869">
        <v>3.4086000000000003</v>
      </c>
    </row>
    <row r="9870" spans="1:22" ht="14.25" customHeight="1" x14ac:dyDescent="0.35">
      <c r="A9870">
        <v>9869</v>
      </c>
      <c r="B9870" t="s">
        <v>10867</v>
      </c>
      <c r="C9870">
        <f>YEAR(Data!$D9870)</f>
        <v>2011</v>
      </c>
      <c r="D9870">
        <v>40848</v>
      </c>
      <c r="E9870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10868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ht="14.25" customHeight="1" x14ac:dyDescent="0.35">
      <c r="A9871">
        <v>9870</v>
      </c>
      <c r="B9871" t="s">
        <v>10867</v>
      </c>
      <c r="C9871">
        <f>YEAR(Data!$D9871)</f>
        <v>2011</v>
      </c>
      <c r="D9871">
        <v>40848</v>
      </c>
      <c r="E9871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10868</v>
      </c>
      <c r="L9871" t="s">
        <v>498</v>
      </c>
      <c r="M9871">
        <v>45040</v>
      </c>
      <c r="N9871" t="s">
        <v>148</v>
      </c>
      <c r="O9871" t="s">
        <v>6932</v>
      </c>
      <c r="P9871" t="s">
        <v>46</v>
      </c>
      <c r="Q9871" t="s">
        <v>75</v>
      </c>
      <c r="R9871" t="s">
        <v>6933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ht="14.25" customHeight="1" x14ac:dyDescent="0.35">
      <c r="A9872">
        <v>9871</v>
      </c>
      <c r="B9872" t="s">
        <v>10867</v>
      </c>
      <c r="C9872">
        <f>YEAR(Data!$D9872)</f>
        <v>2011</v>
      </c>
      <c r="D9872">
        <v>40848</v>
      </c>
      <c r="E9872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10868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ht="14.25" customHeight="1" x14ac:dyDescent="0.35">
      <c r="A9873">
        <v>9872</v>
      </c>
      <c r="B9873" t="s">
        <v>10869</v>
      </c>
      <c r="C9873">
        <f>YEAR(Data!$D9873)</f>
        <v>2014</v>
      </c>
      <c r="D9873">
        <v>41919</v>
      </c>
      <c r="E9873">
        <v>41919</v>
      </c>
      <c r="F9873" t="s">
        <v>1290</v>
      </c>
      <c r="G9873" t="s">
        <v>6663</v>
      </c>
      <c r="H9873" t="s">
        <v>6664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ht="14.25" customHeight="1" x14ac:dyDescent="0.35">
      <c r="A9874">
        <v>9873</v>
      </c>
      <c r="B9874" t="s">
        <v>10869</v>
      </c>
      <c r="C9874">
        <f>YEAR(Data!$D9874)</f>
        <v>2014</v>
      </c>
      <c r="D9874">
        <v>41919</v>
      </c>
      <c r="E9874">
        <v>41919</v>
      </c>
      <c r="F9874" t="s">
        <v>1290</v>
      </c>
      <c r="G9874" t="s">
        <v>6663</v>
      </c>
      <c r="H9874" t="s">
        <v>6664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ht="14.25" customHeight="1" x14ac:dyDescent="0.35">
      <c r="A9875">
        <v>9874</v>
      </c>
      <c r="B9875" t="s">
        <v>10870</v>
      </c>
      <c r="C9875">
        <f>YEAR(Data!$D9875)</f>
        <v>2013</v>
      </c>
      <c r="D9875">
        <v>41619</v>
      </c>
      <c r="E9875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6484</v>
      </c>
      <c r="P9875" t="s">
        <v>46</v>
      </c>
      <c r="Q9875" t="s">
        <v>90</v>
      </c>
      <c r="R9875" t="s">
        <v>6485</v>
      </c>
      <c r="S9875">
        <v>6.48</v>
      </c>
      <c r="T9875">
        <v>1</v>
      </c>
      <c r="U9875">
        <v>0</v>
      </c>
      <c r="V9875">
        <v>3.1104000000000003</v>
      </c>
    </row>
    <row r="9876" spans="1:22" ht="14.25" customHeight="1" x14ac:dyDescent="0.35">
      <c r="A9876">
        <v>9875</v>
      </c>
      <c r="B9876" t="s">
        <v>10871</v>
      </c>
      <c r="C9876">
        <f>YEAR(Data!$D9876)</f>
        <v>2013</v>
      </c>
      <c r="D9876">
        <v>41540</v>
      </c>
      <c r="E9876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ht="14.25" customHeight="1" x14ac:dyDescent="0.35">
      <c r="A9877">
        <v>9876</v>
      </c>
      <c r="B9877" t="s">
        <v>10872</v>
      </c>
      <c r="C9877">
        <f>YEAR(Data!$D9877)</f>
        <v>2012</v>
      </c>
      <c r="D9877">
        <v>41272</v>
      </c>
      <c r="E9877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10327</v>
      </c>
      <c r="P9877" t="s">
        <v>46</v>
      </c>
      <c r="Q9877" t="s">
        <v>578</v>
      </c>
      <c r="R9877" t="s">
        <v>10328</v>
      </c>
      <c r="S9877">
        <v>6.36</v>
      </c>
      <c r="T9877">
        <v>2</v>
      </c>
      <c r="U9877">
        <v>0</v>
      </c>
      <c r="V9877">
        <v>6.3600000000000101E-2</v>
      </c>
    </row>
    <row r="9878" spans="1:22" ht="14.25" customHeight="1" x14ac:dyDescent="0.35">
      <c r="A9878">
        <v>9877</v>
      </c>
      <c r="B9878" t="s">
        <v>10873</v>
      </c>
      <c r="C9878">
        <f>YEAR(Data!$D9878)</f>
        <v>2014</v>
      </c>
      <c r="D9878">
        <v>41750</v>
      </c>
      <c r="E9878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ht="14.25" customHeight="1" x14ac:dyDescent="0.35">
      <c r="A9879">
        <v>9878</v>
      </c>
      <c r="B9879" t="s">
        <v>10873</v>
      </c>
      <c r="C9879">
        <f>YEAR(Data!$D9879)</f>
        <v>2014</v>
      </c>
      <c r="D9879">
        <v>41750</v>
      </c>
      <c r="E9879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6137</v>
      </c>
      <c r="P9879" t="s">
        <v>46</v>
      </c>
      <c r="Q9879" t="s">
        <v>75</v>
      </c>
      <c r="R9879" t="s">
        <v>6138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ht="14.25" customHeight="1" x14ac:dyDescent="0.35">
      <c r="A9880">
        <v>9879</v>
      </c>
      <c r="B9880" t="s">
        <v>10873</v>
      </c>
      <c r="C9880">
        <f>YEAR(Data!$D9880)</f>
        <v>2014</v>
      </c>
      <c r="D9880">
        <v>41750</v>
      </c>
      <c r="E9880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8893</v>
      </c>
      <c r="P9880" t="s">
        <v>71</v>
      </c>
      <c r="Q9880" t="s">
        <v>72</v>
      </c>
      <c r="R9880" t="s">
        <v>8894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ht="14.25" customHeight="1" x14ac:dyDescent="0.35">
      <c r="A9881">
        <v>9880</v>
      </c>
      <c r="B9881" t="s">
        <v>10874</v>
      </c>
      <c r="C9881">
        <f>YEAR(Data!$D9881)</f>
        <v>2013</v>
      </c>
      <c r="D9881">
        <v>41508</v>
      </c>
      <c r="E9881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ht="14.25" customHeight="1" x14ac:dyDescent="0.35">
      <c r="A9882">
        <v>9881</v>
      </c>
      <c r="B9882" t="s">
        <v>10875</v>
      </c>
      <c r="C9882">
        <f>YEAR(Data!$D9882)</f>
        <v>2012</v>
      </c>
      <c r="D9882">
        <v>41058</v>
      </c>
      <c r="E9882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ht="14.25" customHeight="1" x14ac:dyDescent="0.35">
      <c r="A9883">
        <v>9882</v>
      </c>
      <c r="B9883" t="s">
        <v>10876</v>
      </c>
      <c r="C9883">
        <f>YEAR(Data!$D9883)</f>
        <v>2011</v>
      </c>
      <c r="D9883">
        <v>40767</v>
      </c>
      <c r="E9883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5675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14.04</v>
      </c>
      <c r="T9883">
        <v>3</v>
      </c>
      <c r="U9883">
        <v>0</v>
      </c>
      <c r="V9883">
        <v>6.7392000000000003</v>
      </c>
    </row>
    <row r="9884" spans="1:22" ht="14.25" customHeight="1" x14ac:dyDescent="0.35">
      <c r="A9884">
        <v>9883</v>
      </c>
      <c r="B9884" t="s">
        <v>10876</v>
      </c>
      <c r="C9884">
        <f>YEAR(Data!$D9884)</f>
        <v>2011</v>
      </c>
      <c r="D9884">
        <v>40767</v>
      </c>
      <c r="E9884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5675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272.61</v>
      </c>
      <c r="T9884">
        <v>13</v>
      </c>
      <c r="U9884">
        <v>0</v>
      </c>
      <c r="V9884">
        <v>98.139599999999987</v>
      </c>
    </row>
    <row r="9885" spans="1:22" ht="14.25" customHeight="1" x14ac:dyDescent="0.35">
      <c r="A9885">
        <v>9884</v>
      </c>
      <c r="B9885" t="s">
        <v>10877</v>
      </c>
      <c r="C9885">
        <f>YEAR(Data!$D9885)</f>
        <v>2011</v>
      </c>
      <c r="D9885">
        <v>40636</v>
      </c>
      <c r="E9885">
        <v>40641</v>
      </c>
      <c r="F9885" t="s">
        <v>50</v>
      </c>
      <c r="G9885" t="s">
        <v>6982</v>
      </c>
      <c r="H9885" t="s">
        <v>6983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11.16</v>
      </c>
      <c r="T9885">
        <v>2</v>
      </c>
      <c r="U9885">
        <v>0</v>
      </c>
      <c r="V9885">
        <v>5.58</v>
      </c>
    </row>
    <row r="9886" spans="1:22" ht="14.25" customHeight="1" x14ac:dyDescent="0.35">
      <c r="A9886">
        <v>9885</v>
      </c>
      <c r="B9886" t="s">
        <v>10877</v>
      </c>
      <c r="C9886">
        <f>YEAR(Data!$D9886)</f>
        <v>2011</v>
      </c>
      <c r="D9886">
        <v>40636</v>
      </c>
      <c r="E9886">
        <v>40641</v>
      </c>
      <c r="F9886" t="s">
        <v>50</v>
      </c>
      <c r="G9886" t="s">
        <v>6982</v>
      </c>
      <c r="H9886" t="s">
        <v>6983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62.31</v>
      </c>
      <c r="T9886">
        <v>3</v>
      </c>
      <c r="U9886">
        <v>0</v>
      </c>
      <c r="V9886">
        <v>22.4316</v>
      </c>
    </row>
    <row r="9887" spans="1:22" ht="14.25" customHeight="1" x14ac:dyDescent="0.35">
      <c r="A9887">
        <v>9886</v>
      </c>
      <c r="B9887" t="s">
        <v>10877</v>
      </c>
      <c r="C9887">
        <f>YEAR(Data!$D9887)</f>
        <v>2011</v>
      </c>
      <c r="D9887">
        <v>40636</v>
      </c>
      <c r="E9887">
        <v>40641</v>
      </c>
      <c r="F9887" t="s">
        <v>50</v>
      </c>
      <c r="G9887" t="s">
        <v>6982</v>
      </c>
      <c r="H9887" t="s">
        <v>6983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ht="14.25" customHeight="1" x14ac:dyDescent="0.35">
      <c r="A9888">
        <v>9887</v>
      </c>
      <c r="B9888" t="s">
        <v>10878</v>
      </c>
      <c r="C9888">
        <f>YEAR(Data!$D9888)</f>
        <v>2011</v>
      </c>
      <c r="D9888">
        <v>40567</v>
      </c>
      <c r="E9888">
        <v>40571</v>
      </c>
      <c r="F9888" t="s">
        <v>50</v>
      </c>
      <c r="G9888" t="s">
        <v>5433</v>
      </c>
      <c r="H9888" t="s">
        <v>5434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5.9399999999999995</v>
      </c>
      <c r="T9888">
        <v>3</v>
      </c>
      <c r="U9888">
        <v>0</v>
      </c>
      <c r="V9888">
        <v>0</v>
      </c>
    </row>
    <row r="9889" spans="1:22" ht="14.25" customHeight="1" x14ac:dyDescent="0.35">
      <c r="A9889">
        <v>9888</v>
      </c>
      <c r="B9889" t="s">
        <v>10879</v>
      </c>
      <c r="C9889">
        <f>YEAR(Data!$D9889)</f>
        <v>2014</v>
      </c>
      <c r="D9889">
        <v>41925</v>
      </c>
      <c r="E9889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ht="14.25" customHeight="1" x14ac:dyDescent="0.35">
      <c r="A9890">
        <v>9889</v>
      </c>
      <c r="B9890" t="s">
        <v>10880</v>
      </c>
      <c r="C9890">
        <f>YEAR(Data!$D9890)</f>
        <v>2012</v>
      </c>
      <c r="D9890">
        <v>41129</v>
      </c>
      <c r="E9890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8508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ht="14.25" customHeight="1" x14ac:dyDescent="0.35">
      <c r="A9891">
        <v>9890</v>
      </c>
      <c r="B9891" t="s">
        <v>10881</v>
      </c>
      <c r="C9891">
        <f>YEAR(Data!$D9891)</f>
        <v>2014</v>
      </c>
      <c r="D9891">
        <v>41718</v>
      </c>
      <c r="E9891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7785</v>
      </c>
      <c r="P9891" t="s">
        <v>46</v>
      </c>
      <c r="Q9891" t="s">
        <v>68</v>
      </c>
      <c r="R9891" t="s">
        <v>7786</v>
      </c>
      <c r="S9891">
        <v>8.94</v>
      </c>
      <c r="T9891">
        <v>3</v>
      </c>
      <c r="U9891">
        <v>0</v>
      </c>
      <c r="V9891">
        <v>2.4138000000000006</v>
      </c>
    </row>
    <row r="9892" spans="1:22" ht="14.25" customHeight="1" x14ac:dyDescent="0.35">
      <c r="A9892">
        <v>9891</v>
      </c>
      <c r="B9892" t="s">
        <v>10882</v>
      </c>
      <c r="C9892">
        <f>YEAR(Data!$D9892)</f>
        <v>2013</v>
      </c>
      <c r="D9892">
        <v>41481</v>
      </c>
      <c r="E9892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6651</v>
      </c>
      <c r="P9892" t="s">
        <v>46</v>
      </c>
      <c r="Q9892" t="s">
        <v>90</v>
      </c>
      <c r="R9892" t="s">
        <v>6652</v>
      </c>
      <c r="S9892">
        <v>20.62</v>
      </c>
      <c r="T9892">
        <v>2</v>
      </c>
      <c r="U9892">
        <v>0</v>
      </c>
      <c r="V9892">
        <v>9.6913999999999998</v>
      </c>
    </row>
    <row r="9893" spans="1:22" ht="14.25" customHeight="1" x14ac:dyDescent="0.35">
      <c r="A9893">
        <v>9892</v>
      </c>
      <c r="B9893" t="s">
        <v>10882</v>
      </c>
      <c r="C9893">
        <f>YEAR(Data!$D9893)</f>
        <v>2013</v>
      </c>
      <c r="D9893">
        <v>41481</v>
      </c>
      <c r="E9893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124.25</v>
      </c>
      <c r="T9893">
        <v>7</v>
      </c>
      <c r="U9893">
        <v>0</v>
      </c>
      <c r="V9893">
        <v>48.457499999999996</v>
      </c>
    </row>
    <row r="9894" spans="1:22" ht="14.25" customHeight="1" x14ac:dyDescent="0.35">
      <c r="A9894">
        <v>9893</v>
      </c>
      <c r="B9894" t="s">
        <v>10882</v>
      </c>
      <c r="C9894">
        <f>YEAR(Data!$D9894)</f>
        <v>2013</v>
      </c>
      <c r="D9894">
        <v>41481</v>
      </c>
      <c r="E9894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297.55</v>
      </c>
      <c r="T9894">
        <v>5</v>
      </c>
      <c r="U9894">
        <v>0</v>
      </c>
      <c r="V9894">
        <v>83.314000000000021</v>
      </c>
    </row>
    <row r="9895" spans="1:22" ht="14.25" customHeight="1" x14ac:dyDescent="0.35">
      <c r="A9895">
        <v>9894</v>
      </c>
      <c r="B9895" t="s">
        <v>10882</v>
      </c>
      <c r="C9895">
        <f>YEAR(Data!$D9895)</f>
        <v>2013</v>
      </c>
      <c r="D9895">
        <v>41481</v>
      </c>
      <c r="E9895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7951</v>
      </c>
      <c r="P9895" t="s">
        <v>32</v>
      </c>
      <c r="Q9895" t="s">
        <v>36</v>
      </c>
      <c r="R9895" t="s">
        <v>7952</v>
      </c>
      <c r="S9895">
        <v>403.56</v>
      </c>
      <c r="T9895">
        <v>4</v>
      </c>
      <c r="U9895">
        <v>0</v>
      </c>
      <c r="V9895">
        <v>96.854399999999998</v>
      </c>
    </row>
    <row r="9896" spans="1:22" ht="14.25" customHeight="1" x14ac:dyDescent="0.35">
      <c r="A9896">
        <v>9895</v>
      </c>
      <c r="B9896" t="s">
        <v>10882</v>
      </c>
      <c r="C9896">
        <f>YEAR(Data!$D9896)</f>
        <v>2013</v>
      </c>
      <c r="D9896">
        <v>41481</v>
      </c>
      <c r="E9896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ht="14.25" customHeight="1" x14ac:dyDescent="0.35">
      <c r="A9897">
        <v>9896</v>
      </c>
      <c r="B9897" t="s">
        <v>10883</v>
      </c>
      <c r="C9897">
        <f>YEAR(Data!$D9897)</f>
        <v>2011</v>
      </c>
      <c r="D9897">
        <v>40812</v>
      </c>
      <c r="E9897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6817</v>
      </c>
      <c r="P9897" t="s">
        <v>71</v>
      </c>
      <c r="Q9897" t="s">
        <v>161</v>
      </c>
      <c r="R9897" t="s">
        <v>6818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ht="14.25" customHeight="1" x14ac:dyDescent="0.35">
      <c r="A9898">
        <v>9897</v>
      </c>
      <c r="B9898" t="s">
        <v>10884</v>
      </c>
      <c r="C9898">
        <f>YEAR(Data!$D9898)</f>
        <v>2011</v>
      </c>
      <c r="D9898">
        <v>40711</v>
      </c>
      <c r="E9898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7534</v>
      </c>
      <c r="P9898" t="s">
        <v>46</v>
      </c>
      <c r="Q9898" t="s">
        <v>90</v>
      </c>
      <c r="R9898" t="s">
        <v>7535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ht="14.25" customHeight="1" x14ac:dyDescent="0.35">
      <c r="A9899">
        <v>9898</v>
      </c>
      <c r="B9899" t="s">
        <v>10885</v>
      </c>
      <c r="C9899">
        <f>YEAR(Data!$D9899)</f>
        <v>2013</v>
      </c>
      <c r="D9899">
        <v>41432</v>
      </c>
      <c r="E9899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ht="14.25" customHeight="1" x14ac:dyDescent="0.35">
      <c r="A9900">
        <v>9899</v>
      </c>
      <c r="B9900" t="s">
        <v>10885</v>
      </c>
      <c r="C9900">
        <f>YEAR(Data!$D9900)</f>
        <v>2013</v>
      </c>
      <c r="D9900">
        <v>41432</v>
      </c>
      <c r="E9900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7823</v>
      </c>
      <c r="P9900" t="s">
        <v>32</v>
      </c>
      <c r="Q9900" t="s">
        <v>65</v>
      </c>
      <c r="R9900" t="s">
        <v>7824</v>
      </c>
      <c r="S9900">
        <v>82.64</v>
      </c>
      <c r="T9900">
        <v>2</v>
      </c>
      <c r="U9900">
        <v>0.2</v>
      </c>
      <c r="V9900">
        <v>0</v>
      </c>
    </row>
    <row r="9901" spans="1:22" ht="14.25" customHeight="1" x14ac:dyDescent="0.35">
      <c r="A9901">
        <v>9900</v>
      </c>
      <c r="B9901" t="s">
        <v>10886</v>
      </c>
      <c r="C9901">
        <f>YEAR(Data!$D9901)</f>
        <v>2011</v>
      </c>
      <c r="D9901">
        <v>40630</v>
      </c>
      <c r="E9901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ht="14.25" customHeight="1" x14ac:dyDescent="0.35">
      <c r="A9902">
        <v>9901</v>
      </c>
      <c r="B9902" t="s">
        <v>10887</v>
      </c>
      <c r="C9902">
        <f>YEAR(Data!$D9902)</f>
        <v>2014</v>
      </c>
      <c r="D9902">
        <v>41873</v>
      </c>
      <c r="E9902">
        <v>41877</v>
      </c>
      <c r="F9902" t="s">
        <v>50</v>
      </c>
      <c r="G9902" t="s">
        <v>10593</v>
      </c>
      <c r="H9902" t="s">
        <v>10594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ht="14.25" customHeight="1" x14ac:dyDescent="0.35">
      <c r="A9903">
        <v>9902</v>
      </c>
      <c r="B9903" t="s">
        <v>10887</v>
      </c>
      <c r="C9903">
        <f>YEAR(Data!$D9903)</f>
        <v>2014</v>
      </c>
      <c r="D9903">
        <v>41873</v>
      </c>
      <c r="E9903">
        <v>41877</v>
      </c>
      <c r="F9903" t="s">
        <v>50</v>
      </c>
      <c r="G9903" t="s">
        <v>10593</v>
      </c>
      <c r="H9903" t="s">
        <v>10594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ht="14.25" customHeight="1" x14ac:dyDescent="0.35">
      <c r="A9904">
        <v>9903</v>
      </c>
      <c r="B9904" t="s">
        <v>10887</v>
      </c>
      <c r="C9904">
        <f>YEAR(Data!$D9904)</f>
        <v>2014</v>
      </c>
      <c r="D9904">
        <v>41873</v>
      </c>
      <c r="E9904">
        <v>41877</v>
      </c>
      <c r="F9904" t="s">
        <v>50</v>
      </c>
      <c r="G9904" t="s">
        <v>10593</v>
      </c>
      <c r="H9904" t="s">
        <v>10594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ht="14.25" customHeight="1" x14ac:dyDescent="0.35">
      <c r="A9905">
        <v>9904</v>
      </c>
      <c r="B9905" t="s">
        <v>10888</v>
      </c>
      <c r="C9905">
        <f>YEAR(Data!$D9905)</f>
        <v>2011</v>
      </c>
      <c r="D9905">
        <v>40859</v>
      </c>
      <c r="E9905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5684</v>
      </c>
      <c r="P9905" t="s">
        <v>32</v>
      </c>
      <c r="Q9905" t="s">
        <v>65</v>
      </c>
      <c r="R9905" t="s">
        <v>5685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ht="14.25" customHeight="1" x14ac:dyDescent="0.35">
      <c r="A9906">
        <v>9905</v>
      </c>
      <c r="B9906" t="s">
        <v>10888</v>
      </c>
      <c r="C9906">
        <f>YEAR(Data!$D9906)</f>
        <v>2011</v>
      </c>
      <c r="D9906">
        <v>40859</v>
      </c>
      <c r="E9906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ht="14.25" customHeight="1" x14ac:dyDescent="0.35">
      <c r="A9907">
        <v>9906</v>
      </c>
      <c r="B9907" t="s">
        <v>10889</v>
      </c>
      <c r="C9907">
        <f>YEAR(Data!$D9907)</f>
        <v>2012</v>
      </c>
      <c r="D9907">
        <v>41165</v>
      </c>
      <c r="E9907">
        <v>41167</v>
      </c>
      <c r="F9907" t="s">
        <v>188</v>
      </c>
      <c r="G9907" t="s">
        <v>5632</v>
      </c>
      <c r="H9907" t="s">
        <v>5633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131.88</v>
      </c>
      <c r="T9907">
        <v>7</v>
      </c>
      <c r="U9907">
        <v>0</v>
      </c>
      <c r="V9907">
        <v>55.389600000000002</v>
      </c>
    </row>
    <row r="9908" spans="1:22" ht="14.25" customHeight="1" x14ac:dyDescent="0.35">
      <c r="A9908">
        <v>9907</v>
      </c>
      <c r="B9908" t="s">
        <v>10889</v>
      </c>
      <c r="C9908">
        <f>YEAR(Data!$D9908)</f>
        <v>2012</v>
      </c>
      <c r="D9908">
        <v>41165</v>
      </c>
      <c r="E9908">
        <v>41167</v>
      </c>
      <c r="F9908" t="s">
        <v>188</v>
      </c>
      <c r="G9908" t="s">
        <v>5632</v>
      </c>
      <c r="H9908" t="s">
        <v>5633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ht="14.25" customHeight="1" x14ac:dyDescent="0.35">
      <c r="A9909">
        <v>9908</v>
      </c>
      <c r="B9909" t="s">
        <v>10889</v>
      </c>
      <c r="C9909">
        <f>YEAR(Data!$D9909)</f>
        <v>2012</v>
      </c>
      <c r="D9909">
        <v>41165</v>
      </c>
      <c r="E9909">
        <v>41167</v>
      </c>
      <c r="F9909" t="s">
        <v>188</v>
      </c>
      <c r="G9909" t="s">
        <v>5632</v>
      </c>
      <c r="H9909" t="s">
        <v>5633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717.72</v>
      </c>
      <c r="T9909">
        <v>3</v>
      </c>
      <c r="U9909">
        <v>0.2</v>
      </c>
      <c r="V9909">
        <v>71.77200000000002</v>
      </c>
    </row>
    <row r="9910" spans="1:22" ht="14.25" customHeight="1" x14ac:dyDescent="0.35">
      <c r="A9910">
        <v>9909</v>
      </c>
      <c r="B9910" t="s">
        <v>10889</v>
      </c>
      <c r="C9910">
        <f>YEAR(Data!$D9910)</f>
        <v>2012</v>
      </c>
      <c r="D9910">
        <v>41165</v>
      </c>
      <c r="E9910">
        <v>41167</v>
      </c>
      <c r="F9910" t="s">
        <v>188</v>
      </c>
      <c r="G9910" t="s">
        <v>5632</v>
      </c>
      <c r="H9910" t="s">
        <v>5633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6288</v>
      </c>
      <c r="P9910" t="s">
        <v>32</v>
      </c>
      <c r="Q9910" t="s">
        <v>65</v>
      </c>
      <c r="R9910" t="s">
        <v>6289</v>
      </c>
      <c r="S9910">
        <v>207.35</v>
      </c>
      <c r="T9910">
        <v>5</v>
      </c>
      <c r="U9910">
        <v>0</v>
      </c>
      <c r="V9910">
        <v>24.881999999999991</v>
      </c>
    </row>
    <row r="9911" spans="1:22" ht="14.25" customHeight="1" x14ac:dyDescent="0.35">
      <c r="A9911">
        <v>9910</v>
      </c>
      <c r="B9911" t="s">
        <v>10889</v>
      </c>
      <c r="C9911">
        <f>YEAR(Data!$D9911)</f>
        <v>2012</v>
      </c>
      <c r="D9911">
        <v>41165</v>
      </c>
      <c r="E9911">
        <v>41167</v>
      </c>
      <c r="F9911" t="s">
        <v>188</v>
      </c>
      <c r="G9911" t="s">
        <v>5632</v>
      </c>
      <c r="H9911" t="s">
        <v>5633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44.67</v>
      </c>
      <c r="T9911">
        <v>3</v>
      </c>
      <c r="U9911">
        <v>0</v>
      </c>
      <c r="V9911">
        <v>12.060900000000002</v>
      </c>
    </row>
    <row r="9912" spans="1:22" ht="14.25" customHeight="1" x14ac:dyDescent="0.35">
      <c r="A9912">
        <v>9911</v>
      </c>
      <c r="B9912" t="s">
        <v>10889</v>
      </c>
      <c r="C9912">
        <f>YEAR(Data!$D9912)</f>
        <v>2012</v>
      </c>
      <c r="D9912">
        <v>41165</v>
      </c>
      <c r="E9912">
        <v>41167</v>
      </c>
      <c r="F9912" t="s">
        <v>188</v>
      </c>
      <c r="G9912" t="s">
        <v>5632</v>
      </c>
      <c r="H9912" t="s">
        <v>5633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209.7</v>
      </c>
      <c r="T9912">
        <v>2</v>
      </c>
      <c r="U9912">
        <v>0</v>
      </c>
      <c r="V9912">
        <v>100.65599999999999</v>
      </c>
    </row>
    <row r="9913" spans="1:22" ht="14.25" customHeight="1" x14ac:dyDescent="0.35">
      <c r="A9913">
        <v>9912</v>
      </c>
      <c r="B9913" t="s">
        <v>10890</v>
      </c>
      <c r="C9913">
        <f>YEAR(Data!$D9913)</f>
        <v>2011</v>
      </c>
      <c r="D9913">
        <v>40638</v>
      </c>
      <c r="E9913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ht="14.25" customHeight="1" x14ac:dyDescent="0.35">
      <c r="A9914">
        <v>9913</v>
      </c>
      <c r="B9914" t="s">
        <v>10891</v>
      </c>
      <c r="C9914">
        <f>YEAR(Data!$D9914)</f>
        <v>2012</v>
      </c>
      <c r="D9914">
        <v>41192</v>
      </c>
      <c r="E9914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8303</v>
      </c>
      <c r="L9914" t="s">
        <v>43</v>
      </c>
      <c r="M9914">
        <v>93101</v>
      </c>
      <c r="N9914" t="s">
        <v>44</v>
      </c>
      <c r="O9914" t="s">
        <v>5396</v>
      </c>
      <c r="P9914" t="s">
        <v>32</v>
      </c>
      <c r="Q9914" t="s">
        <v>36</v>
      </c>
      <c r="R9914" t="s">
        <v>5397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ht="14.25" customHeight="1" x14ac:dyDescent="0.35">
      <c r="A9915">
        <v>9914</v>
      </c>
      <c r="B9915" t="s">
        <v>10891</v>
      </c>
      <c r="C9915">
        <f>YEAR(Data!$D9915)</f>
        <v>2012</v>
      </c>
      <c r="D9915">
        <v>41192</v>
      </c>
      <c r="E9915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8303</v>
      </c>
      <c r="L9915" t="s">
        <v>43</v>
      </c>
      <c r="M9915">
        <v>93101</v>
      </c>
      <c r="N9915" t="s">
        <v>44</v>
      </c>
      <c r="O9915" t="s">
        <v>7452</v>
      </c>
      <c r="P9915" t="s">
        <v>46</v>
      </c>
      <c r="Q9915" t="s">
        <v>47</v>
      </c>
      <c r="R9915" t="s">
        <v>7453</v>
      </c>
      <c r="S9915">
        <v>31.049999999999997</v>
      </c>
      <c r="T9915">
        <v>3</v>
      </c>
      <c r="U9915">
        <v>0</v>
      </c>
      <c r="V9915">
        <v>14.904</v>
      </c>
    </row>
    <row r="9916" spans="1:22" ht="14.25" customHeight="1" x14ac:dyDescent="0.35">
      <c r="A9916">
        <v>9915</v>
      </c>
      <c r="B9916" t="s">
        <v>10892</v>
      </c>
      <c r="C9916">
        <f>YEAR(Data!$D9916)</f>
        <v>2014</v>
      </c>
      <c r="D9916">
        <v>41669</v>
      </c>
      <c r="E9916">
        <v>41671</v>
      </c>
      <c r="F9916" t="s">
        <v>23</v>
      </c>
      <c r="G9916" t="s">
        <v>5452</v>
      </c>
      <c r="H9916" t="s">
        <v>5453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6175</v>
      </c>
      <c r="P9916" t="s">
        <v>46</v>
      </c>
      <c r="Q9916" t="s">
        <v>90</v>
      </c>
      <c r="R9916" t="s">
        <v>6176</v>
      </c>
      <c r="S9916">
        <v>12.96</v>
      </c>
      <c r="T9916">
        <v>2</v>
      </c>
      <c r="U9916">
        <v>0</v>
      </c>
      <c r="V9916">
        <v>6.2208000000000006</v>
      </c>
    </row>
    <row r="9917" spans="1:22" ht="14.25" customHeight="1" x14ac:dyDescent="0.35">
      <c r="A9917">
        <v>9916</v>
      </c>
      <c r="B9917" t="s">
        <v>10892</v>
      </c>
      <c r="C9917">
        <f>YEAR(Data!$D9917)</f>
        <v>2014</v>
      </c>
      <c r="D9917">
        <v>41669</v>
      </c>
      <c r="E9917">
        <v>41671</v>
      </c>
      <c r="F9917" t="s">
        <v>23</v>
      </c>
      <c r="G9917" t="s">
        <v>5452</v>
      </c>
      <c r="H9917" t="s">
        <v>5453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94.85</v>
      </c>
      <c r="T9917">
        <v>5</v>
      </c>
      <c r="U9917">
        <v>0</v>
      </c>
      <c r="V9917">
        <v>45.527999999999992</v>
      </c>
    </row>
    <row r="9918" spans="1:22" ht="14.25" customHeight="1" x14ac:dyDescent="0.35">
      <c r="A9918">
        <v>9917</v>
      </c>
      <c r="B9918" t="s">
        <v>10892</v>
      </c>
      <c r="C9918">
        <f>YEAR(Data!$D9918)</f>
        <v>2014</v>
      </c>
      <c r="D9918">
        <v>41669</v>
      </c>
      <c r="E9918">
        <v>41671</v>
      </c>
      <c r="F9918" t="s">
        <v>23</v>
      </c>
      <c r="G9918" t="s">
        <v>5452</v>
      </c>
      <c r="H9918" t="s">
        <v>5453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13.48</v>
      </c>
      <c r="T9918">
        <v>1</v>
      </c>
      <c r="U9918">
        <v>0</v>
      </c>
      <c r="V9918">
        <v>3.5047999999999995</v>
      </c>
    </row>
    <row r="9919" spans="1:22" ht="14.25" customHeight="1" x14ac:dyDescent="0.35">
      <c r="A9919">
        <v>9918</v>
      </c>
      <c r="B9919" t="s">
        <v>10892</v>
      </c>
      <c r="C9919">
        <f>YEAR(Data!$D9919)</f>
        <v>2014</v>
      </c>
      <c r="D9919">
        <v>41669</v>
      </c>
      <c r="E9919">
        <v>41671</v>
      </c>
      <c r="F9919" t="s">
        <v>23</v>
      </c>
      <c r="G9919" t="s">
        <v>5452</v>
      </c>
      <c r="H9919" t="s">
        <v>5453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14.91</v>
      </c>
      <c r="T9919">
        <v>3</v>
      </c>
      <c r="U9919">
        <v>0</v>
      </c>
      <c r="V9919">
        <v>4.6220999999999997</v>
      </c>
    </row>
    <row r="9920" spans="1:22" ht="14.25" customHeight="1" x14ac:dyDescent="0.35">
      <c r="A9920">
        <v>9919</v>
      </c>
      <c r="B9920" t="s">
        <v>10893</v>
      </c>
      <c r="C9920">
        <f>YEAR(Data!$D9920)</f>
        <v>2012</v>
      </c>
      <c r="D9920">
        <v>41176</v>
      </c>
      <c r="E9920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ht="14.25" customHeight="1" x14ac:dyDescent="0.35">
      <c r="A9921">
        <v>9920</v>
      </c>
      <c r="B9921" t="s">
        <v>10894</v>
      </c>
      <c r="C9921">
        <f>YEAR(Data!$D9921)</f>
        <v>2013</v>
      </c>
      <c r="D9921">
        <v>41349</v>
      </c>
      <c r="E9921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10498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ht="14.25" customHeight="1" x14ac:dyDescent="0.35">
      <c r="A9922">
        <v>9921</v>
      </c>
      <c r="B9922" t="s">
        <v>10894</v>
      </c>
      <c r="C9922">
        <f>YEAR(Data!$D9922)</f>
        <v>2013</v>
      </c>
      <c r="D9922">
        <v>41349</v>
      </c>
      <c r="E9922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10498</v>
      </c>
      <c r="L9922" t="s">
        <v>104</v>
      </c>
      <c r="M9922">
        <v>77803</v>
      </c>
      <c r="N9922" t="s">
        <v>105</v>
      </c>
      <c r="O9922" t="s">
        <v>5781</v>
      </c>
      <c r="P9922" t="s">
        <v>46</v>
      </c>
      <c r="Q9922" t="s">
        <v>75</v>
      </c>
      <c r="R9922" t="s">
        <v>5782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ht="14.25" customHeight="1" x14ac:dyDescent="0.35">
      <c r="A9923">
        <v>9922</v>
      </c>
      <c r="B9923" t="s">
        <v>10895</v>
      </c>
      <c r="C9923">
        <f>YEAR(Data!$D9923)</f>
        <v>2011</v>
      </c>
      <c r="D9923">
        <v>40871</v>
      </c>
      <c r="E9923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ht="14.25" customHeight="1" x14ac:dyDescent="0.35">
      <c r="A9924">
        <v>9923</v>
      </c>
      <c r="B9924" t="s">
        <v>10896</v>
      </c>
      <c r="C9924">
        <f>YEAR(Data!$D9924)</f>
        <v>2014</v>
      </c>
      <c r="D9924">
        <v>41766</v>
      </c>
      <c r="E9924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ht="14.25" customHeight="1" x14ac:dyDescent="0.35">
      <c r="A9925">
        <v>9924</v>
      </c>
      <c r="B9925" t="s">
        <v>10897</v>
      </c>
      <c r="C9925">
        <f>YEAR(Data!$D9925)</f>
        <v>2012</v>
      </c>
      <c r="D9925">
        <v>40988</v>
      </c>
      <c r="E9925">
        <v>40991</v>
      </c>
      <c r="F9925" t="s">
        <v>188</v>
      </c>
      <c r="G9925" t="s">
        <v>6604</v>
      </c>
      <c r="H9925" t="s">
        <v>6605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ht="14.25" customHeight="1" x14ac:dyDescent="0.35">
      <c r="A9926">
        <v>9925</v>
      </c>
      <c r="B9926" t="s">
        <v>10897</v>
      </c>
      <c r="C9926">
        <f>YEAR(Data!$D9926)</f>
        <v>2012</v>
      </c>
      <c r="D9926">
        <v>40988</v>
      </c>
      <c r="E9926">
        <v>40991</v>
      </c>
      <c r="F9926" t="s">
        <v>188</v>
      </c>
      <c r="G9926" t="s">
        <v>6604</v>
      </c>
      <c r="H9926" t="s">
        <v>6605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23.99</v>
      </c>
      <c r="T9926">
        <v>1</v>
      </c>
      <c r="U9926">
        <v>0</v>
      </c>
      <c r="V9926">
        <v>11.994999999999999</v>
      </c>
    </row>
    <row r="9927" spans="1:22" ht="14.25" customHeight="1" x14ac:dyDescent="0.35">
      <c r="A9927">
        <v>9926</v>
      </c>
      <c r="B9927" t="s">
        <v>10897</v>
      </c>
      <c r="C9927">
        <f>YEAR(Data!$D9927)</f>
        <v>2012</v>
      </c>
      <c r="D9927">
        <v>40988</v>
      </c>
      <c r="E9927">
        <v>40991</v>
      </c>
      <c r="F9927" t="s">
        <v>188</v>
      </c>
      <c r="G9927" t="s">
        <v>6604</v>
      </c>
      <c r="H9927" t="s">
        <v>6605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ht="14.25" customHeight="1" x14ac:dyDescent="0.35">
      <c r="A9928">
        <v>9927</v>
      </c>
      <c r="B9928" t="s">
        <v>10897</v>
      </c>
      <c r="C9928">
        <f>YEAR(Data!$D9928)</f>
        <v>2012</v>
      </c>
      <c r="D9928">
        <v>40988</v>
      </c>
      <c r="E9928">
        <v>40991</v>
      </c>
      <c r="F9928" t="s">
        <v>188</v>
      </c>
      <c r="G9928" t="s">
        <v>6604</v>
      </c>
      <c r="H9928" t="s">
        <v>6605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199.98</v>
      </c>
      <c r="T9928">
        <v>2</v>
      </c>
      <c r="U9928">
        <v>0</v>
      </c>
      <c r="V9928">
        <v>53.994599999999991</v>
      </c>
    </row>
    <row r="9929" spans="1:22" ht="14.25" customHeight="1" x14ac:dyDescent="0.35">
      <c r="A9929">
        <v>9928</v>
      </c>
      <c r="B9929" t="s">
        <v>10897</v>
      </c>
      <c r="C9929">
        <f>YEAR(Data!$D9929)</f>
        <v>2012</v>
      </c>
      <c r="D9929">
        <v>40988</v>
      </c>
      <c r="E9929">
        <v>40991</v>
      </c>
      <c r="F9929" t="s">
        <v>188</v>
      </c>
      <c r="G9929" t="s">
        <v>6604</v>
      </c>
      <c r="H9929" t="s">
        <v>6605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83.92</v>
      </c>
      <c r="T9929">
        <v>4</v>
      </c>
      <c r="U9929">
        <v>0</v>
      </c>
      <c r="V9929">
        <v>20.140799999999999</v>
      </c>
    </row>
    <row r="9930" spans="1:22" ht="14.25" customHeight="1" x14ac:dyDescent="0.35">
      <c r="A9930">
        <v>9929</v>
      </c>
      <c r="B9930" t="s">
        <v>10898</v>
      </c>
      <c r="C9930">
        <f>YEAR(Data!$D9930)</f>
        <v>2013</v>
      </c>
      <c r="D9930">
        <v>41522</v>
      </c>
      <c r="E9930">
        <v>41522</v>
      </c>
      <c r="F9930" t="s">
        <v>1290</v>
      </c>
      <c r="G9930" t="s">
        <v>9099</v>
      </c>
      <c r="H9930" t="s">
        <v>9100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ht="14.25" customHeight="1" x14ac:dyDescent="0.35">
      <c r="A9931">
        <v>9930</v>
      </c>
      <c r="B9931" t="s">
        <v>10898</v>
      </c>
      <c r="C9931">
        <f>YEAR(Data!$D9931)</f>
        <v>2013</v>
      </c>
      <c r="D9931">
        <v>41522</v>
      </c>
      <c r="E9931">
        <v>41522</v>
      </c>
      <c r="F9931" t="s">
        <v>1290</v>
      </c>
      <c r="G9931" t="s">
        <v>9099</v>
      </c>
      <c r="H9931" t="s">
        <v>9100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5273</v>
      </c>
      <c r="P9931" t="s">
        <v>71</v>
      </c>
      <c r="Q9931" t="s">
        <v>1216</v>
      </c>
      <c r="R9931" t="s">
        <v>5274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ht="14.25" customHeight="1" x14ac:dyDescent="0.35">
      <c r="A9932">
        <v>9931</v>
      </c>
      <c r="B9932" t="s">
        <v>10899</v>
      </c>
      <c r="C9932">
        <f>YEAR(Data!$D9932)</f>
        <v>2012</v>
      </c>
      <c r="D9932">
        <v>41226</v>
      </c>
      <c r="E9932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6316</v>
      </c>
      <c r="P9932" t="s">
        <v>46</v>
      </c>
      <c r="Q9932" t="s">
        <v>75</v>
      </c>
      <c r="R9932" t="s">
        <v>6317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ht="14.25" customHeight="1" x14ac:dyDescent="0.35">
      <c r="A9933">
        <v>9932</v>
      </c>
      <c r="B9933" t="s">
        <v>10899</v>
      </c>
      <c r="C9933">
        <f>YEAR(Data!$D9933)</f>
        <v>2012</v>
      </c>
      <c r="D9933">
        <v>41226</v>
      </c>
      <c r="E9933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5658</v>
      </c>
      <c r="P9933" t="s">
        <v>32</v>
      </c>
      <c r="Q9933" t="s">
        <v>33</v>
      </c>
      <c r="R9933" t="s">
        <v>5659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ht="14.25" customHeight="1" x14ac:dyDescent="0.35">
      <c r="A9934">
        <v>9933</v>
      </c>
      <c r="B9934" t="s">
        <v>10899</v>
      </c>
      <c r="C9934">
        <f>YEAR(Data!$D9934)</f>
        <v>2012</v>
      </c>
      <c r="D9934">
        <v>41226</v>
      </c>
      <c r="E9934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6588</v>
      </c>
      <c r="P9934" t="s">
        <v>46</v>
      </c>
      <c r="Q9934" t="s">
        <v>90</v>
      </c>
      <c r="R9934" t="s">
        <v>6589</v>
      </c>
      <c r="S9934">
        <v>29.96</v>
      </c>
      <c r="T9934">
        <v>7</v>
      </c>
      <c r="U9934">
        <v>0</v>
      </c>
      <c r="V9934">
        <v>13.481999999999998</v>
      </c>
    </row>
    <row r="9935" spans="1:22" ht="14.25" customHeight="1" x14ac:dyDescent="0.35">
      <c r="A9935">
        <v>9934</v>
      </c>
      <c r="B9935" t="s">
        <v>10900</v>
      </c>
      <c r="C9935">
        <f>YEAR(Data!$D9935)</f>
        <v>2011</v>
      </c>
      <c r="D9935">
        <v>40735</v>
      </c>
      <c r="E9935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6463</v>
      </c>
      <c r="P9935" t="s">
        <v>71</v>
      </c>
      <c r="Q9935" t="s">
        <v>72</v>
      </c>
      <c r="R9935" t="s">
        <v>6464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ht="14.25" customHeight="1" x14ac:dyDescent="0.35">
      <c r="A9936">
        <v>9935</v>
      </c>
      <c r="B9936" t="s">
        <v>10901</v>
      </c>
      <c r="C9936">
        <f>YEAR(Data!$D9936)</f>
        <v>2013</v>
      </c>
      <c r="D9936">
        <v>41372</v>
      </c>
      <c r="E9936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9160</v>
      </c>
      <c r="P9936" t="s">
        <v>46</v>
      </c>
      <c r="Q9936" t="s">
        <v>78</v>
      </c>
      <c r="R9936" t="s">
        <v>9161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ht="14.25" customHeight="1" x14ac:dyDescent="0.35">
      <c r="A9937">
        <v>9936</v>
      </c>
      <c r="B9937" t="s">
        <v>10901</v>
      </c>
      <c r="C9937">
        <f>YEAR(Data!$D9937)</f>
        <v>2013</v>
      </c>
      <c r="D9937">
        <v>41372</v>
      </c>
      <c r="E9937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10902</v>
      </c>
      <c r="P9937" t="s">
        <v>46</v>
      </c>
      <c r="Q9937" t="s">
        <v>59</v>
      </c>
      <c r="R9937" t="s">
        <v>10903</v>
      </c>
      <c r="S9937">
        <v>36.744</v>
      </c>
      <c r="T9937">
        <v>3</v>
      </c>
      <c r="U9937">
        <v>0.2</v>
      </c>
      <c r="V9937">
        <v>3.6744000000000039</v>
      </c>
    </row>
    <row r="9938" spans="1:22" ht="14.25" customHeight="1" x14ac:dyDescent="0.35">
      <c r="A9938">
        <v>9937</v>
      </c>
      <c r="B9938" t="s">
        <v>10904</v>
      </c>
      <c r="C9938">
        <f>YEAR(Data!$D9938)</f>
        <v>2014</v>
      </c>
      <c r="D9938">
        <v>41815</v>
      </c>
      <c r="E9938">
        <v>41819</v>
      </c>
      <c r="F9938" t="s">
        <v>50</v>
      </c>
      <c r="G9938" t="s">
        <v>5575</v>
      </c>
      <c r="H9938" t="s">
        <v>5576</v>
      </c>
      <c r="I9938" t="s">
        <v>26</v>
      </c>
      <c r="J9938" t="s">
        <v>27</v>
      </c>
      <c r="K9938" t="s">
        <v>7306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102.93</v>
      </c>
      <c r="T9938">
        <v>3</v>
      </c>
      <c r="U9938">
        <v>0</v>
      </c>
      <c r="V9938">
        <v>48.377100000000006</v>
      </c>
    </row>
    <row r="9939" spans="1:22" ht="14.25" customHeight="1" x14ac:dyDescent="0.35">
      <c r="A9939">
        <v>9938</v>
      </c>
      <c r="B9939" t="s">
        <v>10905</v>
      </c>
      <c r="C9939">
        <f>YEAR(Data!$D9939)</f>
        <v>2013</v>
      </c>
      <c r="D9939">
        <v>41429</v>
      </c>
      <c r="E9939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ht="14.25" customHeight="1" x14ac:dyDescent="0.35">
      <c r="A9940">
        <v>9939</v>
      </c>
      <c r="B9940" t="s">
        <v>10906</v>
      </c>
      <c r="C9940">
        <f>YEAR(Data!$D9940)</f>
        <v>2013</v>
      </c>
      <c r="D9940">
        <v>41621</v>
      </c>
      <c r="E9940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8143</v>
      </c>
      <c r="S9940">
        <v>60.35</v>
      </c>
      <c r="T9940">
        <v>5</v>
      </c>
      <c r="U9940">
        <v>0</v>
      </c>
      <c r="V9940">
        <v>19.915500000000002</v>
      </c>
    </row>
    <row r="9941" spans="1:22" ht="14.25" customHeight="1" x14ac:dyDescent="0.35">
      <c r="A9941">
        <v>9940</v>
      </c>
      <c r="B9941" t="s">
        <v>10906</v>
      </c>
      <c r="C9941">
        <f>YEAR(Data!$D9941)</f>
        <v>2013</v>
      </c>
      <c r="D9941">
        <v>41621</v>
      </c>
      <c r="E9941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5209</v>
      </c>
      <c r="P9941" t="s">
        <v>46</v>
      </c>
      <c r="Q9941" t="s">
        <v>578</v>
      </c>
      <c r="R9941" t="s">
        <v>5210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ht="14.25" customHeight="1" x14ac:dyDescent="0.35">
      <c r="A9942">
        <v>9941</v>
      </c>
      <c r="B9942" t="s">
        <v>10906</v>
      </c>
      <c r="C9942">
        <f>YEAR(Data!$D9942)</f>
        <v>2013</v>
      </c>
      <c r="D9942">
        <v>41621</v>
      </c>
      <c r="E9942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ht="14.25" customHeight="1" x14ac:dyDescent="0.35">
      <c r="A9943">
        <v>9942</v>
      </c>
      <c r="B9943" t="s">
        <v>10907</v>
      </c>
      <c r="C9943">
        <f>YEAR(Data!$D9943)</f>
        <v>2014</v>
      </c>
      <c r="D9943">
        <v>41968</v>
      </c>
      <c r="E9943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223.58</v>
      </c>
      <c r="T9943">
        <v>14</v>
      </c>
      <c r="U9943">
        <v>0</v>
      </c>
      <c r="V9943">
        <v>87.196200000000005</v>
      </c>
    </row>
    <row r="9944" spans="1:22" ht="14.25" customHeight="1" x14ac:dyDescent="0.35">
      <c r="A9944">
        <v>9943</v>
      </c>
      <c r="B9944" t="s">
        <v>10908</v>
      </c>
      <c r="C9944">
        <f>YEAR(Data!$D9944)</f>
        <v>2011</v>
      </c>
      <c r="D9944">
        <v>40905</v>
      </c>
      <c r="E9944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6009</v>
      </c>
      <c r="P9944" t="s">
        <v>46</v>
      </c>
      <c r="Q9944" t="s">
        <v>59</v>
      </c>
      <c r="R9944" t="s">
        <v>6010</v>
      </c>
      <c r="S9944">
        <v>998.82</v>
      </c>
      <c r="T9944">
        <v>9</v>
      </c>
      <c r="U9944">
        <v>0</v>
      </c>
      <c r="V9944">
        <v>29.964600000000061</v>
      </c>
    </row>
    <row r="9945" spans="1:22" ht="14.25" customHeight="1" x14ac:dyDescent="0.35">
      <c r="A9945">
        <v>9944</v>
      </c>
      <c r="B9945" t="s">
        <v>10908</v>
      </c>
      <c r="C9945">
        <f>YEAR(Data!$D9945)</f>
        <v>2011</v>
      </c>
      <c r="D9945">
        <v>40905</v>
      </c>
      <c r="E9945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ht="14.25" customHeight="1" x14ac:dyDescent="0.35">
      <c r="A9946">
        <v>9945</v>
      </c>
      <c r="B9946" t="s">
        <v>10909</v>
      </c>
      <c r="C9946">
        <f>YEAR(Data!$D9946)</f>
        <v>2012</v>
      </c>
      <c r="D9946">
        <v>41011</v>
      </c>
      <c r="E9946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40.74</v>
      </c>
      <c r="T9946">
        <v>3</v>
      </c>
      <c r="U9946">
        <v>0</v>
      </c>
      <c r="V9946">
        <v>0.4073999999999991</v>
      </c>
    </row>
    <row r="9947" spans="1:22" ht="14.25" customHeight="1" x14ac:dyDescent="0.35">
      <c r="A9947">
        <v>9946</v>
      </c>
      <c r="B9947" t="s">
        <v>10910</v>
      </c>
      <c r="C9947">
        <f>YEAR(Data!$D9947)</f>
        <v>2011</v>
      </c>
      <c r="D9947">
        <v>40604</v>
      </c>
      <c r="E9947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6097</v>
      </c>
      <c r="P9947" t="s">
        <v>46</v>
      </c>
      <c r="Q9947" t="s">
        <v>90</v>
      </c>
      <c r="R9947" t="s">
        <v>6098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ht="14.25" customHeight="1" x14ac:dyDescent="0.35">
      <c r="A9948">
        <v>9947</v>
      </c>
      <c r="B9948" t="s">
        <v>10910</v>
      </c>
      <c r="C9948">
        <f>YEAR(Data!$D9948)</f>
        <v>2011</v>
      </c>
      <c r="D9948">
        <v>40604</v>
      </c>
      <c r="E9948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ht="14.25" customHeight="1" x14ac:dyDescent="0.35">
      <c r="A9949">
        <v>9948</v>
      </c>
      <c r="B9949" t="s">
        <v>10911</v>
      </c>
      <c r="C9949">
        <f>YEAR(Data!$D9949)</f>
        <v>2014</v>
      </c>
      <c r="D9949">
        <v>41792</v>
      </c>
      <c r="E9949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1925.88</v>
      </c>
      <c r="T9949">
        <v>6</v>
      </c>
      <c r="U9949">
        <v>0</v>
      </c>
      <c r="V9949">
        <v>539.24639999999999</v>
      </c>
    </row>
    <row r="9950" spans="1:22" ht="14.25" customHeight="1" x14ac:dyDescent="0.35">
      <c r="A9950">
        <v>9949</v>
      </c>
      <c r="B9950" t="s">
        <v>10911</v>
      </c>
      <c r="C9950">
        <f>YEAR(Data!$D9950)</f>
        <v>2014</v>
      </c>
      <c r="D9950">
        <v>41792</v>
      </c>
      <c r="E9950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ht="14.25" customHeight="1" x14ac:dyDescent="0.35">
      <c r="A9951">
        <v>9950</v>
      </c>
      <c r="B9951" t="s">
        <v>10911</v>
      </c>
      <c r="C9951">
        <f>YEAR(Data!$D9951)</f>
        <v>2014</v>
      </c>
      <c r="D9951">
        <v>41792</v>
      </c>
      <c r="E9951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83.97</v>
      </c>
      <c r="T9951">
        <v>3</v>
      </c>
      <c r="U9951">
        <v>0</v>
      </c>
      <c r="V9951">
        <v>15.954299999999993</v>
      </c>
    </row>
    <row r="9952" spans="1:22" ht="14.25" customHeight="1" x14ac:dyDescent="0.35">
      <c r="A9952">
        <v>9951</v>
      </c>
      <c r="B9952" t="s">
        <v>10911</v>
      </c>
      <c r="C9952">
        <f>YEAR(Data!$D9952)</f>
        <v>2014</v>
      </c>
      <c r="D9952">
        <v>41792</v>
      </c>
      <c r="E9952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39.89</v>
      </c>
      <c r="T9952">
        <v>1</v>
      </c>
      <c r="U9952">
        <v>0</v>
      </c>
      <c r="V9952">
        <v>14.7593</v>
      </c>
    </row>
    <row r="9953" spans="1:22" ht="14.25" customHeight="1" x14ac:dyDescent="0.35">
      <c r="A9953">
        <v>9952</v>
      </c>
      <c r="B9953" t="s">
        <v>10911</v>
      </c>
      <c r="C9953">
        <f>YEAR(Data!$D9953)</f>
        <v>2014</v>
      </c>
      <c r="D9953">
        <v>41792</v>
      </c>
      <c r="E9953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17.38</v>
      </c>
      <c r="T9953">
        <v>2</v>
      </c>
      <c r="U9953">
        <v>0</v>
      </c>
      <c r="V9953">
        <v>8.69</v>
      </c>
    </row>
    <row r="9954" spans="1:22" ht="14.25" customHeight="1" x14ac:dyDescent="0.35">
      <c r="A9954">
        <v>9953</v>
      </c>
      <c r="B9954" t="s">
        <v>10912</v>
      </c>
      <c r="C9954">
        <f>YEAR(Data!$D9954)</f>
        <v>2012</v>
      </c>
      <c r="D9954">
        <v>41257</v>
      </c>
      <c r="E9954">
        <v>41259</v>
      </c>
      <c r="F9954" t="s">
        <v>23</v>
      </c>
      <c r="G9954" t="s">
        <v>6798</v>
      </c>
      <c r="H9954" t="s">
        <v>6799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ht="14.25" customHeight="1" x14ac:dyDescent="0.35">
      <c r="A9955">
        <v>9954</v>
      </c>
      <c r="B9955" t="s">
        <v>10912</v>
      </c>
      <c r="C9955">
        <f>YEAR(Data!$D9955)</f>
        <v>2012</v>
      </c>
      <c r="D9955">
        <v>41257</v>
      </c>
      <c r="E9955">
        <v>41259</v>
      </c>
      <c r="F9955" t="s">
        <v>23</v>
      </c>
      <c r="G9955" t="s">
        <v>6798</v>
      </c>
      <c r="H9955" t="s">
        <v>6799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5530</v>
      </c>
      <c r="P9955" t="s">
        <v>46</v>
      </c>
      <c r="Q9955" t="s">
        <v>90</v>
      </c>
      <c r="R9955" t="s">
        <v>5531</v>
      </c>
      <c r="S9955">
        <v>6.48</v>
      </c>
      <c r="T9955">
        <v>1</v>
      </c>
      <c r="U9955">
        <v>0</v>
      </c>
      <c r="V9955">
        <v>3.1104000000000003</v>
      </c>
    </row>
    <row r="9956" spans="1:22" ht="14.25" customHeight="1" x14ac:dyDescent="0.35">
      <c r="A9956">
        <v>9955</v>
      </c>
      <c r="B9956" t="s">
        <v>10912</v>
      </c>
      <c r="C9956">
        <f>YEAR(Data!$D9956)</f>
        <v>2012</v>
      </c>
      <c r="D9956">
        <v>41257</v>
      </c>
      <c r="E9956">
        <v>41259</v>
      </c>
      <c r="F9956" t="s">
        <v>23</v>
      </c>
      <c r="G9956" t="s">
        <v>6798</v>
      </c>
      <c r="H9956" t="s">
        <v>6799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5771</v>
      </c>
      <c r="P9956" t="s">
        <v>46</v>
      </c>
      <c r="Q9956" t="s">
        <v>75</v>
      </c>
      <c r="R9956" t="s">
        <v>5772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ht="14.25" customHeight="1" x14ac:dyDescent="0.35">
      <c r="A9957">
        <v>9956</v>
      </c>
      <c r="B9957" t="s">
        <v>10912</v>
      </c>
      <c r="C9957">
        <f>YEAR(Data!$D9957)</f>
        <v>2012</v>
      </c>
      <c r="D9957">
        <v>41257</v>
      </c>
      <c r="E9957">
        <v>41259</v>
      </c>
      <c r="F9957" t="s">
        <v>23</v>
      </c>
      <c r="G9957" t="s">
        <v>6798</v>
      </c>
      <c r="H9957" t="s">
        <v>6799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ht="14.25" customHeight="1" x14ac:dyDescent="0.35">
      <c r="A9958">
        <v>9957</v>
      </c>
      <c r="B9958" t="s">
        <v>10913</v>
      </c>
      <c r="C9958">
        <f>YEAR(Data!$D9958)</f>
        <v>2011</v>
      </c>
      <c r="D9958">
        <v>40858</v>
      </c>
      <c r="E9958">
        <v>40864</v>
      </c>
      <c r="F9958" t="s">
        <v>50</v>
      </c>
      <c r="G9958" t="s">
        <v>5338</v>
      </c>
      <c r="H9958" t="s">
        <v>5339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5239</v>
      </c>
      <c r="P9958" t="s">
        <v>46</v>
      </c>
      <c r="Q9958" t="s">
        <v>90</v>
      </c>
      <c r="R9958" t="s">
        <v>5240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ht="14.25" customHeight="1" x14ac:dyDescent="0.35">
      <c r="A9959">
        <v>9958</v>
      </c>
      <c r="B9959" t="s">
        <v>10913</v>
      </c>
      <c r="C9959">
        <f>YEAR(Data!$D9959)</f>
        <v>2011</v>
      </c>
      <c r="D9959">
        <v>40858</v>
      </c>
      <c r="E9959">
        <v>40864</v>
      </c>
      <c r="F9959" t="s">
        <v>50</v>
      </c>
      <c r="G9959" t="s">
        <v>5338</v>
      </c>
      <c r="H9959" t="s">
        <v>5339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6801</v>
      </c>
      <c r="P9959" t="s">
        <v>46</v>
      </c>
      <c r="Q9959" t="s">
        <v>90</v>
      </c>
      <c r="R9959" t="s">
        <v>6802</v>
      </c>
      <c r="S9959">
        <v>223.92</v>
      </c>
      <c r="T9959">
        <v>4</v>
      </c>
      <c r="U9959">
        <v>0</v>
      </c>
      <c r="V9959">
        <v>109.7208</v>
      </c>
    </row>
    <row r="9960" spans="1:22" ht="14.25" customHeight="1" x14ac:dyDescent="0.35">
      <c r="A9960">
        <v>9959</v>
      </c>
      <c r="B9960" t="s">
        <v>10913</v>
      </c>
      <c r="C9960">
        <f>YEAR(Data!$D9960)</f>
        <v>2011</v>
      </c>
      <c r="D9960">
        <v>40858</v>
      </c>
      <c r="E9960">
        <v>40864</v>
      </c>
      <c r="F9960" t="s">
        <v>50</v>
      </c>
      <c r="G9960" t="s">
        <v>5338</v>
      </c>
      <c r="H9960" t="s">
        <v>5339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7.3</v>
      </c>
      <c r="T9960">
        <v>2</v>
      </c>
      <c r="U9960">
        <v>0</v>
      </c>
      <c r="V9960">
        <v>2.1899999999999995</v>
      </c>
    </row>
    <row r="9961" spans="1:22" ht="14.25" customHeight="1" x14ac:dyDescent="0.35">
      <c r="A9961">
        <v>9960</v>
      </c>
      <c r="B9961" t="s">
        <v>10914</v>
      </c>
      <c r="C9961">
        <f>YEAR(Data!$D9961)</f>
        <v>2014</v>
      </c>
      <c r="D9961">
        <v>41919</v>
      </c>
      <c r="E9961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8027</v>
      </c>
      <c r="L9961" t="s">
        <v>310</v>
      </c>
      <c r="M9961">
        <v>85224</v>
      </c>
      <c r="N9961" t="s">
        <v>44</v>
      </c>
      <c r="O9961" t="s">
        <v>7506</v>
      </c>
      <c r="P9961" t="s">
        <v>46</v>
      </c>
      <c r="Q9961" t="s">
        <v>68</v>
      </c>
      <c r="R9961" t="s">
        <v>7507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ht="14.25" customHeight="1" x14ac:dyDescent="0.35">
      <c r="A9962">
        <v>9961</v>
      </c>
      <c r="B9962" t="s">
        <v>10915</v>
      </c>
      <c r="C9962">
        <f>YEAR(Data!$D9962)</f>
        <v>2014</v>
      </c>
      <c r="D9962">
        <v>41899</v>
      </c>
      <c r="E9962">
        <v>41901</v>
      </c>
      <c r="F9962" t="s">
        <v>23</v>
      </c>
      <c r="G9962" t="s">
        <v>5789</v>
      </c>
      <c r="H9962" t="s">
        <v>5790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6685</v>
      </c>
      <c r="P9962" t="s">
        <v>71</v>
      </c>
      <c r="Q9962" t="s">
        <v>161</v>
      </c>
      <c r="R9962" t="s">
        <v>6686</v>
      </c>
      <c r="S9962">
        <v>18</v>
      </c>
      <c r="T9962">
        <v>1</v>
      </c>
      <c r="U9962">
        <v>0</v>
      </c>
      <c r="V9962">
        <v>3.2399999999999984</v>
      </c>
    </row>
    <row r="9963" spans="1:22" ht="14.25" customHeight="1" x14ac:dyDescent="0.35">
      <c r="A9963">
        <v>9962</v>
      </c>
      <c r="B9963" t="s">
        <v>10916</v>
      </c>
      <c r="C9963">
        <f>YEAR(Data!$D9963)</f>
        <v>2012</v>
      </c>
      <c r="D9963">
        <v>40987</v>
      </c>
      <c r="E9963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65.584000000000003</v>
      </c>
      <c r="T9963">
        <v>2</v>
      </c>
      <c r="U9963">
        <v>0.2</v>
      </c>
      <c r="V9963">
        <v>23.7742</v>
      </c>
    </row>
    <row r="9964" spans="1:22" ht="14.25" customHeight="1" x14ac:dyDescent="0.35">
      <c r="A9964">
        <v>9963</v>
      </c>
      <c r="B9964" t="s">
        <v>10916</v>
      </c>
      <c r="C9964">
        <f>YEAR(Data!$D9964)</f>
        <v>2012</v>
      </c>
      <c r="D9964">
        <v>40987</v>
      </c>
      <c r="E9964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7052</v>
      </c>
      <c r="P9964" t="s">
        <v>32</v>
      </c>
      <c r="Q9964" t="s">
        <v>33</v>
      </c>
      <c r="R9964" t="s">
        <v>7053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ht="14.25" customHeight="1" x14ac:dyDescent="0.35">
      <c r="A9965">
        <v>9964</v>
      </c>
      <c r="B9965" t="s">
        <v>10917</v>
      </c>
      <c r="C9965">
        <f>YEAR(Data!$D9965)</f>
        <v>2012</v>
      </c>
      <c r="D9965">
        <v>41116</v>
      </c>
      <c r="E9965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10.368000000000002</v>
      </c>
      <c r="T9965">
        <v>2</v>
      </c>
      <c r="U9965">
        <v>0.2</v>
      </c>
      <c r="V9965">
        <v>3.6288</v>
      </c>
    </row>
    <row r="9966" spans="1:22" ht="14.25" customHeight="1" x14ac:dyDescent="0.35">
      <c r="A9966">
        <v>9965</v>
      </c>
      <c r="B9966" t="s">
        <v>10918</v>
      </c>
      <c r="C9966">
        <f>YEAR(Data!$D9966)</f>
        <v>2013</v>
      </c>
      <c r="D9966">
        <v>41614</v>
      </c>
      <c r="E9966">
        <v>41619</v>
      </c>
      <c r="F9966" t="s">
        <v>23</v>
      </c>
      <c r="G9966" t="s">
        <v>9874</v>
      </c>
      <c r="H9966" t="s">
        <v>9875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13.4</v>
      </c>
      <c r="T9966">
        <v>1</v>
      </c>
      <c r="U9966">
        <v>0</v>
      </c>
      <c r="V9966">
        <v>6.4319999999999995</v>
      </c>
    </row>
    <row r="9967" spans="1:22" ht="14.25" customHeight="1" x14ac:dyDescent="0.35">
      <c r="A9967">
        <v>9966</v>
      </c>
      <c r="B9967" t="s">
        <v>10918</v>
      </c>
      <c r="C9967">
        <f>YEAR(Data!$D9967)</f>
        <v>2013</v>
      </c>
      <c r="D9967">
        <v>41614</v>
      </c>
      <c r="E9967">
        <v>41619</v>
      </c>
      <c r="F9967" t="s">
        <v>23</v>
      </c>
      <c r="G9967" t="s">
        <v>9874</v>
      </c>
      <c r="H9967" t="s">
        <v>9875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ht="14.25" customHeight="1" x14ac:dyDescent="0.35">
      <c r="A9968">
        <v>9967</v>
      </c>
      <c r="B9968" t="s">
        <v>10918</v>
      </c>
      <c r="C9968">
        <f>YEAR(Data!$D9968)</f>
        <v>2013</v>
      </c>
      <c r="D9968">
        <v>41614</v>
      </c>
      <c r="E9968">
        <v>41619</v>
      </c>
      <c r="F9968" t="s">
        <v>23</v>
      </c>
      <c r="G9968" t="s">
        <v>9874</v>
      </c>
      <c r="H9968" t="s">
        <v>9875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5581</v>
      </c>
      <c r="P9968" t="s">
        <v>46</v>
      </c>
      <c r="Q9968" t="s">
        <v>173</v>
      </c>
      <c r="R9968" t="s">
        <v>5582</v>
      </c>
      <c r="S9968">
        <v>109.69</v>
      </c>
      <c r="T9968">
        <v>7</v>
      </c>
      <c r="U9968">
        <v>0</v>
      </c>
      <c r="V9968">
        <v>51.554299999999991</v>
      </c>
    </row>
    <row r="9969" spans="1:22" ht="14.25" customHeight="1" x14ac:dyDescent="0.35">
      <c r="A9969">
        <v>9968</v>
      </c>
      <c r="B9969" t="s">
        <v>10919</v>
      </c>
      <c r="C9969">
        <f>YEAR(Data!$D9969)</f>
        <v>2014</v>
      </c>
      <c r="D9969">
        <v>41985</v>
      </c>
      <c r="E9969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ht="14.25" customHeight="1" x14ac:dyDescent="0.35">
      <c r="A9970">
        <v>9969</v>
      </c>
      <c r="B9970" t="s">
        <v>10919</v>
      </c>
      <c r="C9970">
        <f>YEAR(Data!$D9970)</f>
        <v>2014</v>
      </c>
      <c r="D9970">
        <v>41985</v>
      </c>
      <c r="E9970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6367</v>
      </c>
      <c r="P9970" t="s">
        <v>46</v>
      </c>
      <c r="Q9970" t="s">
        <v>75</v>
      </c>
      <c r="R9970" t="s">
        <v>6368</v>
      </c>
      <c r="S9970">
        <v>735.98</v>
      </c>
      <c r="T9970">
        <v>2</v>
      </c>
      <c r="U9970">
        <v>0</v>
      </c>
      <c r="V9970">
        <v>331.19099999999997</v>
      </c>
    </row>
    <row r="9971" spans="1:22" ht="14.25" customHeight="1" x14ac:dyDescent="0.35">
      <c r="A9971">
        <v>9970</v>
      </c>
      <c r="B9971" t="s">
        <v>10919</v>
      </c>
      <c r="C9971">
        <f>YEAR(Data!$D9971)</f>
        <v>2014</v>
      </c>
      <c r="D9971">
        <v>41985</v>
      </c>
      <c r="E9971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22.75</v>
      </c>
      <c r="T9971">
        <v>7</v>
      </c>
      <c r="U9971">
        <v>0</v>
      </c>
      <c r="V9971">
        <v>6.5974999999999993</v>
      </c>
    </row>
    <row r="9972" spans="1:22" ht="14.25" customHeight="1" x14ac:dyDescent="0.35">
      <c r="A9972">
        <v>9971</v>
      </c>
      <c r="B9972" t="s">
        <v>10920</v>
      </c>
      <c r="C9972">
        <f>YEAR(Data!$D9972)</f>
        <v>2012</v>
      </c>
      <c r="D9972">
        <v>41088</v>
      </c>
      <c r="E9972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119.56</v>
      </c>
      <c r="T9972">
        <v>2</v>
      </c>
      <c r="U9972">
        <v>0</v>
      </c>
      <c r="V9972">
        <v>54.997599999999991</v>
      </c>
    </row>
    <row r="9973" spans="1:22" ht="14.25" customHeight="1" x14ac:dyDescent="0.35">
      <c r="A9973">
        <v>9972</v>
      </c>
      <c r="B9973" t="s">
        <v>10920</v>
      </c>
      <c r="C9973">
        <f>YEAR(Data!$D9973)</f>
        <v>2012</v>
      </c>
      <c r="D9973">
        <v>41088</v>
      </c>
      <c r="E9973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140.75</v>
      </c>
      <c r="T9973">
        <v>5</v>
      </c>
      <c r="U9973">
        <v>0</v>
      </c>
      <c r="V9973">
        <v>42.22499999999998</v>
      </c>
    </row>
    <row r="9974" spans="1:22" ht="14.25" customHeight="1" x14ac:dyDescent="0.35">
      <c r="A9974">
        <v>9973</v>
      </c>
      <c r="B9974" t="s">
        <v>10921</v>
      </c>
      <c r="C9974">
        <f>YEAR(Data!$D9974)</f>
        <v>2013</v>
      </c>
      <c r="D9974">
        <v>41529</v>
      </c>
      <c r="E9974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ht="14.25" customHeight="1" x14ac:dyDescent="0.35">
      <c r="A9975">
        <v>9974</v>
      </c>
      <c r="B9975" t="s">
        <v>10922</v>
      </c>
      <c r="C9975">
        <f>YEAR(Data!$D9975)</f>
        <v>2013</v>
      </c>
      <c r="D9975">
        <v>41615</v>
      </c>
      <c r="E9975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8893</v>
      </c>
      <c r="P9975" t="s">
        <v>71</v>
      </c>
      <c r="Q9975" t="s">
        <v>72</v>
      </c>
      <c r="R9975" t="s">
        <v>8894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ht="14.25" customHeight="1" x14ac:dyDescent="0.35">
      <c r="A9976">
        <v>9975</v>
      </c>
      <c r="B9976" t="s">
        <v>10922</v>
      </c>
      <c r="C9976">
        <f>YEAR(Data!$D9976)</f>
        <v>2013</v>
      </c>
      <c r="D9976">
        <v>41615</v>
      </c>
      <c r="E9976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ht="14.25" customHeight="1" x14ac:dyDescent="0.35">
      <c r="A9977">
        <v>9976</v>
      </c>
      <c r="B9977" t="s">
        <v>10922</v>
      </c>
      <c r="C9977">
        <f>YEAR(Data!$D9977)</f>
        <v>2013</v>
      </c>
      <c r="D9977">
        <v>41615</v>
      </c>
      <c r="E9977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13.36</v>
      </c>
      <c r="T9977">
        <v>2</v>
      </c>
      <c r="U9977">
        <v>0</v>
      </c>
      <c r="V9977">
        <v>6.4127999999999998</v>
      </c>
    </row>
    <row r="9978" spans="1:22" ht="14.25" customHeight="1" x14ac:dyDescent="0.35">
      <c r="A9978">
        <v>9977</v>
      </c>
      <c r="B9978" t="s">
        <v>10922</v>
      </c>
      <c r="C9978">
        <f>YEAR(Data!$D9978)</f>
        <v>2013</v>
      </c>
      <c r="D9978">
        <v>41615</v>
      </c>
      <c r="E9978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ht="14.25" customHeight="1" x14ac:dyDescent="0.35">
      <c r="A9979">
        <v>9978</v>
      </c>
      <c r="B9979" t="s">
        <v>10922</v>
      </c>
      <c r="C9979">
        <f>YEAR(Data!$D9979)</f>
        <v>2013</v>
      </c>
      <c r="D9979">
        <v>41615</v>
      </c>
      <c r="E9979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13.86</v>
      </c>
      <c r="T9979">
        <v>7</v>
      </c>
      <c r="U9979">
        <v>0</v>
      </c>
      <c r="V9979">
        <v>0</v>
      </c>
    </row>
    <row r="9980" spans="1:22" ht="14.25" customHeight="1" x14ac:dyDescent="0.35">
      <c r="A9980">
        <v>9979</v>
      </c>
      <c r="B9980" t="s">
        <v>10922</v>
      </c>
      <c r="C9980">
        <f>YEAR(Data!$D9980)</f>
        <v>2013</v>
      </c>
      <c r="D9980">
        <v>41615</v>
      </c>
      <c r="E9980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ht="14.25" customHeight="1" x14ac:dyDescent="0.35">
      <c r="A9981">
        <v>9980</v>
      </c>
      <c r="B9981" t="s">
        <v>10922</v>
      </c>
      <c r="C9981">
        <f>YEAR(Data!$D9981)</f>
        <v>2013</v>
      </c>
      <c r="D9981">
        <v>41615</v>
      </c>
      <c r="E9981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8589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ht="14.25" customHeight="1" x14ac:dyDescent="0.35">
      <c r="A9982">
        <v>9981</v>
      </c>
      <c r="B9982" t="s">
        <v>10923</v>
      </c>
      <c r="C9982">
        <f>YEAR(Data!$D9982)</f>
        <v>2012</v>
      </c>
      <c r="D9982">
        <v>41158</v>
      </c>
      <c r="E9982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85.98</v>
      </c>
      <c r="T9982">
        <v>1</v>
      </c>
      <c r="U9982">
        <v>0</v>
      </c>
      <c r="V9982">
        <v>22.354800000000004</v>
      </c>
    </row>
    <row r="9983" spans="1:22" ht="14.25" customHeight="1" x14ac:dyDescent="0.35">
      <c r="A9983">
        <v>9982</v>
      </c>
      <c r="B9983" t="s">
        <v>10924</v>
      </c>
      <c r="C9983">
        <f>YEAR(Data!$D9983)</f>
        <v>2014</v>
      </c>
      <c r="D9983">
        <v>41855</v>
      </c>
      <c r="E9983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ht="14.25" customHeight="1" x14ac:dyDescent="0.35">
      <c r="A9984">
        <v>9983</v>
      </c>
      <c r="B9984" t="s">
        <v>10925</v>
      </c>
      <c r="C9984">
        <f>YEAR(Data!$D9984)</f>
        <v>2013</v>
      </c>
      <c r="D9984">
        <v>41540</v>
      </c>
      <c r="E9984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6470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35.56</v>
      </c>
      <c r="T9984">
        <v>7</v>
      </c>
      <c r="U9984">
        <v>0</v>
      </c>
      <c r="V9984">
        <v>16.713200000000001</v>
      </c>
    </row>
    <row r="9985" spans="1:22" ht="14.25" customHeight="1" x14ac:dyDescent="0.35">
      <c r="A9985">
        <v>9984</v>
      </c>
      <c r="B9985" t="s">
        <v>10925</v>
      </c>
      <c r="C9985">
        <f>YEAR(Data!$D9985)</f>
        <v>2013</v>
      </c>
      <c r="D9985">
        <v>41540</v>
      </c>
      <c r="E9985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6470</v>
      </c>
      <c r="L9985" t="s">
        <v>238</v>
      </c>
      <c r="M9985">
        <v>49505</v>
      </c>
      <c r="N9985" t="s">
        <v>105</v>
      </c>
      <c r="O9985" t="s">
        <v>7698</v>
      </c>
      <c r="P9985" t="s">
        <v>71</v>
      </c>
      <c r="Q9985" t="s">
        <v>72</v>
      </c>
      <c r="R9985" t="s">
        <v>7699</v>
      </c>
      <c r="S9985">
        <v>97.98</v>
      </c>
      <c r="T9985">
        <v>2</v>
      </c>
      <c r="U9985">
        <v>0</v>
      </c>
      <c r="V9985">
        <v>27.434400000000011</v>
      </c>
    </row>
    <row r="9986" spans="1:22" ht="14.25" customHeight="1" x14ac:dyDescent="0.35">
      <c r="A9986">
        <v>9985</v>
      </c>
      <c r="B9986" t="s">
        <v>10926</v>
      </c>
      <c r="C9986">
        <f>YEAR(Data!$D9986)</f>
        <v>2012</v>
      </c>
      <c r="D9986">
        <v>41046</v>
      </c>
      <c r="E9986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31.5</v>
      </c>
      <c r="T9986">
        <v>10</v>
      </c>
      <c r="U9986">
        <v>0</v>
      </c>
      <c r="V9986">
        <v>15.120000000000001</v>
      </c>
    </row>
    <row r="9987" spans="1:22" ht="14.25" customHeight="1" x14ac:dyDescent="0.35">
      <c r="A9987">
        <v>9986</v>
      </c>
      <c r="B9987" t="s">
        <v>10926</v>
      </c>
      <c r="C9987">
        <f>YEAR(Data!$D9987)</f>
        <v>2012</v>
      </c>
      <c r="D9987">
        <v>41046</v>
      </c>
      <c r="E9987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55.6</v>
      </c>
      <c r="T9987">
        <v>4</v>
      </c>
      <c r="U9987">
        <v>0</v>
      </c>
      <c r="V9987">
        <v>16.123999999999995</v>
      </c>
    </row>
    <row r="9988" spans="1:22" ht="14.25" customHeight="1" x14ac:dyDescent="0.35">
      <c r="A9988">
        <v>9987</v>
      </c>
      <c r="B9988" t="s">
        <v>10927</v>
      </c>
      <c r="C9988">
        <f>YEAR(Data!$D9988)</f>
        <v>2013</v>
      </c>
      <c r="D9988">
        <v>41547</v>
      </c>
      <c r="E9988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6510</v>
      </c>
      <c r="P9988" t="s">
        <v>71</v>
      </c>
      <c r="Q9988" t="s">
        <v>161</v>
      </c>
      <c r="R9988" t="s">
        <v>6511</v>
      </c>
      <c r="S9988">
        <v>36.24</v>
      </c>
      <c r="T9988">
        <v>1</v>
      </c>
      <c r="U9988">
        <v>0</v>
      </c>
      <c r="V9988">
        <v>15.220800000000001</v>
      </c>
    </row>
    <row r="9989" spans="1:22" ht="14.25" customHeight="1" x14ac:dyDescent="0.35">
      <c r="A9989">
        <v>9988</v>
      </c>
      <c r="B9989" t="s">
        <v>10928</v>
      </c>
      <c r="C9989">
        <f>YEAR(Data!$D9989)</f>
        <v>2014</v>
      </c>
      <c r="D9989">
        <v>41961</v>
      </c>
      <c r="E9989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7723</v>
      </c>
      <c r="L9989" t="s">
        <v>1272</v>
      </c>
      <c r="M9989">
        <v>30605</v>
      </c>
      <c r="N9989" t="s">
        <v>30</v>
      </c>
      <c r="O9989" t="s">
        <v>7002</v>
      </c>
      <c r="P9989" t="s">
        <v>71</v>
      </c>
      <c r="Q9989" t="s">
        <v>161</v>
      </c>
      <c r="R9989" t="s">
        <v>7003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ht="14.25" customHeight="1" x14ac:dyDescent="0.35">
      <c r="A9990">
        <v>9989</v>
      </c>
      <c r="B9990" t="s">
        <v>10928</v>
      </c>
      <c r="C9990">
        <f>YEAR(Data!$D9990)</f>
        <v>2014</v>
      </c>
      <c r="D9990">
        <v>41961</v>
      </c>
      <c r="E9990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7723</v>
      </c>
      <c r="L9990" t="s">
        <v>1272</v>
      </c>
      <c r="M9990">
        <v>30605</v>
      </c>
      <c r="N9990" t="s">
        <v>30</v>
      </c>
      <c r="O9990" t="s">
        <v>8856</v>
      </c>
      <c r="P9990" t="s">
        <v>71</v>
      </c>
      <c r="Q9990" t="s">
        <v>72</v>
      </c>
      <c r="R9990" t="s">
        <v>8857</v>
      </c>
      <c r="S9990">
        <v>206.1</v>
      </c>
      <c r="T9990">
        <v>5</v>
      </c>
      <c r="U9990">
        <v>0</v>
      </c>
      <c r="V9990">
        <v>55.647000000000006</v>
      </c>
    </row>
    <row r="9991" spans="1:22" ht="14.25" customHeight="1" x14ac:dyDescent="0.35">
      <c r="A9991">
        <v>9990</v>
      </c>
      <c r="B9991" t="s">
        <v>10929</v>
      </c>
      <c r="C9991">
        <f>YEAR(Data!$D9991)</f>
        <v>2011</v>
      </c>
      <c r="D9991">
        <v>40565</v>
      </c>
      <c r="E9991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ht="14.25" customHeight="1" x14ac:dyDescent="0.35">
      <c r="A9992">
        <v>9991</v>
      </c>
      <c r="B9992" t="s">
        <v>10930</v>
      </c>
      <c r="C9992">
        <f>YEAR(Data!$D9992)</f>
        <v>2014</v>
      </c>
      <c r="D9992">
        <v>41697</v>
      </c>
      <c r="E9992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8503</v>
      </c>
      <c r="P9992" t="s">
        <v>32</v>
      </c>
      <c r="Q9992" t="s">
        <v>65</v>
      </c>
      <c r="R9992" t="s">
        <v>8504</v>
      </c>
      <c r="S9992">
        <v>91.96</v>
      </c>
      <c r="T9992">
        <v>2</v>
      </c>
      <c r="U9992">
        <v>0</v>
      </c>
      <c r="V9992">
        <v>15.633199999999988</v>
      </c>
    </row>
    <row r="9993" spans="1:22" ht="14.25" customHeight="1" x14ac:dyDescent="0.35">
      <c r="A9993">
        <v>9992</v>
      </c>
      <c r="B9993" t="s">
        <v>10930</v>
      </c>
      <c r="C9993">
        <f>YEAR(Data!$D9993)</f>
        <v>2014</v>
      </c>
      <c r="D9993">
        <v>41697</v>
      </c>
      <c r="E9993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ht="14.25" customHeight="1" x14ac:dyDescent="0.35">
      <c r="A9994">
        <v>9993</v>
      </c>
      <c r="B9994" t="s">
        <v>10930</v>
      </c>
      <c r="C9994">
        <f>YEAR(Data!$D9994)</f>
        <v>2014</v>
      </c>
      <c r="D9994">
        <v>41697</v>
      </c>
      <c r="E9994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29.6</v>
      </c>
      <c r="T9994">
        <v>4</v>
      </c>
      <c r="U9994">
        <v>0</v>
      </c>
      <c r="V9994">
        <v>13.32</v>
      </c>
    </row>
    <row r="9995" spans="1:22" ht="14.25" customHeight="1" x14ac:dyDescent="0.35">
      <c r="A9995">
        <v>9994</v>
      </c>
      <c r="B9995" t="s">
        <v>10931</v>
      </c>
      <c r="C9995">
        <f>YEAR(Data!$D9995)</f>
        <v>2014</v>
      </c>
      <c r="D9995">
        <v>41764</v>
      </c>
      <c r="E9995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38142C-6AF8-4FAE-9A87-1726DC00DC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anirudh a s</cp:lastModifiedBy>
  <dcterms:created xsi:type="dcterms:W3CDTF">2015-06-05T18:17:20Z</dcterms:created>
  <dcterms:modified xsi:type="dcterms:W3CDTF">2024-08-24T06:48:49Z</dcterms:modified>
</cp:coreProperties>
</file>