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alekar's\Desktop\evap_optimizer\"/>
    </mc:Choice>
  </mc:AlternateContent>
  <xr:revisionPtr revIDLastSave="0" documentId="13_ncr:1_{02A94041-C2FD-4C16-80D5-F84542F1B905}" xr6:coauthVersionLast="47" xr6:coauthVersionMax="47" xr10:uidLastSave="{00000000-0000-0000-0000-000000000000}"/>
  <bookViews>
    <workbookView xWindow="2460" yWindow="458" windowWidth="14400" windowHeight="7282" activeTab="2" xr2:uid="{00000000-000D-0000-FFFF-FFFF00000000}"/>
  </bookViews>
  <sheets>
    <sheet name="database" sheetId="1" r:id="rId1"/>
    <sheet name="forecast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3" l="1"/>
  <c r="A4" i="3"/>
  <c r="A13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C3" i="3"/>
  <c r="B3" i="3"/>
  <c r="A3" i="3"/>
  <c r="C2" i="3"/>
  <c r="B2" i="3"/>
  <c r="A2" i="3"/>
</calcChain>
</file>

<file path=xl/sharedStrings.xml><?xml version="1.0" encoding="utf-8"?>
<sst xmlns="http://schemas.openxmlformats.org/spreadsheetml/2006/main" count="34" uniqueCount="23">
  <si>
    <t>Case Number</t>
  </si>
  <si>
    <t>Ambient Temperature (C)</t>
  </si>
  <si>
    <t>Relative Humidity (%)</t>
  </si>
  <si>
    <t>Brine Temperature (C)</t>
  </si>
  <si>
    <t>Brine Flowrate (L/hr/pan)</t>
  </si>
  <si>
    <t>Speed (m/s)</t>
  </si>
  <si>
    <t>Tray length (m)</t>
  </si>
  <si>
    <t>Tray Width (m)</t>
  </si>
  <si>
    <t>Spacing (m)</t>
  </si>
  <si>
    <t>Evaporation rate L/hr.pan</t>
  </si>
  <si>
    <t>Outlet Brine Temperature [C]</t>
  </si>
  <si>
    <t>Outlet relative humidity %</t>
  </si>
  <si>
    <t>Outlet Air temperature</t>
  </si>
  <si>
    <t>Heating power W</t>
  </si>
  <si>
    <t>Fan power W</t>
  </si>
  <si>
    <t xml:space="preserve">Time </t>
  </si>
  <si>
    <t>Temperature</t>
  </si>
  <si>
    <t>Ambient RH</t>
  </si>
  <si>
    <t>Target Per Tube</t>
  </si>
  <si>
    <t>Forecast Temp</t>
  </si>
  <si>
    <t>Forecast RH</t>
  </si>
  <si>
    <t>Evap Rate</t>
  </si>
  <si>
    <t>Total Power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</si>
</sst>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20" fontId="0" fillId="0" borderId="0" xfId="0" applyNumberFormat="1"/>
    <xf numFmtId="0" fontId="1" fillId="0" borderId="1" xfId="0" applyFont="1" applyBorder="1"/>
    <xf numFmtId="20" fontId="0" fillId="0" borderId="1" xfId="0" applyNumberFormat="1" applyBorder="1"/>
    <xf numFmtId="0" fontId="0" fillId="0" borderId="1" xfId="0" applyBorder="1"/>
    <xf numFmtId="0" fontId="1" fillId="2" borderId="1" xfId="0" applyFont="1" applyFill="1" applyBorder="1"/>
    <xf numFmtId="20" fontId="0" fillId="2" borderId="1" xfId="0" applyNumberFormat="1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7"/>
  <sheetViews>
    <sheetView workbookViewId="0">
      <selection activeCell="O1" sqref="O1"/>
    </sheetView>
  </sheetViews>
  <sheetFormatPr defaultColWidth="8.796875" defaultRowHeight="14.25" x14ac:dyDescent="0.45"/>
  <sheetData>
    <row r="1" spans="1:15" s="2" customFormat="1" ht="57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>
        <v>1</v>
      </c>
      <c r="B2">
        <v>20</v>
      </c>
      <c r="C2">
        <v>40</v>
      </c>
      <c r="D2">
        <v>25</v>
      </c>
      <c r="E2">
        <v>4</v>
      </c>
      <c r="F2">
        <v>3.5</v>
      </c>
      <c r="G2">
        <v>0.6</v>
      </c>
      <c r="H2">
        <v>0.6</v>
      </c>
      <c r="I2">
        <v>3.2000000000000001E-2</v>
      </c>
      <c r="J2">
        <v>0.1521012647886151</v>
      </c>
      <c r="K2">
        <v>15.42000151968421</v>
      </c>
      <c r="L2">
        <v>44.40104050213408</v>
      </c>
      <c r="M2">
        <v>19.716616030299349</v>
      </c>
      <c r="N2">
        <v>20.551783145006219</v>
      </c>
      <c r="O2">
        <v>1.4485727912052651</v>
      </c>
    </row>
    <row r="3" spans="1:15" x14ac:dyDescent="0.45">
      <c r="A3">
        <v>2</v>
      </c>
      <c r="B3">
        <v>20</v>
      </c>
      <c r="C3">
        <v>45</v>
      </c>
      <c r="D3">
        <v>25</v>
      </c>
      <c r="E3">
        <v>4</v>
      </c>
      <c r="F3">
        <v>3.5</v>
      </c>
      <c r="G3">
        <v>0.6</v>
      </c>
      <c r="H3">
        <v>0.6</v>
      </c>
      <c r="I3">
        <v>3.2000000000000001E-2</v>
      </c>
      <c r="J3">
        <v>0.14062535747602081</v>
      </c>
      <c r="K3">
        <v>15.889312307035709</v>
      </c>
      <c r="L3">
        <v>49.094805569693712</v>
      </c>
      <c r="M3">
        <v>19.75221371468314</v>
      </c>
      <c r="N3">
        <v>20.551783145006219</v>
      </c>
      <c r="O3">
        <v>1.4485727912052651</v>
      </c>
    </row>
    <row r="4" spans="1:15" x14ac:dyDescent="0.45">
      <c r="A4">
        <v>3</v>
      </c>
      <c r="B4">
        <v>20</v>
      </c>
      <c r="C4">
        <v>50</v>
      </c>
      <c r="D4">
        <v>25</v>
      </c>
      <c r="E4">
        <v>4</v>
      </c>
      <c r="F4">
        <v>3.5</v>
      </c>
      <c r="G4">
        <v>0.6</v>
      </c>
      <c r="H4">
        <v>0.6</v>
      </c>
      <c r="I4">
        <v>3.2000000000000001E-2</v>
      </c>
      <c r="J4">
        <v>0.12922343513084611</v>
      </c>
      <c r="K4">
        <v>16.35389456302028</v>
      </c>
      <c r="L4">
        <v>53.772044363007993</v>
      </c>
      <c r="M4">
        <v>19.787410989216429</v>
      </c>
      <c r="N4">
        <v>20.551783145006219</v>
      </c>
      <c r="O4">
        <v>1.4485727912052651</v>
      </c>
    </row>
    <row r="5" spans="1:15" x14ac:dyDescent="0.45">
      <c r="A5">
        <v>4</v>
      </c>
      <c r="B5">
        <v>20</v>
      </c>
      <c r="C5">
        <v>55</v>
      </c>
      <c r="D5">
        <v>25</v>
      </c>
      <c r="E5">
        <v>4</v>
      </c>
      <c r="F5">
        <v>3.5</v>
      </c>
      <c r="G5">
        <v>0.6</v>
      </c>
      <c r="H5">
        <v>0.6</v>
      </c>
      <c r="I5">
        <v>3.2000000000000001E-2</v>
      </c>
      <c r="J5">
        <v>0.1178962417435791</v>
      </c>
      <c r="K5">
        <v>16.813790101485608</v>
      </c>
      <c r="L5">
        <v>58.433166598629583</v>
      </c>
      <c r="M5">
        <v>19.82220742965535</v>
      </c>
      <c r="N5">
        <v>20.551783145006219</v>
      </c>
      <c r="O5">
        <v>1.4485727912052651</v>
      </c>
    </row>
    <row r="6" spans="1:15" x14ac:dyDescent="0.45">
      <c r="A6">
        <v>5</v>
      </c>
      <c r="B6">
        <v>20</v>
      </c>
      <c r="C6">
        <v>60</v>
      </c>
      <c r="D6">
        <v>25</v>
      </c>
      <c r="E6">
        <v>4</v>
      </c>
      <c r="F6">
        <v>3.5</v>
      </c>
      <c r="G6">
        <v>0.6</v>
      </c>
      <c r="H6">
        <v>0.6</v>
      </c>
      <c r="I6">
        <v>3.2000000000000001E-2</v>
      </c>
      <c r="J6">
        <v>0.1066396940595768</v>
      </c>
      <c r="K6">
        <v>17.26912583642229</v>
      </c>
      <c r="L6">
        <v>63.078386082450763</v>
      </c>
      <c r="M6">
        <v>19.85662258785328</v>
      </c>
      <c r="N6">
        <v>20.551783145006219</v>
      </c>
      <c r="O6">
        <v>1.4485727912052651</v>
      </c>
    </row>
    <row r="7" spans="1:15" x14ac:dyDescent="0.45">
      <c r="A7">
        <v>6</v>
      </c>
      <c r="B7">
        <v>20</v>
      </c>
      <c r="C7">
        <v>65</v>
      </c>
      <c r="D7">
        <v>25</v>
      </c>
      <c r="E7">
        <v>4</v>
      </c>
      <c r="F7">
        <v>3.5</v>
      </c>
      <c r="G7">
        <v>0.6</v>
      </c>
      <c r="H7">
        <v>0.6</v>
      </c>
      <c r="I7">
        <v>3.2000000000000001E-2</v>
      </c>
      <c r="J7">
        <v>9.5459003860645222E-2</v>
      </c>
      <c r="K7">
        <v>17.719890556967581</v>
      </c>
      <c r="L7">
        <v>67.708281471041602</v>
      </c>
      <c r="M7">
        <v>19.890636033654062</v>
      </c>
      <c r="N7">
        <v>20.551783145006219</v>
      </c>
      <c r="O7">
        <v>1.4485727912052651</v>
      </c>
    </row>
    <row r="8" spans="1:15" x14ac:dyDescent="0.45">
      <c r="A8">
        <v>7</v>
      </c>
      <c r="B8">
        <v>20</v>
      </c>
      <c r="C8">
        <v>70</v>
      </c>
      <c r="D8">
        <v>25</v>
      </c>
      <c r="E8">
        <v>4</v>
      </c>
      <c r="F8">
        <v>3.5</v>
      </c>
      <c r="G8">
        <v>0.6</v>
      </c>
      <c r="H8">
        <v>0.6</v>
      </c>
      <c r="I8">
        <v>3.2000000000000001E-2</v>
      </c>
      <c r="J8">
        <v>8.4351176671299682E-2</v>
      </c>
      <c r="K8">
        <v>18.166230875010001</v>
      </c>
      <c r="L8">
        <v>72.323106508228506</v>
      </c>
      <c r="M8">
        <v>19.924260689473041</v>
      </c>
      <c r="N8">
        <v>20.551783145006219</v>
      </c>
      <c r="O8">
        <v>1.4485727912052651</v>
      </c>
    </row>
    <row r="9" spans="1:15" x14ac:dyDescent="0.45">
      <c r="A9">
        <v>8</v>
      </c>
      <c r="B9">
        <v>20</v>
      </c>
      <c r="C9">
        <v>75</v>
      </c>
      <c r="D9">
        <v>25</v>
      </c>
      <c r="E9">
        <v>4</v>
      </c>
      <c r="F9">
        <v>3.5</v>
      </c>
      <c r="G9">
        <v>0.6</v>
      </c>
      <c r="H9">
        <v>0.6</v>
      </c>
      <c r="I9">
        <v>3.2000000000000001E-2</v>
      </c>
      <c r="J9">
        <v>7.3319980426336376E-2</v>
      </c>
      <c r="K9">
        <v>18.60821199873396</v>
      </c>
      <c r="L9">
        <v>76.923400159123133</v>
      </c>
      <c r="M9">
        <v>19.957479618364349</v>
      </c>
      <c r="N9">
        <v>20.551783145006219</v>
      </c>
      <c r="O9">
        <v>1.4485727912052651</v>
      </c>
    </row>
    <row r="10" spans="1:15" x14ac:dyDescent="0.45">
      <c r="A10">
        <v>9</v>
      </c>
      <c r="B10">
        <v>20</v>
      </c>
      <c r="C10">
        <v>80</v>
      </c>
      <c r="D10">
        <v>25</v>
      </c>
      <c r="E10">
        <v>4</v>
      </c>
      <c r="F10">
        <v>3.5</v>
      </c>
      <c r="G10">
        <v>0.6</v>
      </c>
      <c r="H10">
        <v>0.6</v>
      </c>
      <c r="I10">
        <v>3.2000000000000001E-2</v>
      </c>
      <c r="J10">
        <v>6.2368228802368857E-2</v>
      </c>
      <c r="K10">
        <v>19.045988471638619</v>
      </c>
      <c r="L10">
        <v>81.509691846881736</v>
      </c>
      <c r="M10">
        <v>19.990276327356131</v>
      </c>
      <c r="N10">
        <v>20.551783145006219</v>
      </c>
      <c r="O10">
        <v>1.4485727912052651</v>
      </c>
    </row>
    <row r="11" spans="1:15" x14ac:dyDescent="0.45">
      <c r="A11">
        <v>10</v>
      </c>
      <c r="B11">
        <v>20</v>
      </c>
      <c r="C11">
        <v>40</v>
      </c>
      <c r="D11">
        <v>25</v>
      </c>
      <c r="E11">
        <v>5</v>
      </c>
      <c r="F11">
        <v>3.5</v>
      </c>
      <c r="G11">
        <v>0.6</v>
      </c>
      <c r="H11">
        <v>0.6</v>
      </c>
      <c r="I11">
        <v>3.2000000000000001E-2</v>
      </c>
      <c r="J11">
        <v>0.16344500233829021</v>
      </c>
      <c r="K11">
        <v>15.844571006720971</v>
      </c>
      <c r="L11">
        <v>44.56980480169107</v>
      </c>
      <c r="M11">
        <v>19.755004614699491</v>
      </c>
      <c r="N11">
        <v>25.689728931257779</v>
      </c>
      <c r="O11">
        <v>1.4485727912052651</v>
      </c>
    </row>
    <row r="12" spans="1:15" x14ac:dyDescent="0.45">
      <c r="A12">
        <v>11</v>
      </c>
      <c r="B12">
        <v>20</v>
      </c>
      <c r="C12">
        <v>45</v>
      </c>
      <c r="D12">
        <v>25</v>
      </c>
      <c r="E12">
        <v>5</v>
      </c>
      <c r="F12">
        <v>3.5</v>
      </c>
      <c r="G12">
        <v>0.6</v>
      </c>
      <c r="H12">
        <v>0.6</v>
      </c>
      <c r="I12">
        <v>3.2000000000000001E-2</v>
      </c>
      <c r="J12">
        <v>0.15155829925851719</v>
      </c>
      <c r="K12">
        <v>16.287103224209488</v>
      </c>
      <c r="L12">
        <v>49.248355901868628</v>
      </c>
      <c r="M12">
        <v>19.788302526777329</v>
      </c>
      <c r="N12">
        <v>25.689728931257779</v>
      </c>
      <c r="O12">
        <v>1.4485727912052651</v>
      </c>
    </row>
    <row r="13" spans="1:15" x14ac:dyDescent="0.45">
      <c r="A13">
        <v>12</v>
      </c>
      <c r="B13">
        <v>20</v>
      </c>
      <c r="C13">
        <v>50</v>
      </c>
      <c r="D13">
        <v>25</v>
      </c>
      <c r="E13">
        <v>5</v>
      </c>
      <c r="F13">
        <v>3.5</v>
      </c>
      <c r="G13">
        <v>0.6</v>
      </c>
      <c r="H13">
        <v>0.6</v>
      </c>
      <c r="I13">
        <v>3.2000000000000001E-2</v>
      </c>
      <c r="J13">
        <v>0.13973763898295319</v>
      </c>
      <c r="K13">
        <v>16.725806705519229</v>
      </c>
      <c r="L13">
        <v>53.911472950097313</v>
      </c>
      <c r="M13">
        <v>19.821255573384182</v>
      </c>
      <c r="N13">
        <v>25.689728931257779</v>
      </c>
      <c r="O13">
        <v>1.4485727912052651</v>
      </c>
    </row>
    <row r="14" spans="1:15" x14ac:dyDescent="0.45">
      <c r="A14">
        <v>13</v>
      </c>
      <c r="B14">
        <v>20</v>
      </c>
      <c r="C14">
        <v>55</v>
      </c>
      <c r="D14">
        <v>25</v>
      </c>
      <c r="E14">
        <v>5</v>
      </c>
      <c r="F14">
        <v>3.5</v>
      </c>
      <c r="G14">
        <v>0.6</v>
      </c>
      <c r="H14">
        <v>0.6</v>
      </c>
      <c r="I14">
        <v>3.2000000000000001E-2</v>
      </c>
      <c r="J14">
        <v>0.12797912581476981</v>
      </c>
      <c r="K14">
        <v>17.160811342504701</v>
      </c>
      <c r="L14">
        <v>58.559339553871148</v>
      </c>
      <c r="M14">
        <v>19.853879813790119</v>
      </c>
      <c r="N14">
        <v>25.689728931257779</v>
      </c>
      <c r="O14">
        <v>1.4485727912052651</v>
      </c>
    </row>
    <row r="15" spans="1:15" x14ac:dyDescent="0.45">
      <c r="A15">
        <v>14</v>
      </c>
      <c r="B15">
        <v>20</v>
      </c>
      <c r="C15">
        <v>60</v>
      </c>
      <c r="D15">
        <v>25</v>
      </c>
      <c r="E15">
        <v>5</v>
      </c>
      <c r="F15">
        <v>3.5</v>
      </c>
      <c r="G15">
        <v>0.6</v>
      </c>
      <c r="H15">
        <v>0.6</v>
      </c>
      <c r="I15">
        <v>3.2000000000000001E-2</v>
      </c>
      <c r="J15">
        <v>0.1162842724568456</v>
      </c>
      <c r="K15">
        <v>17.592151227139311</v>
      </c>
      <c r="L15">
        <v>63.192332913072427</v>
      </c>
      <c r="M15">
        <v>19.886169836802651</v>
      </c>
      <c r="N15">
        <v>25.689728931257779</v>
      </c>
      <c r="O15">
        <v>1.4485727912052651</v>
      </c>
    </row>
    <row r="16" spans="1:15" x14ac:dyDescent="0.45">
      <c r="A16">
        <v>15</v>
      </c>
      <c r="B16">
        <v>20</v>
      </c>
      <c r="C16">
        <v>65</v>
      </c>
      <c r="D16">
        <v>25</v>
      </c>
      <c r="E16">
        <v>5</v>
      </c>
      <c r="F16">
        <v>3.5</v>
      </c>
      <c r="G16">
        <v>0.6</v>
      </c>
      <c r="H16">
        <v>0.6</v>
      </c>
      <c r="I16">
        <v>3.2000000000000001E-2</v>
      </c>
      <c r="J16">
        <v>0.10465502790799221</v>
      </c>
      <c r="K16">
        <v>18.019865060415501</v>
      </c>
      <c r="L16">
        <v>67.810854158411658</v>
      </c>
      <c r="M16">
        <v>19.918117796883621</v>
      </c>
      <c r="N16">
        <v>25.689728931257779</v>
      </c>
      <c r="O16">
        <v>1.4485727912052651</v>
      </c>
    </row>
    <row r="17" spans="1:15" x14ac:dyDescent="0.45">
      <c r="A17">
        <v>16</v>
      </c>
      <c r="B17">
        <v>20</v>
      </c>
      <c r="C17">
        <v>70</v>
      </c>
      <c r="D17">
        <v>25</v>
      </c>
      <c r="E17">
        <v>5</v>
      </c>
      <c r="F17">
        <v>3.5</v>
      </c>
      <c r="G17">
        <v>0.6</v>
      </c>
      <c r="H17">
        <v>0.6</v>
      </c>
      <c r="I17">
        <v>3.2000000000000001E-2</v>
      </c>
      <c r="J17">
        <v>9.3089121367922592E-2</v>
      </c>
      <c r="K17">
        <v>18.44413148335013</v>
      </c>
      <c r="L17">
        <v>72.415155094658857</v>
      </c>
      <c r="M17">
        <v>19.949728273423322</v>
      </c>
      <c r="N17">
        <v>25.689728931257779</v>
      </c>
      <c r="O17">
        <v>1.4485727912052651</v>
      </c>
    </row>
    <row r="18" spans="1:15" x14ac:dyDescent="0.45">
      <c r="A18">
        <v>17</v>
      </c>
      <c r="B18">
        <v>20</v>
      </c>
      <c r="C18">
        <v>75</v>
      </c>
      <c r="D18">
        <v>25</v>
      </c>
      <c r="E18">
        <v>5</v>
      </c>
      <c r="F18">
        <v>3.5</v>
      </c>
      <c r="G18">
        <v>0.6</v>
      </c>
      <c r="H18">
        <v>0.6</v>
      </c>
      <c r="I18">
        <v>3.2000000000000001E-2</v>
      </c>
      <c r="J18">
        <v>8.1593017912337445E-2</v>
      </c>
      <c r="K18">
        <v>18.864967697850719</v>
      </c>
      <c r="L18">
        <v>77.00584664571852</v>
      </c>
      <c r="M18">
        <v>19.98097222226426</v>
      </c>
      <c r="N18">
        <v>25.689728931257779</v>
      </c>
      <c r="O18">
        <v>1.4485727912052651</v>
      </c>
    </row>
    <row r="19" spans="1:15" x14ac:dyDescent="0.45">
      <c r="A19">
        <v>18</v>
      </c>
      <c r="B19">
        <v>20</v>
      </c>
      <c r="C19">
        <v>80</v>
      </c>
      <c r="D19">
        <v>25</v>
      </c>
      <c r="E19">
        <v>5</v>
      </c>
      <c r="F19">
        <v>3.5</v>
      </c>
      <c r="G19">
        <v>0.6</v>
      </c>
      <c r="H19">
        <v>0.6</v>
      </c>
      <c r="I19">
        <v>3.2000000000000001E-2</v>
      </c>
      <c r="J19">
        <v>7.0164433012523661E-2</v>
      </c>
      <c r="K19">
        <v>19.282776310667771</v>
      </c>
      <c r="L19">
        <v>81.583263195522861</v>
      </c>
      <c r="M19">
        <v>20.011840396949822</v>
      </c>
      <c r="N19">
        <v>25.689728931257779</v>
      </c>
      <c r="O19">
        <v>1.4485727912052651</v>
      </c>
    </row>
    <row r="20" spans="1:15" x14ac:dyDescent="0.45">
      <c r="A20">
        <v>19</v>
      </c>
      <c r="B20">
        <v>20</v>
      </c>
      <c r="C20">
        <v>40</v>
      </c>
      <c r="D20">
        <v>25</v>
      </c>
      <c r="E20">
        <v>6</v>
      </c>
      <c r="F20">
        <v>3.5</v>
      </c>
      <c r="G20">
        <v>0.6</v>
      </c>
      <c r="H20">
        <v>0.6</v>
      </c>
      <c r="I20">
        <v>3.2000000000000001E-2</v>
      </c>
      <c r="J20">
        <v>0.1733678066925706</v>
      </c>
      <c r="K20">
        <v>16.2969081226409</v>
      </c>
      <c r="L20">
        <v>44.718572198761187</v>
      </c>
      <c r="M20">
        <v>19.787860079763959</v>
      </c>
      <c r="N20">
        <v>30.827674717509328</v>
      </c>
      <c r="O20">
        <v>1.4485727912052651</v>
      </c>
    </row>
    <row r="21" spans="1:15" x14ac:dyDescent="0.45">
      <c r="A21">
        <v>20</v>
      </c>
      <c r="B21">
        <v>20</v>
      </c>
      <c r="C21">
        <v>45</v>
      </c>
      <c r="D21">
        <v>25</v>
      </c>
      <c r="E21">
        <v>6</v>
      </c>
      <c r="F21">
        <v>3.5</v>
      </c>
      <c r="G21">
        <v>0.6</v>
      </c>
      <c r="H21">
        <v>0.6</v>
      </c>
      <c r="I21">
        <v>3.2000000000000001E-2</v>
      </c>
      <c r="J21">
        <v>0.16112420707960129</v>
      </c>
      <c r="K21">
        <v>16.712799694125071</v>
      </c>
      <c r="L21">
        <v>49.383897385973697</v>
      </c>
      <c r="M21">
        <v>19.819240073668769</v>
      </c>
      <c r="N21">
        <v>30.827674717509328</v>
      </c>
      <c r="O21">
        <v>1.4485727912052651</v>
      </c>
    </row>
    <row r="22" spans="1:15" x14ac:dyDescent="0.45">
      <c r="A22">
        <v>21</v>
      </c>
      <c r="B22">
        <v>20</v>
      </c>
      <c r="C22">
        <v>50</v>
      </c>
      <c r="D22">
        <v>25</v>
      </c>
      <c r="E22">
        <v>6</v>
      </c>
      <c r="F22">
        <v>3.5</v>
      </c>
      <c r="G22">
        <v>0.6</v>
      </c>
      <c r="H22">
        <v>0.6</v>
      </c>
      <c r="I22">
        <v>3.2000000000000001E-2</v>
      </c>
      <c r="J22">
        <v>0.14893798923945831</v>
      </c>
      <c r="K22">
        <v>17.12562999372005</v>
      </c>
      <c r="L22">
        <v>54.034646571016609</v>
      </c>
      <c r="M22">
        <v>19.850321327756941</v>
      </c>
      <c r="N22">
        <v>30.827674717509328</v>
      </c>
      <c r="O22">
        <v>1.4485727912052651</v>
      </c>
    </row>
    <row r="23" spans="1:15" x14ac:dyDescent="0.45">
      <c r="A23">
        <v>22</v>
      </c>
      <c r="B23">
        <v>20</v>
      </c>
      <c r="C23">
        <v>55</v>
      </c>
      <c r="D23">
        <v>25</v>
      </c>
      <c r="E23">
        <v>6</v>
      </c>
      <c r="F23">
        <v>3.5</v>
      </c>
      <c r="G23">
        <v>0.6</v>
      </c>
      <c r="H23">
        <v>0.6</v>
      </c>
      <c r="I23">
        <v>3.2000000000000001E-2</v>
      </c>
      <c r="J23">
        <v>0.13680379163797099</v>
      </c>
      <c r="K23">
        <v>17.535582183902989</v>
      </c>
      <c r="L23">
        <v>58.670920098062012</v>
      </c>
      <c r="M23">
        <v>19.88112087998007</v>
      </c>
      <c r="N23">
        <v>30.827674717509328</v>
      </c>
      <c r="O23">
        <v>1.4485727912052651</v>
      </c>
    </row>
    <row r="24" spans="1:15" x14ac:dyDescent="0.45">
      <c r="A24">
        <v>23</v>
      </c>
      <c r="B24">
        <v>20</v>
      </c>
      <c r="C24">
        <v>60</v>
      </c>
      <c r="D24">
        <v>25</v>
      </c>
      <c r="E24">
        <v>6</v>
      </c>
      <c r="F24">
        <v>3.5</v>
      </c>
      <c r="G24">
        <v>0.6</v>
      </c>
      <c r="H24">
        <v>0.6</v>
      </c>
      <c r="I24">
        <v>3.2000000000000001E-2</v>
      </c>
      <c r="J24">
        <v>0.1247258050096372</v>
      </c>
      <c r="K24">
        <v>17.942627751223942</v>
      </c>
      <c r="L24">
        <v>63.293153160485097</v>
      </c>
      <c r="M24">
        <v>19.911623317552259</v>
      </c>
      <c r="N24">
        <v>30.827674717509328</v>
      </c>
      <c r="O24">
        <v>1.4485727912052651</v>
      </c>
    </row>
    <row r="25" spans="1:15" x14ac:dyDescent="0.45">
      <c r="A25">
        <v>24</v>
      </c>
      <c r="B25">
        <v>20</v>
      </c>
      <c r="C25">
        <v>65</v>
      </c>
      <c r="D25">
        <v>25</v>
      </c>
      <c r="E25">
        <v>6</v>
      </c>
      <c r="F25">
        <v>3.5</v>
      </c>
      <c r="G25">
        <v>0.6</v>
      </c>
      <c r="H25">
        <v>0.6</v>
      </c>
      <c r="I25">
        <v>3.2000000000000001E-2</v>
      </c>
      <c r="J25">
        <v>0.1127018823041544</v>
      </c>
      <c r="K25">
        <v>18.34692771977581</v>
      </c>
      <c r="L25">
        <v>67.901570494850731</v>
      </c>
      <c r="M25">
        <v>19.94183098243667</v>
      </c>
      <c r="N25">
        <v>30.827674717509328</v>
      </c>
      <c r="O25">
        <v>1.4485727912052651</v>
      </c>
    </row>
    <row r="26" spans="1:15" x14ac:dyDescent="0.45">
      <c r="A26">
        <v>25</v>
      </c>
      <c r="B26">
        <v>20</v>
      </c>
      <c r="C26">
        <v>70</v>
      </c>
      <c r="D26">
        <v>25</v>
      </c>
      <c r="E26">
        <v>6</v>
      </c>
      <c r="F26">
        <v>3.5</v>
      </c>
      <c r="G26">
        <v>0.6</v>
      </c>
      <c r="H26">
        <v>0.6</v>
      </c>
      <c r="I26">
        <v>3.2000000000000001E-2</v>
      </c>
      <c r="J26">
        <v>0.1007356914855248</v>
      </c>
      <c r="K26">
        <v>18.748536357387881</v>
      </c>
      <c r="L26">
        <v>72.496625317332985</v>
      </c>
      <c r="M26">
        <v>19.971725024205799</v>
      </c>
      <c r="N26">
        <v>30.827674717509328</v>
      </c>
      <c r="O26">
        <v>1.4485727912052651</v>
      </c>
    </row>
    <row r="27" spans="1:15" x14ac:dyDescent="0.45">
      <c r="A27">
        <v>26</v>
      </c>
      <c r="B27">
        <v>20</v>
      </c>
      <c r="C27">
        <v>75</v>
      </c>
      <c r="D27">
        <v>25</v>
      </c>
      <c r="E27">
        <v>6</v>
      </c>
      <c r="F27">
        <v>3.5</v>
      </c>
      <c r="G27">
        <v>0.6</v>
      </c>
      <c r="H27">
        <v>0.6</v>
      </c>
      <c r="I27">
        <v>3.2000000000000001E-2</v>
      </c>
      <c r="J27">
        <v>8.8829532400740846E-2</v>
      </c>
      <c r="K27">
        <v>19.14762304900114</v>
      </c>
      <c r="L27">
        <v>77.078764586502345</v>
      </c>
      <c r="M27">
        <v>20.00128497853802</v>
      </c>
      <c r="N27">
        <v>30.827674717509328</v>
      </c>
      <c r="O27">
        <v>1.4485727912052651</v>
      </c>
    </row>
    <row r="28" spans="1:15" x14ac:dyDescent="0.45">
      <c r="A28">
        <v>27</v>
      </c>
      <c r="B28">
        <v>20</v>
      </c>
      <c r="C28">
        <v>80</v>
      </c>
      <c r="D28">
        <v>25</v>
      </c>
      <c r="E28">
        <v>6</v>
      </c>
      <c r="F28">
        <v>3.5</v>
      </c>
      <c r="G28">
        <v>0.6</v>
      </c>
      <c r="H28">
        <v>0.6</v>
      </c>
      <c r="I28">
        <v>3.2000000000000001E-2</v>
      </c>
      <c r="J28">
        <v>7.69843467498494E-2</v>
      </c>
      <c r="K28">
        <v>19.544590030356691</v>
      </c>
      <c r="L28">
        <v>81.648477141540184</v>
      </c>
      <c r="M28">
        <v>20.030479849110922</v>
      </c>
      <c r="N28">
        <v>30.827674717509328</v>
      </c>
      <c r="O28">
        <v>1.4485727912052651</v>
      </c>
    </row>
    <row r="29" spans="1:15" x14ac:dyDescent="0.45">
      <c r="A29">
        <v>28</v>
      </c>
      <c r="B29">
        <v>20</v>
      </c>
      <c r="C29">
        <v>40</v>
      </c>
      <c r="D29">
        <v>30</v>
      </c>
      <c r="E29">
        <v>4</v>
      </c>
      <c r="F29">
        <v>3.5</v>
      </c>
      <c r="G29">
        <v>0.6</v>
      </c>
      <c r="H29">
        <v>0.6</v>
      </c>
      <c r="I29">
        <v>3.2000000000000001E-2</v>
      </c>
      <c r="J29">
        <v>0.18302473146761511</v>
      </c>
      <c r="K29">
        <v>15.722719854862021</v>
      </c>
      <c r="L29">
        <v>44.919275137713917</v>
      </c>
      <c r="M29">
        <v>19.799480549683611</v>
      </c>
      <c r="N29">
        <v>41.103566290012438</v>
      </c>
      <c r="O29">
        <v>1.4485727912052651</v>
      </c>
    </row>
    <row r="30" spans="1:15" x14ac:dyDescent="0.45">
      <c r="A30">
        <v>29</v>
      </c>
      <c r="B30">
        <v>20</v>
      </c>
      <c r="C30">
        <v>45</v>
      </c>
      <c r="D30">
        <v>30</v>
      </c>
      <c r="E30">
        <v>4</v>
      </c>
      <c r="F30">
        <v>3.5</v>
      </c>
      <c r="G30">
        <v>0.6</v>
      </c>
      <c r="H30">
        <v>0.6</v>
      </c>
      <c r="I30">
        <v>3.2000000000000001E-2</v>
      </c>
      <c r="J30">
        <v>0.17179434793879661</v>
      </c>
      <c r="K30">
        <v>16.186842522790531</v>
      </c>
      <c r="L30">
        <v>49.594448258508997</v>
      </c>
      <c r="M30">
        <v>19.83416742474861</v>
      </c>
      <c r="N30">
        <v>41.103566290012438</v>
      </c>
      <c r="O30">
        <v>1.4485727912052651</v>
      </c>
    </row>
    <row r="31" spans="1:15" x14ac:dyDescent="0.45">
      <c r="A31">
        <v>30</v>
      </c>
      <c r="B31">
        <v>20</v>
      </c>
      <c r="C31">
        <v>50</v>
      </c>
      <c r="D31">
        <v>30</v>
      </c>
      <c r="E31">
        <v>4</v>
      </c>
      <c r="F31">
        <v>3.5</v>
      </c>
      <c r="G31">
        <v>0.6</v>
      </c>
      <c r="H31">
        <v>0.6</v>
      </c>
      <c r="I31">
        <v>3.2000000000000001E-2</v>
      </c>
      <c r="J31">
        <v>0.1606369055852723</v>
      </c>
      <c r="K31">
        <v>16.646357920379611</v>
      </c>
      <c r="L31">
        <v>54.253653745452397</v>
      </c>
      <c r="M31">
        <v>19.868458889134558</v>
      </c>
      <c r="N31">
        <v>41.103566290012438</v>
      </c>
      <c r="O31">
        <v>1.4485727912052651</v>
      </c>
    </row>
    <row r="32" spans="1:15" x14ac:dyDescent="0.45">
      <c r="A32">
        <v>31</v>
      </c>
      <c r="B32">
        <v>20</v>
      </c>
      <c r="C32">
        <v>55</v>
      </c>
      <c r="D32">
        <v>30</v>
      </c>
      <c r="E32">
        <v>4</v>
      </c>
      <c r="F32">
        <v>3.5</v>
      </c>
      <c r="G32">
        <v>0.6</v>
      </c>
      <c r="H32">
        <v>0.6</v>
      </c>
      <c r="I32">
        <v>3.2000000000000001E-2</v>
      </c>
      <c r="J32">
        <v>0.14955209295082689</v>
      </c>
      <c r="K32">
        <v>17.101342767905749</v>
      </c>
      <c r="L32">
        <v>58.897254566087383</v>
      </c>
      <c r="M32">
        <v>19.902357973964399</v>
      </c>
      <c r="N32">
        <v>41.103566290012438</v>
      </c>
      <c r="O32">
        <v>1.4485727912052651</v>
      </c>
    </row>
    <row r="33" spans="1:15" x14ac:dyDescent="0.45">
      <c r="A33">
        <v>32</v>
      </c>
      <c r="B33">
        <v>20</v>
      </c>
      <c r="C33">
        <v>60</v>
      </c>
      <c r="D33">
        <v>30</v>
      </c>
      <c r="E33">
        <v>4</v>
      </c>
      <c r="F33">
        <v>3.5</v>
      </c>
      <c r="G33">
        <v>0.6</v>
      </c>
      <c r="H33">
        <v>0.6</v>
      </c>
      <c r="I33">
        <v>3.2000000000000001E-2</v>
      </c>
      <c r="J33">
        <v>0.13853797450530619</v>
      </c>
      <c r="K33">
        <v>17.551930056523819</v>
      </c>
      <c r="L33">
        <v>63.525548204546091</v>
      </c>
      <c r="M33">
        <v>19.93587301206378</v>
      </c>
      <c r="N33">
        <v>41.103566290012438</v>
      </c>
      <c r="O33">
        <v>1.4485727912052651</v>
      </c>
    </row>
    <row r="34" spans="1:15" x14ac:dyDescent="0.45">
      <c r="A34">
        <v>33</v>
      </c>
      <c r="B34">
        <v>20</v>
      </c>
      <c r="C34">
        <v>65</v>
      </c>
      <c r="D34">
        <v>30</v>
      </c>
      <c r="E34">
        <v>4</v>
      </c>
      <c r="F34">
        <v>3.5</v>
      </c>
      <c r="G34">
        <v>0.6</v>
      </c>
      <c r="H34">
        <v>0.6</v>
      </c>
      <c r="I34">
        <v>3.2000000000000001E-2</v>
      </c>
      <c r="J34">
        <v>0.12759968890034951</v>
      </c>
      <c r="K34">
        <v>17.998107248772559</v>
      </c>
      <c r="L34">
        <v>68.139107909266698</v>
      </c>
      <c r="M34">
        <v>19.9689838685822</v>
      </c>
      <c r="N34">
        <v>41.103566290012438</v>
      </c>
      <c r="O34">
        <v>1.4485727912052651</v>
      </c>
    </row>
    <row r="35" spans="1:15" x14ac:dyDescent="0.45">
      <c r="A35">
        <v>34</v>
      </c>
      <c r="B35">
        <v>20</v>
      </c>
      <c r="C35">
        <v>70</v>
      </c>
      <c r="D35">
        <v>30</v>
      </c>
      <c r="E35">
        <v>4</v>
      </c>
      <c r="F35">
        <v>3.5</v>
      </c>
      <c r="G35">
        <v>0.6</v>
      </c>
      <c r="H35">
        <v>0.6</v>
      </c>
      <c r="I35">
        <v>3.2000000000000001E-2</v>
      </c>
      <c r="J35">
        <v>0.11673752068879829</v>
      </c>
      <c r="K35">
        <v>18.440000739843359</v>
      </c>
      <c r="L35">
        <v>72.738331553847672</v>
      </c>
      <c r="M35">
        <v>20.0016880500234</v>
      </c>
      <c r="N35">
        <v>41.103566290012438</v>
      </c>
      <c r="O35">
        <v>1.4485727912052651</v>
      </c>
    </row>
    <row r="36" spans="1:15" x14ac:dyDescent="0.45">
      <c r="A36">
        <v>35</v>
      </c>
      <c r="B36">
        <v>20</v>
      </c>
      <c r="C36">
        <v>75</v>
      </c>
      <c r="D36">
        <v>30</v>
      </c>
      <c r="E36">
        <v>4</v>
      </c>
      <c r="F36">
        <v>3.5</v>
      </c>
      <c r="G36">
        <v>0.6</v>
      </c>
      <c r="H36">
        <v>0.6</v>
      </c>
      <c r="I36">
        <v>3.2000000000000001E-2</v>
      </c>
      <c r="J36">
        <v>0.1059509314986196</v>
      </c>
      <c r="K36">
        <v>18.877839619773169</v>
      </c>
      <c r="L36">
        <v>77.323602652119874</v>
      </c>
      <c r="M36">
        <v>20.033982055123261</v>
      </c>
      <c r="N36">
        <v>41.103566290012438</v>
      </c>
      <c r="O36">
        <v>1.4485727912052651</v>
      </c>
    </row>
    <row r="37" spans="1:15" x14ac:dyDescent="0.45">
      <c r="A37">
        <v>36</v>
      </c>
      <c r="B37">
        <v>20</v>
      </c>
      <c r="C37">
        <v>80</v>
      </c>
      <c r="D37">
        <v>30</v>
      </c>
      <c r="E37">
        <v>4</v>
      </c>
      <c r="F37">
        <v>3.5</v>
      </c>
      <c r="G37">
        <v>0.6</v>
      </c>
      <c r="H37">
        <v>0.6</v>
      </c>
      <c r="I37">
        <v>3.2000000000000001E-2</v>
      </c>
      <c r="J37">
        <v>9.5244594610001398E-2</v>
      </c>
      <c r="K37">
        <v>19.31183371122518</v>
      </c>
      <c r="L37">
        <v>81.895554725297217</v>
      </c>
      <c r="M37">
        <v>20.065837342196289</v>
      </c>
      <c r="N37">
        <v>41.103566290012438</v>
      </c>
      <c r="O37">
        <v>1.4485727912052651</v>
      </c>
    </row>
    <row r="38" spans="1:15" x14ac:dyDescent="0.45">
      <c r="A38">
        <v>37</v>
      </c>
      <c r="B38">
        <v>20</v>
      </c>
      <c r="C38">
        <v>40</v>
      </c>
      <c r="D38">
        <v>30</v>
      </c>
      <c r="E38">
        <v>5</v>
      </c>
      <c r="F38">
        <v>3.5</v>
      </c>
      <c r="G38">
        <v>0.6</v>
      </c>
      <c r="H38">
        <v>0.6</v>
      </c>
      <c r="I38">
        <v>3.2000000000000001E-2</v>
      </c>
      <c r="J38">
        <v>0.20097944444988239</v>
      </c>
      <c r="K38">
        <v>16.32305539244248</v>
      </c>
      <c r="L38">
        <v>45.199760642615473</v>
      </c>
      <c r="M38">
        <v>19.85379324978874</v>
      </c>
      <c r="N38">
        <v>51.379457862515551</v>
      </c>
      <c r="O38">
        <v>1.4485727912052651</v>
      </c>
    </row>
    <row r="39" spans="1:15" x14ac:dyDescent="0.45">
      <c r="A39">
        <v>38</v>
      </c>
      <c r="B39">
        <v>20</v>
      </c>
      <c r="C39">
        <v>45</v>
      </c>
      <c r="D39">
        <v>30</v>
      </c>
      <c r="E39">
        <v>5</v>
      </c>
      <c r="F39">
        <v>3.5</v>
      </c>
      <c r="G39">
        <v>0.6</v>
      </c>
      <c r="H39">
        <v>0.6</v>
      </c>
      <c r="I39">
        <v>3.2000000000000001E-2</v>
      </c>
      <c r="J39">
        <v>0.18938545892005371</v>
      </c>
      <c r="K39">
        <v>16.75903591897276</v>
      </c>
      <c r="L39">
        <v>49.856134543640891</v>
      </c>
      <c r="M39">
        <v>19.886067897116501</v>
      </c>
      <c r="N39">
        <v>51.379457862515551</v>
      </c>
      <c r="O39">
        <v>1.4485727912052651</v>
      </c>
    </row>
    <row r="40" spans="1:15" x14ac:dyDescent="0.45">
      <c r="A40">
        <v>39</v>
      </c>
      <c r="B40">
        <v>20</v>
      </c>
      <c r="C40">
        <v>50</v>
      </c>
      <c r="D40">
        <v>30</v>
      </c>
      <c r="E40">
        <v>5</v>
      </c>
      <c r="F40">
        <v>3.5</v>
      </c>
      <c r="G40">
        <v>0.6</v>
      </c>
      <c r="H40">
        <v>0.6</v>
      </c>
      <c r="I40">
        <v>3.2000000000000001E-2</v>
      </c>
      <c r="J40">
        <v>0.17785755527520081</v>
      </c>
      <c r="K40">
        <v>17.19131624281221</v>
      </c>
      <c r="L40">
        <v>54.497746857144968</v>
      </c>
      <c r="M40">
        <v>19.91799669059321</v>
      </c>
      <c r="N40">
        <v>51.379457862515551</v>
      </c>
      <c r="O40">
        <v>1.4485727912052651</v>
      </c>
    </row>
    <row r="41" spans="1:15" x14ac:dyDescent="0.45">
      <c r="A41">
        <v>40</v>
      </c>
      <c r="B41">
        <v>20</v>
      </c>
      <c r="C41">
        <v>55</v>
      </c>
      <c r="D41">
        <v>30</v>
      </c>
      <c r="E41">
        <v>5</v>
      </c>
      <c r="F41">
        <v>3.5</v>
      </c>
      <c r="G41">
        <v>0.6</v>
      </c>
      <c r="H41">
        <v>0.6</v>
      </c>
      <c r="I41">
        <v>3.2000000000000001E-2</v>
      </c>
      <c r="J41">
        <v>0.16639109631775079</v>
      </c>
      <c r="K41">
        <v>17.620105667561351</v>
      </c>
      <c r="L41">
        <v>59.124763743077992</v>
      </c>
      <c r="M41">
        <v>19.949594502831701</v>
      </c>
      <c r="N41">
        <v>51.379457862515551</v>
      </c>
      <c r="O41">
        <v>1.4485727912052651</v>
      </c>
    </row>
    <row r="42" spans="1:15" x14ac:dyDescent="0.45">
      <c r="A42">
        <v>41</v>
      </c>
      <c r="B42">
        <v>20</v>
      </c>
      <c r="C42">
        <v>60</v>
      </c>
      <c r="D42">
        <v>30</v>
      </c>
      <c r="E42">
        <v>5</v>
      </c>
      <c r="F42">
        <v>3.5</v>
      </c>
      <c r="G42">
        <v>0.6</v>
      </c>
      <c r="H42">
        <v>0.6</v>
      </c>
      <c r="I42">
        <v>3.2000000000000001E-2</v>
      </c>
      <c r="J42">
        <v>0.15499191791513439</v>
      </c>
      <c r="K42">
        <v>18.045330470951971</v>
      </c>
      <c r="L42">
        <v>63.737721667259038</v>
      </c>
      <c r="M42">
        <v>19.980840720173031</v>
      </c>
      <c r="N42">
        <v>51.379457862515551</v>
      </c>
      <c r="O42">
        <v>1.4485727912052651</v>
      </c>
    </row>
    <row r="43" spans="1:15" x14ac:dyDescent="0.45">
      <c r="A43">
        <v>42</v>
      </c>
      <c r="B43">
        <v>20</v>
      </c>
      <c r="C43">
        <v>65</v>
      </c>
      <c r="D43">
        <v>30</v>
      </c>
      <c r="E43">
        <v>5</v>
      </c>
      <c r="F43">
        <v>3.5</v>
      </c>
      <c r="G43">
        <v>0.6</v>
      </c>
      <c r="H43">
        <v>0.6</v>
      </c>
      <c r="I43">
        <v>3.2000000000000001E-2</v>
      </c>
      <c r="J43">
        <v>0.14365449318181339</v>
      </c>
      <c r="K43">
        <v>18.467305199699471</v>
      </c>
      <c r="L43">
        <v>68.336767799508863</v>
      </c>
      <c r="M43">
        <v>20.011748006366641</v>
      </c>
      <c r="N43">
        <v>51.379457862515551</v>
      </c>
      <c r="O43">
        <v>1.4485727912052651</v>
      </c>
    </row>
    <row r="44" spans="1:15" x14ac:dyDescent="0.45">
      <c r="A44">
        <v>43</v>
      </c>
      <c r="B44">
        <v>20</v>
      </c>
      <c r="C44">
        <v>70</v>
      </c>
      <c r="D44">
        <v>30</v>
      </c>
      <c r="E44">
        <v>5</v>
      </c>
      <c r="F44">
        <v>3.5</v>
      </c>
      <c r="G44">
        <v>0.6</v>
      </c>
      <c r="H44">
        <v>0.6</v>
      </c>
      <c r="I44">
        <v>3.2000000000000001E-2</v>
      </c>
      <c r="J44">
        <v>0.13238458704819669</v>
      </c>
      <c r="K44">
        <v>18.88603927888931</v>
      </c>
      <c r="L44">
        <v>72.922471075716842</v>
      </c>
      <c r="M44">
        <v>20.042291060249799</v>
      </c>
      <c r="N44">
        <v>51.379457862515551</v>
      </c>
      <c r="O44">
        <v>1.4485727912052651</v>
      </c>
    </row>
    <row r="45" spans="1:15" x14ac:dyDescent="0.45">
      <c r="A45">
        <v>44</v>
      </c>
      <c r="B45">
        <v>20</v>
      </c>
      <c r="C45">
        <v>75</v>
      </c>
      <c r="D45">
        <v>30</v>
      </c>
      <c r="E45">
        <v>5</v>
      </c>
      <c r="F45">
        <v>3.5</v>
      </c>
      <c r="G45">
        <v>0.6</v>
      </c>
      <c r="H45">
        <v>0.6</v>
      </c>
      <c r="I45">
        <v>3.2000000000000001E-2</v>
      </c>
      <c r="J45">
        <v>0.12117943192576559</v>
      </c>
      <c r="K45">
        <v>19.301961207876271</v>
      </c>
      <c r="L45">
        <v>77.495144096353968</v>
      </c>
      <c r="M45">
        <v>20.072461545237619</v>
      </c>
      <c r="N45">
        <v>51.379457862515551</v>
      </c>
      <c r="O45">
        <v>1.4485727912052651</v>
      </c>
    </row>
    <row r="46" spans="1:15" x14ac:dyDescent="0.45">
      <c r="A46">
        <v>45</v>
      </c>
      <c r="B46">
        <v>20</v>
      </c>
      <c r="C46">
        <v>80</v>
      </c>
      <c r="D46">
        <v>30</v>
      </c>
      <c r="E46">
        <v>5</v>
      </c>
      <c r="F46">
        <v>3.5</v>
      </c>
      <c r="G46">
        <v>0.6</v>
      </c>
      <c r="H46">
        <v>0.6</v>
      </c>
      <c r="I46">
        <v>3.2000000000000001E-2</v>
      </c>
      <c r="J46">
        <v>0.1100436004254584</v>
      </c>
      <c r="K46">
        <v>19.71545489000329</v>
      </c>
      <c r="L46">
        <v>82.055450610844304</v>
      </c>
      <c r="M46">
        <v>20.102217218547249</v>
      </c>
      <c r="N46">
        <v>51.379457862515551</v>
      </c>
      <c r="O46">
        <v>1.4485727912052651</v>
      </c>
    </row>
    <row r="47" spans="1:15" x14ac:dyDescent="0.45">
      <c r="A47">
        <v>46</v>
      </c>
      <c r="B47">
        <v>20</v>
      </c>
      <c r="C47">
        <v>40</v>
      </c>
      <c r="D47">
        <v>30</v>
      </c>
      <c r="E47">
        <v>6</v>
      </c>
      <c r="F47">
        <v>3.5</v>
      </c>
      <c r="G47">
        <v>0.6</v>
      </c>
      <c r="H47">
        <v>0.6</v>
      </c>
      <c r="I47">
        <v>3.2000000000000001E-2</v>
      </c>
      <c r="J47">
        <v>0.21688167412563891</v>
      </c>
      <c r="K47">
        <v>16.96674596487134</v>
      </c>
      <c r="L47">
        <v>45.450574531853441</v>
      </c>
      <c r="M47">
        <v>19.900331918352379</v>
      </c>
      <c r="N47">
        <v>61.655349435018657</v>
      </c>
      <c r="O47">
        <v>1.4485727912052651</v>
      </c>
    </row>
    <row r="48" spans="1:15" x14ac:dyDescent="0.45">
      <c r="A48">
        <v>47</v>
      </c>
      <c r="B48">
        <v>20</v>
      </c>
      <c r="C48">
        <v>45</v>
      </c>
      <c r="D48">
        <v>30</v>
      </c>
      <c r="E48">
        <v>6</v>
      </c>
      <c r="F48">
        <v>3.5</v>
      </c>
      <c r="G48">
        <v>0.6</v>
      </c>
      <c r="H48">
        <v>0.6</v>
      </c>
      <c r="I48">
        <v>3.2000000000000001E-2</v>
      </c>
      <c r="J48">
        <v>0.20497282813486431</v>
      </c>
      <c r="K48">
        <v>17.375220739772601</v>
      </c>
      <c r="L48">
        <v>50.090716711019013</v>
      </c>
      <c r="M48">
        <v>19.930590342467209</v>
      </c>
      <c r="N48">
        <v>61.655349435018657</v>
      </c>
      <c r="O48">
        <v>1.4485727912052651</v>
      </c>
    </row>
    <row r="49" spans="1:15" x14ac:dyDescent="0.45">
      <c r="A49">
        <v>48</v>
      </c>
      <c r="B49">
        <v>20</v>
      </c>
      <c r="C49">
        <v>50</v>
      </c>
      <c r="D49">
        <v>30</v>
      </c>
      <c r="E49">
        <v>6</v>
      </c>
      <c r="F49">
        <v>3.5</v>
      </c>
      <c r="G49">
        <v>0.6</v>
      </c>
      <c r="H49">
        <v>0.6</v>
      </c>
      <c r="I49">
        <v>3.2000000000000001E-2</v>
      </c>
      <c r="J49">
        <v>0.19311946910681499</v>
      </c>
      <c r="K49">
        <v>17.780859687086039</v>
      </c>
      <c r="L49">
        <v>54.716958823735347</v>
      </c>
      <c r="M49">
        <v>19.960551218934029</v>
      </c>
      <c r="N49">
        <v>61.655349435018657</v>
      </c>
      <c r="O49">
        <v>1.4485727912052651</v>
      </c>
    </row>
    <row r="50" spans="1:15" x14ac:dyDescent="0.45">
      <c r="A50">
        <v>49</v>
      </c>
      <c r="B50">
        <v>20</v>
      </c>
      <c r="C50">
        <v>55</v>
      </c>
      <c r="D50">
        <v>30</v>
      </c>
      <c r="E50">
        <v>6</v>
      </c>
      <c r="F50">
        <v>3.5</v>
      </c>
      <c r="G50">
        <v>0.6</v>
      </c>
      <c r="H50">
        <v>0.6</v>
      </c>
      <c r="I50">
        <v>3.2000000000000001E-2</v>
      </c>
      <c r="J50">
        <v>0.1813193410178886</v>
      </c>
      <c r="K50">
        <v>18.183830733785779</v>
      </c>
      <c r="L50">
        <v>59.329522903165589</v>
      </c>
      <c r="M50">
        <v>19.990217021515601</v>
      </c>
      <c r="N50">
        <v>61.655349435018657</v>
      </c>
      <c r="O50">
        <v>1.4485727912052651</v>
      </c>
    </row>
    <row r="51" spans="1:15" x14ac:dyDescent="0.45">
      <c r="A51">
        <v>50</v>
      </c>
      <c r="B51">
        <v>20</v>
      </c>
      <c r="C51">
        <v>60</v>
      </c>
      <c r="D51">
        <v>30</v>
      </c>
      <c r="E51">
        <v>6</v>
      </c>
      <c r="F51">
        <v>3.5</v>
      </c>
      <c r="G51">
        <v>0.6</v>
      </c>
      <c r="H51">
        <v>0.6</v>
      </c>
      <c r="I51">
        <v>3.2000000000000001E-2</v>
      </c>
      <c r="J51">
        <v>0.16957243683912421</v>
      </c>
      <c r="K51">
        <v>18.58427084623975</v>
      </c>
      <c r="L51">
        <v>63.928716478750161</v>
      </c>
      <c r="M51">
        <v>20.019581072563199</v>
      </c>
      <c r="N51">
        <v>61.655349435018657</v>
      </c>
      <c r="O51">
        <v>1.4485727912052651</v>
      </c>
    </row>
    <row r="52" spans="1:15" x14ac:dyDescent="0.45">
      <c r="A52">
        <v>51</v>
      </c>
      <c r="B52">
        <v>20</v>
      </c>
      <c r="C52">
        <v>65</v>
      </c>
      <c r="D52">
        <v>30</v>
      </c>
      <c r="E52">
        <v>6</v>
      </c>
      <c r="F52">
        <v>3.5</v>
      </c>
      <c r="G52">
        <v>0.6</v>
      </c>
      <c r="H52">
        <v>0.6</v>
      </c>
      <c r="I52">
        <v>3.2000000000000001E-2</v>
      </c>
      <c r="J52">
        <v>0.15788544380927519</v>
      </c>
      <c r="K52">
        <v>18.982108524683841</v>
      </c>
      <c r="L52">
        <v>68.515086860566456</v>
      </c>
      <c r="M52">
        <v>20.048618592221199</v>
      </c>
      <c r="N52">
        <v>61.655349435018657</v>
      </c>
      <c r="O52">
        <v>1.4485727912052651</v>
      </c>
    </row>
    <row r="53" spans="1:15" x14ac:dyDescent="0.45">
      <c r="A53">
        <v>52</v>
      </c>
      <c r="B53">
        <v>20</v>
      </c>
      <c r="C53">
        <v>70</v>
      </c>
      <c r="D53">
        <v>30</v>
      </c>
      <c r="E53">
        <v>6</v>
      </c>
      <c r="F53">
        <v>3.5</v>
      </c>
      <c r="G53">
        <v>0.6</v>
      </c>
      <c r="H53">
        <v>0.6</v>
      </c>
      <c r="I53">
        <v>3.2000000000000001E-2</v>
      </c>
      <c r="J53">
        <v>0.14624980462515039</v>
      </c>
      <c r="K53">
        <v>19.377938279530781</v>
      </c>
      <c r="L53">
        <v>73.088725819134794</v>
      </c>
      <c r="M53">
        <v>20.077331919978182</v>
      </c>
      <c r="N53">
        <v>61.655349435018657</v>
      </c>
      <c r="O53">
        <v>1.4485727912052651</v>
      </c>
    </row>
    <row r="54" spans="1:15" x14ac:dyDescent="0.45">
      <c r="A54">
        <v>53</v>
      </c>
      <c r="B54">
        <v>20</v>
      </c>
      <c r="C54">
        <v>75</v>
      </c>
      <c r="D54">
        <v>30</v>
      </c>
      <c r="E54">
        <v>6</v>
      </c>
      <c r="F54">
        <v>3.5</v>
      </c>
      <c r="G54">
        <v>0.6</v>
      </c>
      <c r="H54">
        <v>0.6</v>
      </c>
      <c r="I54">
        <v>3.2000000000000001E-2</v>
      </c>
      <c r="J54">
        <v>0.13467331005569319</v>
      </c>
      <c r="K54">
        <v>19.77186039836829</v>
      </c>
      <c r="L54">
        <v>77.650322245292188</v>
      </c>
      <c r="M54">
        <v>20.105678119723169</v>
      </c>
      <c r="N54">
        <v>61.655349435018657</v>
      </c>
      <c r="O54">
        <v>1.4485727912052651</v>
      </c>
    </row>
    <row r="55" spans="1:15" x14ac:dyDescent="0.45">
      <c r="A55">
        <v>54</v>
      </c>
      <c r="B55">
        <v>20</v>
      </c>
      <c r="C55">
        <v>80</v>
      </c>
      <c r="D55">
        <v>30</v>
      </c>
      <c r="E55">
        <v>6</v>
      </c>
      <c r="F55">
        <v>3.5</v>
      </c>
      <c r="G55">
        <v>0.6</v>
      </c>
      <c r="H55">
        <v>0.6</v>
      </c>
      <c r="I55">
        <v>3.2000000000000001E-2</v>
      </c>
      <c r="J55">
        <v>0.1231644311296609</v>
      </c>
      <c r="K55">
        <v>20.164076083762151</v>
      </c>
      <c r="L55">
        <v>82.200677449089326</v>
      </c>
      <c r="M55">
        <v>20.13360380531083</v>
      </c>
      <c r="N55">
        <v>61.655349435018657</v>
      </c>
      <c r="O55">
        <v>1.4485727912052651</v>
      </c>
    </row>
    <row r="56" spans="1:15" x14ac:dyDescent="0.45">
      <c r="A56">
        <v>55</v>
      </c>
      <c r="B56">
        <v>20</v>
      </c>
      <c r="C56">
        <v>40</v>
      </c>
      <c r="D56">
        <v>35</v>
      </c>
      <c r="E56">
        <v>4</v>
      </c>
      <c r="F56">
        <v>3.5</v>
      </c>
      <c r="G56">
        <v>0.6</v>
      </c>
      <c r="H56">
        <v>0.6</v>
      </c>
      <c r="I56">
        <v>3.2000000000000001E-2</v>
      </c>
      <c r="J56">
        <v>0.21635813937123641</v>
      </c>
      <c r="K56">
        <v>15.992166462438149</v>
      </c>
      <c r="L56">
        <v>45.517620031801997</v>
      </c>
      <c r="M56">
        <v>19.87210436082216</v>
      </c>
      <c r="N56">
        <v>61.655349435018657</v>
      </c>
      <c r="O56">
        <v>1.4485727912052651</v>
      </c>
    </row>
    <row r="57" spans="1:15" x14ac:dyDescent="0.45">
      <c r="A57">
        <v>56</v>
      </c>
      <c r="B57">
        <v>20</v>
      </c>
      <c r="C57">
        <v>45</v>
      </c>
      <c r="D57">
        <v>35</v>
      </c>
      <c r="E57">
        <v>4</v>
      </c>
      <c r="F57">
        <v>3.5</v>
      </c>
      <c r="G57">
        <v>0.6</v>
      </c>
      <c r="H57">
        <v>0.6</v>
      </c>
      <c r="I57">
        <v>3.2000000000000001E-2</v>
      </c>
      <c r="J57">
        <v>0.2053495893299315</v>
      </c>
      <c r="K57">
        <v>16.451816208032941</v>
      </c>
      <c r="L57">
        <v>50.176129458995277</v>
      </c>
      <c r="M57">
        <v>19.905999208349272</v>
      </c>
      <c r="N57">
        <v>61.655349435018657</v>
      </c>
      <c r="O57">
        <v>1.4485727912052651</v>
      </c>
    </row>
    <row r="58" spans="1:15" x14ac:dyDescent="0.45">
      <c r="A58">
        <v>57</v>
      </c>
      <c r="B58">
        <v>20</v>
      </c>
      <c r="C58">
        <v>50</v>
      </c>
      <c r="D58">
        <v>35</v>
      </c>
      <c r="E58">
        <v>4</v>
      </c>
      <c r="F58">
        <v>3.5</v>
      </c>
      <c r="G58">
        <v>0.6</v>
      </c>
      <c r="H58">
        <v>0.6</v>
      </c>
      <c r="I58">
        <v>3.2000000000000001E-2</v>
      </c>
      <c r="J58">
        <v>0.19441571630196919</v>
      </c>
      <c r="K58">
        <v>16.906898958360902</v>
      </c>
      <c r="L58">
        <v>54.819256212818559</v>
      </c>
      <c r="M58">
        <v>19.93949247447301</v>
      </c>
      <c r="N58">
        <v>61.655349435018657</v>
      </c>
      <c r="O58">
        <v>1.4485727912052651</v>
      </c>
    </row>
    <row r="59" spans="1:15" x14ac:dyDescent="0.45">
      <c r="A59">
        <v>58</v>
      </c>
      <c r="B59">
        <v>20</v>
      </c>
      <c r="C59">
        <v>55</v>
      </c>
      <c r="D59">
        <v>35</v>
      </c>
      <c r="E59">
        <v>4</v>
      </c>
      <c r="F59">
        <v>3.5</v>
      </c>
      <c r="G59">
        <v>0.6</v>
      </c>
      <c r="H59">
        <v>0.6</v>
      </c>
      <c r="I59">
        <v>3.2000000000000001E-2</v>
      </c>
      <c r="J59">
        <v>0.18354933757436739</v>
      </c>
      <c r="K59">
        <v>17.35768647359151</v>
      </c>
      <c r="L59">
        <v>59.447108223915542</v>
      </c>
      <c r="M59">
        <v>19.97261235938765</v>
      </c>
      <c r="N59">
        <v>61.655349435018657</v>
      </c>
      <c r="O59">
        <v>1.4485727912052651</v>
      </c>
    </row>
    <row r="60" spans="1:15" x14ac:dyDescent="0.45">
      <c r="A60">
        <v>59</v>
      </c>
      <c r="B60">
        <v>20</v>
      </c>
      <c r="C60">
        <v>60</v>
      </c>
      <c r="D60">
        <v>35</v>
      </c>
      <c r="E60">
        <v>4</v>
      </c>
      <c r="F60">
        <v>3.5</v>
      </c>
      <c r="G60">
        <v>0.6</v>
      </c>
      <c r="H60">
        <v>0.6</v>
      </c>
      <c r="I60">
        <v>3.2000000000000001E-2</v>
      </c>
      <c r="J60">
        <v>0.17276094741616399</v>
      </c>
      <c r="K60">
        <v>17.803990710096059</v>
      </c>
      <c r="L60">
        <v>64.060444358068608</v>
      </c>
      <c r="M60">
        <v>20.005320079196959</v>
      </c>
      <c r="N60">
        <v>61.655349435018657</v>
      </c>
      <c r="O60">
        <v>1.4485727912052651</v>
      </c>
    </row>
    <row r="61" spans="1:15" x14ac:dyDescent="0.45">
      <c r="A61">
        <v>60</v>
      </c>
      <c r="B61">
        <v>20</v>
      </c>
      <c r="C61">
        <v>65</v>
      </c>
      <c r="D61">
        <v>35</v>
      </c>
      <c r="E61">
        <v>4</v>
      </c>
      <c r="F61">
        <v>3.5</v>
      </c>
      <c r="G61">
        <v>0.6</v>
      </c>
      <c r="H61">
        <v>0.6</v>
      </c>
      <c r="I61">
        <v>3.2000000000000001E-2</v>
      </c>
      <c r="J61">
        <v>0.16204341936099839</v>
      </c>
      <c r="K61">
        <v>18.246141300542771</v>
      </c>
      <c r="L61">
        <v>68.659376073397439</v>
      </c>
      <c r="M61">
        <v>20.037640526128939</v>
      </c>
      <c r="N61">
        <v>61.655349435018657</v>
      </c>
      <c r="O61">
        <v>1.4485727912052651</v>
      </c>
    </row>
    <row r="62" spans="1:15" x14ac:dyDescent="0.45">
      <c r="A62">
        <v>61</v>
      </c>
      <c r="B62">
        <v>20</v>
      </c>
      <c r="C62">
        <v>70</v>
      </c>
      <c r="D62">
        <v>35</v>
      </c>
      <c r="E62">
        <v>4</v>
      </c>
      <c r="F62">
        <v>3.5</v>
      </c>
      <c r="G62">
        <v>0.6</v>
      </c>
      <c r="H62">
        <v>0.6</v>
      </c>
      <c r="I62">
        <v>3.2000000000000001E-2</v>
      </c>
      <c r="J62">
        <v>0.15139898987254269</v>
      </c>
      <c r="K62">
        <v>18.68426353951287</v>
      </c>
      <c r="L62">
        <v>73.244375232705863</v>
      </c>
      <c r="M62">
        <v>20.069561252616211</v>
      </c>
      <c r="N62">
        <v>61.655349435018657</v>
      </c>
      <c r="O62">
        <v>1.4485727912052651</v>
      </c>
    </row>
    <row r="63" spans="1:15" x14ac:dyDescent="0.45">
      <c r="A63">
        <v>62</v>
      </c>
      <c r="B63">
        <v>20</v>
      </c>
      <c r="C63">
        <v>75</v>
      </c>
      <c r="D63">
        <v>35</v>
      </c>
      <c r="E63">
        <v>4</v>
      </c>
      <c r="F63">
        <v>3.5</v>
      </c>
      <c r="G63">
        <v>0.6</v>
      </c>
      <c r="H63">
        <v>0.6</v>
      </c>
      <c r="I63">
        <v>3.2000000000000001E-2</v>
      </c>
      <c r="J63">
        <v>0.14083057781042341</v>
      </c>
      <c r="K63">
        <v>19.118538021836681</v>
      </c>
      <c r="L63">
        <v>77.81596935719628</v>
      </c>
      <c r="M63">
        <v>20.101063776726281</v>
      </c>
      <c r="N63">
        <v>61.655349435018657</v>
      </c>
      <c r="O63">
        <v>1.4485727912052651</v>
      </c>
    </row>
    <row r="64" spans="1:15" x14ac:dyDescent="0.45">
      <c r="A64">
        <v>63</v>
      </c>
      <c r="B64">
        <v>20</v>
      </c>
      <c r="C64">
        <v>80</v>
      </c>
      <c r="D64">
        <v>35</v>
      </c>
      <c r="E64">
        <v>4</v>
      </c>
      <c r="F64">
        <v>3.5</v>
      </c>
      <c r="G64">
        <v>0.6</v>
      </c>
      <c r="H64">
        <v>0.6</v>
      </c>
      <c r="I64">
        <v>3.2000000000000001E-2</v>
      </c>
      <c r="J64">
        <v>0.13033956496139359</v>
      </c>
      <c r="K64">
        <v>19.54939897386987</v>
      </c>
      <c r="L64">
        <v>82.374690979562885</v>
      </c>
      <c r="M64">
        <v>20.132125005256171</v>
      </c>
      <c r="N64">
        <v>61.655349435018657</v>
      </c>
      <c r="O64">
        <v>1.4485727912052651</v>
      </c>
    </row>
    <row r="65" spans="1:15" x14ac:dyDescent="0.45">
      <c r="A65">
        <v>64</v>
      </c>
      <c r="B65">
        <v>20</v>
      </c>
      <c r="C65">
        <v>40</v>
      </c>
      <c r="D65">
        <v>35</v>
      </c>
      <c r="E65">
        <v>5</v>
      </c>
      <c r="F65">
        <v>3.5</v>
      </c>
      <c r="G65">
        <v>0.6</v>
      </c>
      <c r="H65">
        <v>0.6</v>
      </c>
      <c r="I65">
        <v>3.2000000000000001E-2</v>
      </c>
      <c r="J65">
        <v>0.2417020501818338</v>
      </c>
      <c r="K65">
        <v>16.745721423829991</v>
      </c>
      <c r="L65">
        <v>45.930770417038367</v>
      </c>
      <c r="M65">
        <v>19.940472826608531</v>
      </c>
      <c r="N65">
        <v>77.069186793773326</v>
      </c>
      <c r="O65">
        <v>1.4485727912052651</v>
      </c>
    </row>
    <row r="66" spans="1:15" x14ac:dyDescent="0.45">
      <c r="A66">
        <v>65</v>
      </c>
      <c r="B66">
        <v>20</v>
      </c>
      <c r="C66">
        <v>45</v>
      </c>
      <c r="D66">
        <v>35</v>
      </c>
      <c r="E66">
        <v>5</v>
      </c>
      <c r="F66">
        <v>3.5</v>
      </c>
      <c r="G66">
        <v>0.6</v>
      </c>
      <c r="H66">
        <v>0.6</v>
      </c>
      <c r="I66">
        <v>3.2000000000000001E-2</v>
      </c>
      <c r="J66">
        <v>0.23038393994285969</v>
      </c>
      <c r="K66">
        <v>17.175751129669319</v>
      </c>
      <c r="L66">
        <v>50.567660833033358</v>
      </c>
      <c r="M66">
        <v>19.971815850202571</v>
      </c>
      <c r="N66">
        <v>77.069186793773326</v>
      </c>
      <c r="O66">
        <v>1.4485727912052651</v>
      </c>
    </row>
    <row r="67" spans="1:15" x14ac:dyDescent="0.45">
      <c r="A67">
        <v>66</v>
      </c>
      <c r="B67">
        <v>20</v>
      </c>
      <c r="C67">
        <v>50</v>
      </c>
      <c r="D67">
        <v>35</v>
      </c>
      <c r="E67">
        <v>5</v>
      </c>
      <c r="F67">
        <v>3.5</v>
      </c>
      <c r="G67">
        <v>0.6</v>
      </c>
      <c r="H67">
        <v>0.6</v>
      </c>
      <c r="I67">
        <v>3.2000000000000001E-2</v>
      </c>
      <c r="J67">
        <v>0.21912208885674231</v>
      </c>
      <c r="K67">
        <v>17.60250266993501</v>
      </c>
      <c r="L67">
        <v>55.190056631316352</v>
      </c>
      <c r="M67">
        <v>20.002843058122149</v>
      </c>
      <c r="N67">
        <v>77.069186793773326</v>
      </c>
      <c r="O67">
        <v>1.4485727912052651</v>
      </c>
    </row>
    <row r="68" spans="1:15" x14ac:dyDescent="0.45">
      <c r="A68">
        <v>67</v>
      </c>
      <c r="B68">
        <v>20</v>
      </c>
      <c r="C68">
        <v>55</v>
      </c>
      <c r="D68">
        <v>35</v>
      </c>
      <c r="E68">
        <v>5</v>
      </c>
      <c r="F68">
        <v>3.5</v>
      </c>
      <c r="G68">
        <v>0.6</v>
      </c>
      <c r="H68">
        <v>0.6</v>
      </c>
      <c r="I68">
        <v>3.2000000000000001E-2</v>
      </c>
      <c r="J68">
        <v>0.207925568403693</v>
      </c>
      <c r="K68">
        <v>18.025777831029469</v>
      </c>
      <c r="L68">
        <v>59.79858552120708</v>
      </c>
      <c r="M68">
        <v>20.033524707897069</v>
      </c>
      <c r="N68">
        <v>77.069186793773326</v>
      </c>
      <c r="O68">
        <v>1.4485727912052651</v>
      </c>
    </row>
    <row r="69" spans="1:15" x14ac:dyDescent="0.45">
      <c r="A69">
        <v>68</v>
      </c>
      <c r="B69">
        <v>20</v>
      </c>
      <c r="C69">
        <v>60</v>
      </c>
      <c r="D69">
        <v>35</v>
      </c>
      <c r="E69">
        <v>5</v>
      </c>
      <c r="F69">
        <v>3.5</v>
      </c>
      <c r="G69">
        <v>0.6</v>
      </c>
      <c r="H69">
        <v>0.6</v>
      </c>
      <c r="I69">
        <v>3.2000000000000001E-2</v>
      </c>
      <c r="J69">
        <v>0.19679274185288989</v>
      </c>
      <c r="K69">
        <v>18.445758127165789</v>
      </c>
      <c r="L69">
        <v>64.393527705169248</v>
      </c>
      <c r="M69">
        <v>20.06386217526375</v>
      </c>
      <c r="N69">
        <v>77.069186793773326</v>
      </c>
      <c r="O69">
        <v>1.4485727912052651</v>
      </c>
    </row>
    <row r="70" spans="1:15" x14ac:dyDescent="0.45">
      <c r="A70">
        <v>69</v>
      </c>
      <c r="B70">
        <v>20</v>
      </c>
      <c r="C70">
        <v>65</v>
      </c>
      <c r="D70">
        <v>35</v>
      </c>
      <c r="E70">
        <v>5</v>
      </c>
      <c r="F70">
        <v>3.5</v>
      </c>
      <c r="G70">
        <v>0.6</v>
      </c>
      <c r="H70">
        <v>0.6</v>
      </c>
      <c r="I70">
        <v>3.2000000000000001E-2</v>
      </c>
      <c r="J70">
        <v>0.1857206305993486</v>
      </c>
      <c r="K70">
        <v>18.862752294574019</v>
      </c>
      <c r="L70">
        <v>68.975133975554073</v>
      </c>
      <c r="M70">
        <v>20.09385565893416</v>
      </c>
      <c r="N70">
        <v>77.069186793773326</v>
      </c>
      <c r="O70">
        <v>1.4485727912052651</v>
      </c>
    </row>
    <row r="71" spans="1:15" x14ac:dyDescent="0.45">
      <c r="A71">
        <v>70</v>
      </c>
      <c r="B71">
        <v>20</v>
      </c>
      <c r="C71">
        <v>70</v>
      </c>
      <c r="D71">
        <v>35</v>
      </c>
      <c r="E71">
        <v>5</v>
      </c>
      <c r="F71">
        <v>3.5</v>
      </c>
      <c r="G71">
        <v>0.6</v>
      </c>
      <c r="H71">
        <v>0.6</v>
      </c>
      <c r="I71">
        <v>3.2000000000000001E-2</v>
      </c>
      <c r="J71">
        <v>0.1747156415615202</v>
      </c>
      <c r="K71">
        <v>19.27675735484377</v>
      </c>
      <c r="L71">
        <v>73.54400068864085</v>
      </c>
      <c r="M71">
        <v>20.12347725465872</v>
      </c>
      <c r="N71">
        <v>77.069186793773326</v>
      </c>
      <c r="O71">
        <v>1.4485727912052651</v>
      </c>
    </row>
    <row r="72" spans="1:15" x14ac:dyDescent="0.45">
      <c r="A72">
        <v>71</v>
      </c>
      <c r="B72">
        <v>20</v>
      </c>
      <c r="C72">
        <v>75</v>
      </c>
      <c r="D72">
        <v>35</v>
      </c>
      <c r="E72">
        <v>5</v>
      </c>
      <c r="F72">
        <v>3.5</v>
      </c>
      <c r="G72">
        <v>0.6</v>
      </c>
      <c r="H72">
        <v>0.6</v>
      </c>
      <c r="I72">
        <v>3.2000000000000001E-2</v>
      </c>
      <c r="J72">
        <v>0.16377336656419</v>
      </c>
      <c r="K72">
        <v>19.688394654694211</v>
      </c>
      <c r="L72">
        <v>78.100422063779092</v>
      </c>
      <c r="M72">
        <v>20.152715187444699</v>
      </c>
      <c r="N72">
        <v>77.069186793773326</v>
      </c>
      <c r="O72">
        <v>1.4485727912052651</v>
      </c>
    </row>
    <row r="73" spans="1:15" x14ac:dyDescent="0.45">
      <c r="A73">
        <v>72</v>
      </c>
      <c r="B73">
        <v>20</v>
      </c>
      <c r="C73">
        <v>80</v>
      </c>
      <c r="D73">
        <v>35</v>
      </c>
      <c r="E73">
        <v>5</v>
      </c>
      <c r="F73">
        <v>3.5</v>
      </c>
      <c r="G73">
        <v>0.6</v>
      </c>
      <c r="H73">
        <v>0.6</v>
      </c>
      <c r="I73">
        <v>3.2000000000000001E-2</v>
      </c>
      <c r="J73">
        <v>0.1528913787313797</v>
      </c>
      <c r="K73">
        <v>20.098608871411951</v>
      </c>
      <c r="L73">
        <v>82.644903468543433</v>
      </c>
      <c r="M73">
        <v>20.181527833582209</v>
      </c>
      <c r="N73">
        <v>77.069186793773326</v>
      </c>
      <c r="O73">
        <v>1.4485727912052651</v>
      </c>
    </row>
    <row r="74" spans="1:15" x14ac:dyDescent="0.45">
      <c r="A74">
        <v>73</v>
      </c>
      <c r="B74">
        <v>20</v>
      </c>
      <c r="C74">
        <v>40</v>
      </c>
      <c r="D74">
        <v>35</v>
      </c>
      <c r="E74">
        <v>6</v>
      </c>
      <c r="F74">
        <v>3.5</v>
      </c>
      <c r="G74">
        <v>0.6</v>
      </c>
      <c r="H74">
        <v>0.6</v>
      </c>
      <c r="I74">
        <v>3.2000000000000001E-2</v>
      </c>
      <c r="J74">
        <v>0.2644368929290668</v>
      </c>
      <c r="K74">
        <v>17.558488588426261</v>
      </c>
      <c r="L74">
        <v>46.30546709348998</v>
      </c>
      <c r="M74">
        <v>19.9990827306118</v>
      </c>
      <c r="N74">
        <v>92.483024152527989</v>
      </c>
      <c r="O74">
        <v>1.4485727912052651</v>
      </c>
    </row>
    <row r="75" spans="1:15" x14ac:dyDescent="0.45">
      <c r="A75">
        <v>74</v>
      </c>
      <c r="B75">
        <v>20</v>
      </c>
      <c r="C75">
        <v>45</v>
      </c>
      <c r="D75">
        <v>35</v>
      </c>
      <c r="E75">
        <v>6</v>
      </c>
      <c r="F75">
        <v>3.5</v>
      </c>
      <c r="G75">
        <v>0.6</v>
      </c>
      <c r="H75">
        <v>0.6</v>
      </c>
      <c r="I75">
        <v>3.2000000000000001E-2</v>
      </c>
      <c r="J75">
        <v>0.25283891353337512</v>
      </c>
      <c r="K75">
        <v>17.96034885965787</v>
      </c>
      <c r="L75">
        <v>50.923317165289902</v>
      </c>
      <c r="M75">
        <v>20.028334512514391</v>
      </c>
      <c r="N75">
        <v>92.483024152527989</v>
      </c>
      <c r="O75">
        <v>1.4485727912052651</v>
      </c>
    </row>
    <row r="76" spans="1:15" x14ac:dyDescent="0.45">
      <c r="A76">
        <v>75</v>
      </c>
      <c r="B76">
        <v>20</v>
      </c>
      <c r="C76">
        <v>50</v>
      </c>
      <c r="D76">
        <v>35</v>
      </c>
      <c r="E76">
        <v>6</v>
      </c>
      <c r="F76">
        <v>3.5</v>
      </c>
      <c r="G76">
        <v>0.6</v>
      </c>
      <c r="H76">
        <v>0.6</v>
      </c>
      <c r="I76">
        <v>3.2000000000000001E-2</v>
      </c>
      <c r="J76">
        <v>0.24129051834174481</v>
      </c>
      <c r="K76">
        <v>18.359738072938232</v>
      </c>
      <c r="L76">
        <v>55.527738310299981</v>
      </c>
      <c r="M76">
        <v>20.057298950158781</v>
      </c>
      <c r="N76">
        <v>92.483024152527989</v>
      </c>
      <c r="O76">
        <v>1.4485727912052651</v>
      </c>
    </row>
    <row r="77" spans="1:15" x14ac:dyDescent="0.45">
      <c r="A77">
        <v>76</v>
      </c>
      <c r="B77">
        <v>20</v>
      </c>
      <c r="C77">
        <v>55</v>
      </c>
      <c r="D77">
        <v>35</v>
      </c>
      <c r="E77">
        <v>6</v>
      </c>
      <c r="F77">
        <v>3.5</v>
      </c>
      <c r="G77">
        <v>0.6</v>
      </c>
      <c r="H77">
        <v>0.6</v>
      </c>
      <c r="I77">
        <v>3.2000000000000001E-2</v>
      </c>
      <c r="J77">
        <v>0.22979546320857991</v>
      </c>
      <c r="K77">
        <v>18.756648247459911</v>
      </c>
      <c r="L77">
        <v>60.119148129288348</v>
      </c>
      <c r="M77">
        <v>20.085960940938321</v>
      </c>
      <c r="N77">
        <v>92.483024152527989</v>
      </c>
      <c r="O77">
        <v>1.4485727912052651</v>
      </c>
    </row>
    <row r="78" spans="1:15" x14ac:dyDescent="0.45">
      <c r="A78">
        <v>77</v>
      </c>
      <c r="B78">
        <v>20</v>
      </c>
      <c r="C78">
        <v>60</v>
      </c>
      <c r="D78">
        <v>35</v>
      </c>
      <c r="E78">
        <v>6</v>
      </c>
      <c r="F78">
        <v>3.5</v>
      </c>
      <c r="G78">
        <v>0.6</v>
      </c>
      <c r="H78">
        <v>0.6</v>
      </c>
      <c r="I78">
        <v>3.2000000000000001E-2</v>
      </c>
      <c r="J78">
        <v>0.21835409848081239</v>
      </c>
      <c r="K78">
        <v>19.15123378298745</v>
      </c>
      <c r="L78">
        <v>64.697876990079806</v>
      </c>
      <c r="M78">
        <v>20.114310737801699</v>
      </c>
      <c r="N78">
        <v>92.483024152527989</v>
      </c>
      <c r="O78">
        <v>1.4485727912052651</v>
      </c>
    </row>
    <row r="79" spans="1:15" x14ac:dyDescent="0.45">
      <c r="A79">
        <v>78</v>
      </c>
      <c r="B79">
        <v>20</v>
      </c>
      <c r="C79">
        <v>65</v>
      </c>
      <c r="D79">
        <v>35</v>
      </c>
      <c r="E79">
        <v>6</v>
      </c>
      <c r="F79">
        <v>3.5</v>
      </c>
      <c r="G79">
        <v>0.6</v>
      </c>
      <c r="H79">
        <v>0.6</v>
      </c>
      <c r="I79">
        <v>3.2000000000000001E-2</v>
      </c>
      <c r="J79">
        <v>0.20696608111164269</v>
      </c>
      <c r="K79">
        <v>19.543744759505781</v>
      </c>
      <c r="L79">
        <v>69.264263462260629</v>
      </c>
      <c r="M79">
        <v>20.14233503599144</v>
      </c>
      <c r="N79">
        <v>92.483024152527989</v>
      </c>
      <c r="O79">
        <v>1.4485727912052651</v>
      </c>
    </row>
    <row r="80" spans="1:15" x14ac:dyDescent="0.45">
      <c r="A80">
        <v>79</v>
      </c>
      <c r="B80">
        <v>20</v>
      </c>
      <c r="C80">
        <v>70</v>
      </c>
      <c r="D80">
        <v>35</v>
      </c>
      <c r="E80">
        <v>6</v>
      </c>
      <c r="F80">
        <v>3.5</v>
      </c>
      <c r="G80">
        <v>0.6</v>
      </c>
      <c r="H80">
        <v>0.6</v>
      </c>
      <c r="I80">
        <v>3.2000000000000001E-2</v>
      </c>
      <c r="J80">
        <v>0.19563172167225529</v>
      </c>
      <c r="K80">
        <v>19.934510105167082</v>
      </c>
      <c r="L80">
        <v>73.818716156773547</v>
      </c>
      <c r="M80">
        <v>20.170011439705259</v>
      </c>
      <c r="N80">
        <v>92.483024152527989</v>
      </c>
      <c r="O80">
        <v>1.4485727912052651</v>
      </c>
    </row>
    <row r="81" spans="1:15" x14ac:dyDescent="0.45">
      <c r="A81">
        <v>80</v>
      </c>
      <c r="B81">
        <v>20</v>
      </c>
      <c r="C81">
        <v>75</v>
      </c>
      <c r="D81">
        <v>35</v>
      </c>
      <c r="E81">
        <v>6</v>
      </c>
      <c r="F81">
        <v>3.5</v>
      </c>
      <c r="G81">
        <v>0.6</v>
      </c>
      <c r="H81">
        <v>0.6</v>
      </c>
      <c r="I81">
        <v>3.2000000000000001E-2</v>
      </c>
      <c r="J81">
        <v>0.18441979307520551</v>
      </c>
      <c r="K81">
        <v>20.32006900426444</v>
      </c>
      <c r="L81">
        <v>78.363556943365211</v>
      </c>
      <c r="M81">
        <v>20.197254594808609</v>
      </c>
      <c r="N81">
        <v>92.483024152527989</v>
      </c>
      <c r="O81">
        <v>1.4485727912052651</v>
      </c>
    </row>
    <row r="82" spans="1:15" x14ac:dyDescent="0.45">
      <c r="A82">
        <v>81</v>
      </c>
      <c r="B82">
        <v>20</v>
      </c>
      <c r="C82">
        <v>80</v>
      </c>
      <c r="D82">
        <v>35</v>
      </c>
      <c r="E82">
        <v>6</v>
      </c>
      <c r="F82">
        <v>3.5</v>
      </c>
      <c r="G82">
        <v>0.6</v>
      </c>
      <c r="H82">
        <v>0.6</v>
      </c>
      <c r="I82">
        <v>3.2000000000000001E-2</v>
      </c>
      <c r="J82">
        <v>0.17338854056547831</v>
      </c>
      <c r="K82">
        <v>20.695938138465522</v>
      </c>
      <c r="L82">
        <v>82.900263487789999</v>
      </c>
      <c r="M82">
        <v>20.22410989992682</v>
      </c>
      <c r="N82">
        <v>92.483024152527989</v>
      </c>
      <c r="O82">
        <v>1.4485727912052651</v>
      </c>
    </row>
    <row r="83" spans="1:15" x14ac:dyDescent="0.45">
      <c r="A83">
        <v>82</v>
      </c>
      <c r="B83">
        <v>20</v>
      </c>
      <c r="C83">
        <v>40</v>
      </c>
      <c r="D83">
        <v>40</v>
      </c>
      <c r="E83">
        <v>4</v>
      </c>
      <c r="F83">
        <v>3.5</v>
      </c>
      <c r="G83">
        <v>0.6</v>
      </c>
      <c r="H83">
        <v>0.6</v>
      </c>
      <c r="I83">
        <v>3.2000000000000001E-2</v>
      </c>
      <c r="J83">
        <v>0.25198488423388837</v>
      </c>
      <c r="K83">
        <v>16.230585064630191</v>
      </c>
      <c r="L83">
        <v>46.19251064987693</v>
      </c>
      <c r="M83">
        <v>19.934862830313929</v>
      </c>
      <c r="N83">
        <v>82.20713258002489</v>
      </c>
      <c r="O83">
        <v>1.4485727912052651</v>
      </c>
    </row>
    <row r="84" spans="1:15" x14ac:dyDescent="0.45">
      <c r="A84">
        <v>83</v>
      </c>
      <c r="B84">
        <v>20</v>
      </c>
      <c r="C84">
        <v>45</v>
      </c>
      <c r="D84">
        <v>40</v>
      </c>
      <c r="E84">
        <v>4</v>
      </c>
      <c r="F84">
        <v>3.5</v>
      </c>
      <c r="G84">
        <v>0.6</v>
      </c>
      <c r="H84">
        <v>0.6</v>
      </c>
      <c r="I84">
        <v>3.2000000000000001E-2</v>
      </c>
      <c r="J84">
        <v>0.24118162719922001</v>
      </c>
      <c r="K84">
        <v>16.686293058220311</v>
      </c>
      <c r="L84">
        <v>50.836420803119651</v>
      </c>
      <c r="M84">
        <v>19.96805528464046</v>
      </c>
      <c r="N84">
        <v>82.20713258002489</v>
      </c>
      <c r="O84">
        <v>1.4485727912052651</v>
      </c>
    </row>
    <row r="85" spans="1:15" x14ac:dyDescent="0.45">
      <c r="A85">
        <v>84</v>
      </c>
      <c r="B85">
        <v>20</v>
      </c>
      <c r="C85">
        <v>50</v>
      </c>
      <c r="D85">
        <v>40</v>
      </c>
      <c r="E85">
        <v>4</v>
      </c>
      <c r="F85">
        <v>3.5</v>
      </c>
      <c r="G85">
        <v>0.6</v>
      </c>
      <c r="H85">
        <v>0.6</v>
      </c>
      <c r="I85">
        <v>3.2000000000000001E-2</v>
      </c>
      <c r="J85">
        <v>0.23044766228259969</v>
      </c>
      <c r="K85">
        <v>17.137643227607899</v>
      </c>
      <c r="L85">
        <v>55.465211266065353</v>
      </c>
      <c r="M85">
        <v>20.000867003299561</v>
      </c>
      <c r="N85">
        <v>82.20713258002489</v>
      </c>
      <c r="O85">
        <v>1.4485727912052651</v>
      </c>
    </row>
    <row r="86" spans="1:15" x14ac:dyDescent="0.45">
      <c r="A86">
        <v>85</v>
      </c>
      <c r="B86">
        <v>20</v>
      </c>
      <c r="C86">
        <v>55</v>
      </c>
      <c r="D86">
        <v>40</v>
      </c>
      <c r="E86">
        <v>4</v>
      </c>
      <c r="F86">
        <v>3.5</v>
      </c>
      <c r="G86">
        <v>0.6</v>
      </c>
      <c r="H86">
        <v>0.6</v>
      </c>
      <c r="I86">
        <v>3.2000000000000001E-2</v>
      </c>
      <c r="J86">
        <v>0.21978570970063099</v>
      </c>
      <c r="K86">
        <v>17.584650149728532</v>
      </c>
      <c r="L86">
        <v>60.079343866829497</v>
      </c>
      <c r="M86">
        <v>20.033288446385821</v>
      </c>
      <c r="N86">
        <v>82.20713258002489</v>
      </c>
      <c r="O86">
        <v>1.4485727912052651</v>
      </c>
    </row>
    <row r="87" spans="1:15" x14ac:dyDescent="0.45">
      <c r="A87">
        <v>86</v>
      </c>
      <c r="B87">
        <v>20</v>
      </c>
      <c r="C87">
        <v>60</v>
      </c>
      <c r="D87">
        <v>40</v>
      </c>
      <c r="E87">
        <v>4</v>
      </c>
      <c r="F87">
        <v>3.5</v>
      </c>
      <c r="G87">
        <v>0.6</v>
      </c>
      <c r="H87">
        <v>0.6</v>
      </c>
      <c r="I87">
        <v>3.2000000000000001E-2</v>
      </c>
      <c r="J87">
        <v>0.2091963265232448</v>
      </c>
      <c r="K87">
        <v>18.027405090086461</v>
      </c>
      <c r="L87">
        <v>64.679207681582525</v>
      </c>
      <c r="M87">
        <v>20.06531735484862</v>
      </c>
      <c r="N87">
        <v>82.20713258002489</v>
      </c>
      <c r="O87">
        <v>1.4485727912052651</v>
      </c>
    </row>
    <row r="88" spans="1:15" x14ac:dyDescent="0.45">
      <c r="A88">
        <v>87</v>
      </c>
      <c r="B88">
        <v>20</v>
      </c>
      <c r="C88">
        <v>65</v>
      </c>
      <c r="D88">
        <v>40</v>
      </c>
      <c r="E88">
        <v>4</v>
      </c>
      <c r="F88">
        <v>3.5</v>
      </c>
      <c r="G88">
        <v>0.6</v>
      </c>
      <c r="H88">
        <v>0.6</v>
      </c>
      <c r="I88">
        <v>3.2000000000000001E-2</v>
      </c>
      <c r="J88">
        <v>0.19867746718733689</v>
      </c>
      <c r="K88">
        <v>18.466132786451681</v>
      </c>
      <c r="L88">
        <v>69.265102455691022</v>
      </c>
      <c r="M88">
        <v>20.096958060436801</v>
      </c>
      <c r="N88">
        <v>82.20713258002489</v>
      </c>
      <c r="O88">
        <v>1.4485727912052651</v>
      </c>
    </row>
    <row r="89" spans="1:15" x14ac:dyDescent="0.45">
      <c r="A89">
        <v>88</v>
      </c>
      <c r="B89">
        <v>20</v>
      </c>
      <c r="C89">
        <v>70</v>
      </c>
      <c r="D89">
        <v>40</v>
      </c>
      <c r="E89">
        <v>4</v>
      </c>
      <c r="F89">
        <v>3.5</v>
      </c>
      <c r="G89">
        <v>0.6</v>
      </c>
      <c r="H89">
        <v>0.6</v>
      </c>
      <c r="I89">
        <v>3.2000000000000001E-2</v>
      </c>
      <c r="J89">
        <v>0.1882317600553936</v>
      </c>
      <c r="K89">
        <v>18.90095970954059</v>
      </c>
      <c r="L89">
        <v>73.83751635152727</v>
      </c>
      <c r="M89">
        <v>20.128196061612702</v>
      </c>
      <c r="N89">
        <v>82.20713258002489</v>
      </c>
      <c r="O89">
        <v>1.4485727912052651</v>
      </c>
    </row>
    <row r="90" spans="1:15" x14ac:dyDescent="0.45">
      <c r="A90">
        <v>89</v>
      </c>
      <c r="B90">
        <v>20</v>
      </c>
      <c r="C90">
        <v>75</v>
      </c>
      <c r="D90">
        <v>40</v>
      </c>
      <c r="E90">
        <v>4</v>
      </c>
      <c r="F90">
        <v>3.5</v>
      </c>
      <c r="G90">
        <v>0.6</v>
      </c>
      <c r="H90">
        <v>0.6</v>
      </c>
      <c r="I90">
        <v>3.2000000000000001E-2</v>
      </c>
      <c r="J90">
        <v>0.1778599997313047</v>
      </c>
      <c r="K90">
        <v>19.332194705403769</v>
      </c>
      <c r="L90">
        <v>78.396905699859559</v>
      </c>
      <c r="M90">
        <v>20.159017303842919</v>
      </c>
      <c r="N90">
        <v>82.20713258002489</v>
      </c>
      <c r="O90">
        <v>1.4485727912052651</v>
      </c>
    </row>
    <row r="91" spans="1:15" x14ac:dyDescent="0.45">
      <c r="A91">
        <v>90</v>
      </c>
      <c r="B91">
        <v>20</v>
      </c>
      <c r="C91">
        <v>80</v>
      </c>
      <c r="D91">
        <v>40</v>
      </c>
      <c r="E91">
        <v>4</v>
      </c>
      <c r="F91">
        <v>3.5</v>
      </c>
      <c r="G91">
        <v>0.6</v>
      </c>
      <c r="H91">
        <v>0.6</v>
      </c>
      <c r="I91">
        <v>3.2000000000000001E-2</v>
      </c>
      <c r="J91">
        <v>0.1675623323525027</v>
      </c>
      <c r="K91">
        <v>19.760466588979568</v>
      </c>
      <c r="L91">
        <v>82.943787508434923</v>
      </c>
      <c r="M91">
        <v>20.189395525540991</v>
      </c>
      <c r="N91">
        <v>82.20713258002489</v>
      </c>
      <c r="O91">
        <v>1.4485727912052651</v>
      </c>
    </row>
    <row r="92" spans="1:15" x14ac:dyDescent="0.45">
      <c r="A92">
        <v>91</v>
      </c>
      <c r="B92">
        <v>20</v>
      </c>
      <c r="C92">
        <v>40</v>
      </c>
      <c r="D92">
        <v>40</v>
      </c>
      <c r="E92">
        <v>5</v>
      </c>
      <c r="F92">
        <v>3.5</v>
      </c>
      <c r="G92">
        <v>0.6</v>
      </c>
      <c r="H92">
        <v>0.6</v>
      </c>
      <c r="I92">
        <v>3.2000000000000001E-2</v>
      </c>
      <c r="J92">
        <v>0.28548314571533678</v>
      </c>
      <c r="K92">
        <v>17.1149352009827</v>
      </c>
      <c r="L92">
        <v>46.75903518055194</v>
      </c>
      <c r="M92">
        <v>20.015406163701531</v>
      </c>
      <c r="N92">
        <v>102.7589157250311</v>
      </c>
      <c r="O92">
        <v>1.4485727912052651</v>
      </c>
    </row>
    <row r="93" spans="1:15" x14ac:dyDescent="0.45">
      <c r="A93">
        <v>92</v>
      </c>
      <c r="B93">
        <v>20</v>
      </c>
      <c r="C93">
        <v>45</v>
      </c>
      <c r="D93">
        <v>40</v>
      </c>
      <c r="E93">
        <v>5</v>
      </c>
      <c r="F93">
        <v>3.5</v>
      </c>
      <c r="G93">
        <v>0.6</v>
      </c>
      <c r="H93">
        <v>0.6</v>
      </c>
      <c r="I93">
        <v>3.2000000000000001E-2</v>
      </c>
      <c r="J93">
        <v>0.2744047599668632</v>
      </c>
      <c r="K93">
        <v>17.540197388978129</v>
      </c>
      <c r="L93">
        <v>51.378357898842509</v>
      </c>
      <c r="M93">
        <v>20.045969162438379</v>
      </c>
      <c r="N93">
        <v>102.7589157250311</v>
      </c>
      <c r="O93">
        <v>1.4485727912052651</v>
      </c>
    </row>
    <row r="94" spans="1:15" x14ac:dyDescent="0.45">
      <c r="A94">
        <v>93</v>
      </c>
      <c r="B94">
        <v>20</v>
      </c>
      <c r="C94">
        <v>50</v>
      </c>
      <c r="D94">
        <v>40</v>
      </c>
      <c r="E94">
        <v>5</v>
      </c>
      <c r="F94">
        <v>3.5</v>
      </c>
      <c r="G94">
        <v>0.6</v>
      </c>
      <c r="H94">
        <v>0.6</v>
      </c>
      <c r="I94">
        <v>3.2000000000000001E-2</v>
      </c>
      <c r="J94">
        <v>0.26339211898984161</v>
      </c>
      <c r="K94">
        <v>17.961945744762939</v>
      </c>
      <c r="L94">
        <v>55.984017909719313</v>
      </c>
      <c r="M94">
        <v>20.076187493659571</v>
      </c>
      <c r="N94">
        <v>102.7589157250311</v>
      </c>
      <c r="O94">
        <v>1.4485727912052651</v>
      </c>
    </row>
    <row r="95" spans="1:15" x14ac:dyDescent="0.45">
      <c r="A95">
        <v>94</v>
      </c>
      <c r="B95">
        <v>20</v>
      </c>
      <c r="C95">
        <v>55</v>
      </c>
      <c r="D95">
        <v>40</v>
      </c>
      <c r="E95">
        <v>5</v>
      </c>
      <c r="F95">
        <v>3.5</v>
      </c>
      <c r="G95">
        <v>0.6</v>
      </c>
      <c r="H95">
        <v>0.6</v>
      </c>
      <c r="I95">
        <v>3.2000000000000001E-2</v>
      </c>
      <c r="J95">
        <v>0.25243898654947222</v>
      </c>
      <c r="K95">
        <v>18.380536413178788</v>
      </c>
      <c r="L95">
        <v>60.576137366356583</v>
      </c>
      <c r="M95">
        <v>20.106075303666898</v>
      </c>
      <c r="N95">
        <v>102.7589157250311</v>
      </c>
      <c r="O95">
        <v>1.4485727912052651</v>
      </c>
    </row>
    <row r="96" spans="1:15" x14ac:dyDescent="0.45">
      <c r="A96">
        <v>95</v>
      </c>
      <c r="B96">
        <v>20</v>
      </c>
      <c r="C96">
        <v>60</v>
      </c>
      <c r="D96">
        <v>40</v>
      </c>
      <c r="E96">
        <v>5</v>
      </c>
      <c r="F96">
        <v>3.5</v>
      </c>
      <c r="G96">
        <v>0.6</v>
      </c>
      <c r="H96">
        <v>0.6</v>
      </c>
      <c r="I96">
        <v>3.2000000000000001E-2</v>
      </c>
      <c r="J96">
        <v>0.2415490142761727</v>
      </c>
      <c r="K96">
        <v>18.79597759047169</v>
      </c>
      <c r="L96">
        <v>65.155171381103131</v>
      </c>
      <c r="M96">
        <v>20.135617626368401</v>
      </c>
      <c r="N96">
        <v>102.7589157250311</v>
      </c>
      <c r="O96">
        <v>1.4485727912052651</v>
      </c>
    </row>
    <row r="97" spans="1:15" x14ac:dyDescent="0.45">
      <c r="A97">
        <v>96</v>
      </c>
      <c r="B97">
        <v>20</v>
      </c>
      <c r="C97">
        <v>65</v>
      </c>
      <c r="D97">
        <v>40</v>
      </c>
      <c r="E97">
        <v>5</v>
      </c>
      <c r="F97">
        <v>3.5</v>
      </c>
      <c r="G97">
        <v>0.6</v>
      </c>
      <c r="H97">
        <v>0.6</v>
      </c>
      <c r="I97">
        <v>3.2000000000000001E-2</v>
      </c>
      <c r="J97">
        <v>0.2307188187290968</v>
      </c>
      <c r="K97">
        <v>19.208643956463959</v>
      </c>
      <c r="L97">
        <v>69.721367304960793</v>
      </c>
      <c r="M97">
        <v>20.164812806263399</v>
      </c>
      <c r="N97">
        <v>102.7589157250311</v>
      </c>
      <c r="O97">
        <v>1.4485727912052651</v>
      </c>
    </row>
    <row r="98" spans="1:15" x14ac:dyDescent="0.45">
      <c r="A98">
        <v>97</v>
      </c>
      <c r="B98">
        <v>20</v>
      </c>
      <c r="C98">
        <v>70</v>
      </c>
      <c r="D98">
        <v>40</v>
      </c>
      <c r="E98">
        <v>5</v>
      </c>
      <c r="F98">
        <v>3.5</v>
      </c>
      <c r="G98">
        <v>0.6</v>
      </c>
      <c r="H98">
        <v>0.6</v>
      </c>
      <c r="I98">
        <v>3.2000000000000001E-2</v>
      </c>
      <c r="J98">
        <v>0.21995083163953741</v>
      </c>
      <c r="K98">
        <v>19.61875656214249</v>
      </c>
      <c r="L98">
        <v>74.275200585103207</v>
      </c>
      <c r="M98">
        <v>20.193639152684678</v>
      </c>
      <c r="N98">
        <v>102.7589157250311</v>
      </c>
      <c r="O98">
        <v>1.4485727912052651</v>
      </c>
    </row>
    <row r="99" spans="1:15" x14ac:dyDescent="0.45">
      <c r="A99">
        <v>98</v>
      </c>
      <c r="B99">
        <v>20</v>
      </c>
      <c r="C99">
        <v>75</v>
      </c>
      <c r="D99">
        <v>40</v>
      </c>
      <c r="E99">
        <v>5</v>
      </c>
      <c r="F99">
        <v>3.5</v>
      </c>
      <c r="G99">
        <v>0.6</v>
      </c>
      <c r="H99">
        <v>0.6</v>
      </c>
      <c r="I99">
        <v>3.2000000000000001E-2</v>
      </c>
      <c r="J99">
        <v>0.20924469788040359</v>
      </c>
      <c r="K99">
        <v>20.026854109947411</v>
      </c>
      <c r="L99">
        <v>78.817128953952846</v>
      </c>
      <c r="M99">
        <v>20.2220697908208</v>
      </c>
      <c r="N99">
        <v>102.7589157250311</v>
      </c>
      <c r="O99">
        <v>1.4485727912052651</v>
      </c>
    </row>
    <row r="100" spans="1:15" x14ac:dyDescent="0.45">
      <c r="A100">
        <v>99</v>
      </c>
      <c r="B100">
        <v>20</v>
      </c>
      <c r="C100">
        <v>80</v>
      </c>
      <c r="D100">
        <v>40</v>
      </c>
      <c r="E100">
        <v>5</v>
      </c>
      <c r="F100">
        <v>3.5</v>
      </c>
      <c r="G100">
        <v>0.6</v>
      </c>
      <c r="H100">
        <v>0.6</v>
      </c>
      <c r="I100">
        <v>3.2000000000000001E-2</v>
      </c>
      <c r="J100">
        <v>0.19867918421471889</v>
      </c>
      <c r="K100">
        <v>20.42809613155077</v>
      </c>
      <c r="L100">
        <v>83.349814162646069</v>
      </c>
      <c r="M100">
        <v>20.250009000838869</v>
      </c>
      <c r="N100">
        <v>102.7589157250311</v>
      </c>
      <c r="O100">
        <v>1.4485727912052651</v>
      </c>
    </row>
    <row r="101" spans="1:15" x14ac:dyDescent="0.45">
      <c r="A101">
        <v>100</v>
      </c>
      <c r="B101">
        <v>20</v>
      </c>
      <c r="C101">
        <v>40</v>
      </c>
      <c r="D101">
        <v>40</v>
      </c>
      <c r="E101">
        <v>6</v>
      </c>
      <c r="F101">
        <v>3.5</v>
      </c>
      <c r="G101">
        <v>0.6</v>
      </c>
      <c r="H101">
        <v>0.6</v>
      </c>
      <c r="I101">
        <v>3.2000000000000001E-2</v>
      </c>
      <c r="J101">
        <v>0.31587217976237603</v>
      </c>
      <c r="K101">
        <v>18.074769288732451</v>
      </c>
      <c r="L101">
        <v>47.278472171827211</v>
      </c>
      <c r="M101">
        <v>20.084545618790798</v>
      </c>
      <c r="N101">
        <v>123.3106988700373</v>
      </c>
      <c r="O101">
        <v>1.4485727912052651</v>
      </c>
    </row>
    <row r="102" spans="1:15" x14ac:dyDescent="0.45">
      <c r="A102">
        <v>101</v>
      </c>
      <c r="B102">
        <v>20</v>
      </c>
      <c r="C102">
        <v>45</v>
      </c>
      <c r="D102">
        <v>40</v>
      </c>
      <c r="E102">
        <v>6</v>
      </c>
      <c r="F102">
        <v>3.5</v>
      </c>
      <c r="G102">
        <v>0.6</v>
      </c>
      <c r="H102">
        <v>0.6</v>
      </c>
      <c r="I102">
        <v>3.2000000000000001E-2</v>
      </c>
      <c r="J102">
        <v>0.30454977217012008</v>
      </c>
      <c r="K102">
        <v>18.471234247836382</v>
      </c>
      <c r="L102">
        <v>51.876417800610987</v>
      </c>
      <c r="M102">
        <v>20.11292969426114</v>
      </c>
      <c r="N102">
        <v>123.3106988700373</v>
      </c>
      <c r="O102">
        <v>1.4485727912052651</v>
      </c>
    </row>
    <row r="103" spans="1:15" x14ac:dyDescent="0.45">
      <c r="A103">
        <v>102</v>
      </c>
      <c r="B103">
        <v>20</v>
      </c>
      <c r="C103">
        <v>50</v>
      </c>
      <c r="D103">
        <v>40</v>
      </c>
      <c r="E103">
        <v>6</v>
      </c>
      <c r="F103">
        <v>3.5</v>
      </c>
      <c r="G103">
        <v>0.6</v>
      </c>
      <c r="H103">
        <v>0.6</v>
      </c>
      <c r="I103">
        <v>3.2000000000000001E-2</v>
      </c>
      <c r="J103">
        <v>0.29328892511470261</v>
      </c>
      <c r="K103">
        <v>18.864860100048361</v>
      </c>
      <c r="L103">
        <v>56.461870269432779</v>
      </c>
      <c r="M103">
        <v>20.140998620097719</v>
      </c>
      <c r="N103">
        <v>123.3106988700373</v>
      </c>
      <c r="O103">
        <v>1.4485727912052651</v>
      </c>
    </row>
    <row r="104" spans="1:15" x14ac:dyDescent="0.45">
      <c r="A104">
        <v>103</v>
      </c>
      <c r="B104">
        <v>20</v>
      </c>
      <c r="C104">
        <v>55</v>
      </c>
      <c r="D104">
        <v>40</v>
      </c>
      <c r="E104">
        <v>6</v>
      </c>
      <c r="F104">
        <v>3.5</v>
      </c>
      <c r="G104">
        <v>0.6</v>
      </c>
      <c r="H104">
        <v>0.6</v>
      </c>
      <c r="I104">
        <v>3.2000000000000001E-2</v>
      </c>
      <c r="J104">
        <v>0.2820742687358383</v>
      </c>
      <c r="K104">
        <v>19.256451876925439</v>
      </c>
      <c r="L104">
        <v>61.034674667931689</v>
      </c>
      <c r="M104">
        <v>20.16877492274222</v>
      </c>
      <c r="N104">
        <v>123.3106988700373</v>
      </c>
      <c r="O104">
        <v>1.4485727912052651</v>
      </c>
    </row>
    <row r="105" spans="1:15" x14ac:dyDescent="0.45">
      <c r="A105">
        <v>104</v>
      </c>
      <c r="B105">
        <v>20</v>
      </c>
      <c r="C105">
        <v>60</v>
      </c>
      <c r="D105">
        <v>40</v>
      </c>
      <c r="E105">
        <v>6</v>
      </c>
      <c r="F105">
        <v>3.5</v>
      </c>
      <c r="G105">
        <v>0.6</v>
      </c>
      <c r="H105">
        <v>0.6</v>
      </c>
      <c r="I105">
        <v>3.2000000000000001E-2</v>
      </c>
      <c r="J105">
        <v>0.2709062357367395</v>
      </c>
      <c r="K105">
        <v>19.646232179653399</v>
      </c>
      <c r="L105">
        <v>65.595176483969524</v>
      </c>
      <c r="M105">
        <v>20.196243231339281</v>
      </c>
      <c r="N105">
        <v>123.3106988700373</v>
      </c>
      <c r="O105">
        <v>1.4485727912052651</v>
      </c>
    </row>
    <row r="106" spans="1:15" x14ac:dyDescent="0.45">
      <c r="A106">
        <v>105</v>
      </c>
      <c r="B106">
        <v>20</v>
      </c>
      <c r="C106">
        <v>65</v>
      </c>
      <c r="D106">
        <v>40</v>
      </c>
      <c r="E106">
        <v>6</v>
      </c>
      <c r="F106">
        <v>3.5</v>
      </c>
      <c r="G106">
        <v>0.6</v>
      </c>
      <c r="H106">
        <v>0.6</v>
      </c>
      <c r="I106">
        <v>3.2000000000000001E-2</v>
      </c>
      <c r="J106">
        <v>0.25979620076887538</v>
      </c>
      <c r="K106">
        <v>20.033918389048718</v>
      </c>
      <c r="L106">
        <v>70.144069051144058</v>
      </c>
      <c r="M106">
        <v>20.223370075470879</v>
      </c>
      <c r="N106">
        <v>123.3106988700373</v>
      </c>
      <c r="O106">
        <v>1.4485727912052651</v>
      </c>
    </row>
    <row r="107" spans="1:15" x14ac:dyDescent="0.45">
      <c r="A107">
        <v>106</v>
      </c>
      <c r="B107">
        <v>20</v>
      </c>
      <c r="C107">
        <v>70</v>
      </c>
      <c r="D107">
        <v>40</v>
      </c>
      <c r="E107">
        <v>6</v>
      </c>
      <c r="F107">
        <v>3.5</v>
      </c>
      <c r="G107">
        <v>0.6</v>
      </c>
      <c r="H107">
        <v>0.6</v>
      </c>
      <c r="I107">
        <v>3.2000000000000001E-2</v>
      </c>
      <c r="J107">
        <v>0.24882743163804091</v>
      </c>
      <c r="K107">
        <v>20.414933898804119</v>
      </c>
      <c r="L107">
        <v>74.683954413774316</v>
      </c>
      <c r="M107">
        <v>20.25007533407927</v>
      </c>
      <c r="N107">
        <v>123.3106988700373</v>
      </c>
      <c r="O107">
        <v>1.4485727912052651</v>
      </c>
    </row>
    <row r="108" spans="1:15" x14ac:dyDescent="0.45">
      <c r="A108">
        <v>107</v>
      </c>
      <c r="B108">
        <v>20</v>
      </c>
      <c r="C108">
        <v>75</v>
      </c>
      <c r="D108">
        <v>40</v>
      </c>
      <c r="E108">
        <v>6</v>
      </c>
      <c r="F108">
        <v>3.5</v>
      </c>
      <c r="G108">
        <v>0.6</v>
      </c>
      <c r="H108">
        <v>0.6</v>
      </c>
      <c r="I108">
        <v>3.2000000000000001E-2</v>
      </c>
      <c r="J108">
        <v>0.2380128648007297</v>
      </c>
      <c r="K108">
        <v>20.787455462775089</v>
      </c>
      <c r="L108">
        <v>79.215116328436864</v>
      </c>
      <c r="M108">
        <v>20.276433506815749</v>
      </c>
      <c r="N108">
        <v>123.3106988700373</v>
      </c>
      <c r="O108">
        <v>1.4485727912052651</v>
      </c>
    </row>
    <row r="109" spans="1:15" x14ac:dyDescent="0.45">
      <c r="A109">
        <v>108</v>
      </c>
      <c r="B109">
        <v>20</v>
      </c>
      <c r="C109">
        <v>80</v>
      </c>
      <c r="D109">
        <v>40</v>
      </c>
      <c r="E109">
        <v>6</v>
      </c>
      <c r="F109">
        <v>3.5</v>
      </c>
      <c r="G109">
        <v>0.6</v>
      </c>
      <c r="H109">
        <v>0.6</v>
      </c>
      <c r="I109">
        <v>3.2000000000000001E-2</v>
      </c>
      <c r="J109">
        <v>0.22724635731857881</v>
      </c>
      <c r="K109">
        <v>21.15724891142224</v>
      </c>
      <c r="L109">
        <v>83.734805511155926</v>
      </c>
      <c r="M109">
        <v>20.30256020161363</v>
      </c>
      <c r="N109">
        <v>123.3106988700373</v>
      </c>
      <c r="O109">
        <v>1.4485727912052651</v>
      </c>
    </row>
    <row r="110" spans="1:15" x14ac:dyDescent="0.45">
      <c r="A110">
        <v>109</v>
      </c>
      <c r="B110">
        <v>30</v>
      </c>
      <c r="C110">
        <v>40</v>
      </c>
      <c r="D110">
        <v>25</v>
      </c>
      <c r="E110">
        <v>4</v>
      </c>
      <c r="F110">
        <v>3.5</v>
      </c>
      <c r="G110">
        <v>0.6</v>
      </c>
      <c r="H110">
        <v>0.6</v>
      </c>
      <c r="I110">
        <v>3.2000000000000001E-2</v>
      </c>
      <c r="J110">
        <v>0.1501586391878133</v>
      </c>
      <c r="K110">
        <v>22.762088228686711</v>
      </c>
      <c r="L110">
        <v>43.501896304315721</v>
      </c>
      <c r="M110">
        <v>29.365716542419928</v>
      </c>
      <c r="N110">
        <v>0</v>
      </c>
      <c r="O110">
        <v>1.4485727912052651</v>
      </c>
    </row>
    <row r="111" spans="1:15" x14ac:dyDescent="0.45">
      <c r="A111">
        <v>110</v>
      </c>
      <c r="B111">
        <v>30</v>
      </c>
      <c r="C111">
        <v>45</v>
      </c>
      <c r="D111">
        <v>25</v>
      </c>
      <c r="E111">
        <v>4</v>
      </c>
      <c r="F111">
        <v>3.5</v>
      </c>
      <c r="G111">
        <v>0.6</v>
      </c>
      <c r="H111">
        <v>0.6</v>
      </c>
      <c r="I111">
        <v>3.2000000000000001E-2</v>
      </c>
      <c r="J111">
        <v>0.13176242154182141</v>
      </c>
      <c r="K111">
        <v>23.474608198647498</v>
      </c>
      <c r="L111">
        <v>48.270598219035683</v>
      </c>
      <c r="M111">
        <v>29.424157079016421</v>
      </c>
      <c r="N111">
        <v>0</v>
      </c>
      <c r="O111">
        <v>1.4485727912052651</v>
      </c>
    </row>
    <row r="112" spans="1:15" x14ac:dyDescent="0.45">
      <c r="A112">
        <v>111</v>
      </c>
      <c r="B112">
        <v>30</v>
      </c>
      <c r="C112">
        <v>50</v>
      </c>
      <c r="D112">
        <v>25</v>
      </c>
      <c r="E112">
        <v>4</v>
      </c>
      <c r="F112">
        <v>3.5</v>
      </c>
      <c r="G112">
        <v>0.6</v>
      </c>
      <c r="H112">
        <v>0.6</v>
      </c>
      <c r="I112">
        <v>3.2000000000000001E-2</v>
      </c>
      <c r="J112">
        <v>0.11358416925942751</v>
      </c>
      <c r="K112">
        <v>24.174052952402409</v>
      </c>
      <c r="L112">
        <v>53.015128635951463</v>
      </c>
      <c r="M112">
        <v>29.481484335033311</v>
      </c>
      <c r="N112">
        <v>0</v>
      </c>
      <c r="O112">
        <v>1.4485727912052651</v>
      </c>
    </row>
    <row r="113" spans="1:15" x14ac:dyDescent="0.45">
      <c r="A113">
        <v>112</v>
      </c>
      <c r="B113">
        <v>30</v>
      </c>
      <c r="C113">
        <v>55</v>
      </c>
      <c r="D113">
        <v>25</v>
      </c>
      <c r="E113">
        <v>4</v>
      </c>
      <c r="F113">
        <v>3.5</v>
      </c>
      <c r="G113">
        <v>0.6</v>
      </c>
      <c r="H113">
        <v>0.6</v>
      </c>
      <c r="I113">
        <v>3.2000000000000001E-2</v>
      </c>
      <c r="J113">
        <v>9.5621532200196049E-2</v>
      </c>
      <c r="K113">
        <v>24.86071257438806</v>
      </c>
      <c r="L113">
        <v>57.736384259961028</v>
      </c>
      <c r="M113">
        <v>29.53771973086026</v>
      </c>
      <c r="N113">
        <v>0</v>
      </c>
      <c r="O113">
        <v>1.4485727912052651</v>
      </c>
    </row>
    <row r="114" spans="1:15" x14ac:dyDescent="0.45">
      <c r="A114">
        <v>113</v>
      </c>
      <c r="B114">
        <v>30</v>
      </c>
      <c r="C114">
        <v>60</v>
      </c>
      <c r="D114">
        <v>25</v>
      </c>
      <c r="E114">
        <v>4</v>
      </c>
      <c r="F114">
        <v>3.5</v>
      </c>
      <c r="G114">
        <v>0.6</v>
      </c>
      <c r="H114">
        <v>0.6</v>
      </c>
      <c r="I114">
        <v>3.2000000000000001E-2</v>
      </c>
      <c r="J114">
        <v>7.7872047182487275E-2</v>
      </c>
      <c r="K114">
        <v>25.534876016437011</v>
      </c>
      <c r="L114">
        <v>62.435227922497923</v>
      </c>
      <c r="M114">
        <v>29.592884466554271</v>
      </c>
      <c r="N114">
        <v>0</v>
      </c>
      <c r="O114">
        <v>1.4485727912052651</v>
      </c>
    </row>
    <row r="115" spans="1:15" x14ac:dyDescent="0.45">
      <c r="A115">
        <v>114</v>
      </c>
      <c r="B115">
        <v>30</v>
      </c>
      <c r="C115">
        <v>65</v>
      </c>
      <c r="D115">
        <v>25</v>
      </c>
      <c r="E115">
        <v>4</v>
      </c>
      <c r="F115">
        <v>3.5</v>
      </c>
      <c r="G115">
        <v>0.6</v>
      </c>
      <c r="H115">
        <v>0.6</v>
      </c>
      <c r="I115">
        <v>3.2000000000000001E-2</v>
      </c>
      <c r="J115">
        <v>6.0333149887394688E-2</v>
      </c>
      <c r="K115">
        <v>26.196830535889319</v>
      </c>
      <c r="L115">
        <v>67.112489829058589</v>
      </c>
      <c r="M115">
        <v>29.646999503339089</v>
      </c>
      <c r="N115">
        <v>0</v>
      </c>
      <c r="O115">
        <v>1.4485727912052651</v>
      </c>
    </row>
    <row r="116" spans="1:15" x14ac:dyDescent="0.45">
      <c r="A116">
        <v>115</v>
      </c>
      <c r="B116">
        <v>30</v>
      </c>
      <c r="C116">
        <v>70</v>
      </c>
      <c r="D116">
        <v>25</v>
      </c>
      <c r="E116">
        <v>4</v>
      </c>
      <c r="F116">
        <v>3.5</v>
      </c>
      <c r="G116">
        <v>0.6</v>
      </c>
      <c r="H116">
        <v>0.6</v>
      </c>
      <c r="I116">
        <v>3.2000000000000001E-2</v>
      </c>
      <c r="J116">
        <v>4.300218633117147E-2</v>
      </c>
      <c r="K116">
        <v>26.84686117907648</v>
      </c>
      <c r="L116">
        <v>71.768968779848691</v>
      </c>
      <c r="M116">
        <v>29.70008554679049</v>
      </c>
      <c r="N116">
        <v>0</v>
      </c>
      <c r="O116">
        <v>1.4485727912052651</v>
      </c>
    </row>
    <row r="117" spans="1:15" x14ac:dyDescent="0.45">
      <c r="A117">
        <v>116</v>
      </c>
      <c r="B117">
        <v>30</v>
      </c>
      <c r="C117">
        <v>75</v>
      </c>
      <c r="D117">
        <v>25</v>
      </c>
      <c r="E117">
        <v>4</v>
      </c>
      <c r="F117">
        <v>3.5</v>
      </c>
      <c r="G117">
        <v>0.6</v>
      </c>
      <c r="H117">
        <v>0.6</v>
      </c>
      <c r="I117">
        <v>3.2000000000000001E-2</v>
      </c>
      <c r="J117">
        <v>2.5876423872722969E-2</v>
      </c>
      <c r="K117">
        <v>27.48525030951021</v>
      </c>
      <c r="L117">
        <v>76.405433361971717</v>
      </c>
      <c r="M117">
        <v>29.75216303168412</v>
      </c>
      <c r="N117">
        <v>0</v>
      </c>
      <c r="O117">
        <v>1.4485727912052651</v>
      </c>
    </row>
    <row r="118" spans="1:15" x14ac:dyDescent="0.45">
      <c r="A118">
        <v>117</v>
      </c>
      <c r="B118">
        <v>30</v>
      </c>
      <c r="C118">
        <v>80</v>
      </c>
      <c r="D118">
        <v>25</v>
      </c>
      <c r="E118">
        <v>4</v>
      </c>
      <c r="F118">
        <v>3.5</v>
      </c>
      <c r="G118">
        <v>0.6</v>
      </c>
      <c r="H118">
        <v>0.6</v>
      </c>
      <c r="I118">
        <v>3.2000000000000001E-2</v>
      </c>
      <c r="J118">
        <v>8.953061730221628E-3</v>
      </c>
      <c r="K118">
        <v>28.112277179787839</v>
      </c>
      <c r="L118">
        <v>81.022623111933044</v>
      </c>
      <c r="M118">
        <v>29.803252108440802</v>
      </c>
      <c r="N118">
        <v>0</v>
      </c>
      <c r="O118">
        <v>1.4485727912052651</v>
      </c>
    </row>
    <row r="119" spans="1:15" x14ac:dyDescent="0.45">
      <c r="A119">
        <v>118</v>
      </c>
      <c r="B119">
        <v>30</v>
      </c>
      <c r="C119">
        <v>40</v>
      </c>
      <c r="D119">
        <v>25</v>
      </c>
      <c r="E119">
        <v>5</v>
      </c>
      <c r="F119">
        <v>3.5</v>
      </c>
      <c r="G119">
        <v>0.6</v>
      </c>
      <c r="H119">
        <v>0.6</v>
      </c>
      <c r="I119">
        <v>3.2000000000000001E-2</v>
      </c>
      <c r="J119">
        <v>0.15353746907678589</v>
      </c>
      <c r="K119">
        <v>22.828863056103732</v>
      </c>
      <c r="L119">
        <v>43.528316624556801</v>
      </c>
      <c r="M119">
        <v>29.373236092216189</v>
      </c>
      <c r="N119">
        <v>0</v>
      </c>
      <c r="O119">
        <v>1.4485727912052651</v>
      </c>
    </row>
    <row r="120" spans="1:15" x14ac:dyDescent="0.45">
      <c r="A120">
        <v>119</v>
      </c>
      <c r="B120">
        <v>30</v>
      </c>
      <c r="C120">
        <v>45</v>
      </c>
      <c r="D120">
        <v>25</v>
      </c>
      <c r="E120">
        <v>5</v>
      </c>
      <c r="F120">
        <v>3.5</v>
      </c>
      <c r="G120">
        <v>0.6</v>
      </c>
      <c r="H120">
        <v>0.6</v>
      </c>
      <c r="I120">
        <v>3.2000000000000001E-2</v>
      </c>
      <c r="J120">
        <v>0.13412318220145669</v>
      </c>
      <c r="K120">
        <v>23.517528365993481</v>
      </c>
      <c r="L120">
        <v>48.288036810514647</v>
      </c>
      <c r="M120">
        <v>29.42917805956364</v>
      </c>
      <c r="N120">
        <v>0</v>
      </c>
      <c r="O120">
        <v>1.4485727912052651</v>
      </c>
    </row>
    <row r="121" spans="1:15" x14ac:dyDescent="0.45">
      <c r="A121">
        <v>120</v>
      </c>
      <c r="B121">
        <v>30</v>
      </c>
      <c r="C121">
        <v>50</v>
      </c>
      <c r="D121">
        <v>25</v>
      </c>
      <c r="E121">
        <v>5</v>
      </c>
      <c r="F121">
        <v>3.5</v>
      </c>
      <c r="G121">
        <v>0.6</v>
      </c>
      <c r="H121">
        <v>0.6</v>
      </c>
      <c r="I121">
        <v>3.2000000000000001E-2</v>
      </c>
      <c r="J121">
        <v>0.11490547996610111</v>
      </c>
      <c r="K121">
        <v>24.195074676563539</v>
      </c>
      <c r="L121">
        <v>53.024393295691588</v>
      </c>
      <c r="M121">
        <v>29.484164730080408</v>
      </c>
      <c r="N121">
        <v>0</v>
      </c>
      <c r="O121">
        <v>1.4485727912052651</v>
      </c>
    </row>
    <row r="122" spans="1:15" x14ac:dyDescent="0.45">
      <c r="A122">
        <v>121</v>
      </c>
      <c r="B122">
        <v>30</v>
      </c>
      <c r="C122">
        <v>55</v>
      </c>
      <c r="D122">
        <v>25</v>
      </c>
      <c r="E122">
        <v>5</v>
      </c>
      <c r="F122">
        <v>3.5</v>
      </c>
      <c r="G122">
        <v>0.6</v>
      </c>
      <c r="H122">
        <v>0.6</v>
      </c>
      <c r="I122">
        <v>3.2000000000000001E-2</v>
      </c>
      <c r="J122">
        <v>9.5883266984100879E-2</v>
      </c>
      <c r="K122">
        <v>24.861688130694969</v>
      </c>
      <c r="L122">
        <v>57.738182995004749</v>
      </c>
      <c r="M122">
        <v>29.53821095341743</v>
      </c>
      <c r="N122">
        <v>0</v>
      </c>
      <c r="O122">
        <v>1.4485727912052651</v>
      </c>
    </row>
    <row r="123" spans="1:15" x14ac:dyDescent="0.45">
      <c r="A123">
        <v>122</v>
      </c>
      <c r="B123">
        <v>30</v>
      </c>
      <c r="C123">
        <v>60</v>
      </c>
      <c r="D123">
        <v>25</v>
      </c>
      <c r="E123">
        <v>5</v>
      </c>
      <c r="F123">
        <v>3.5</v>
      </c>
      <c r="G123">
        <v>0.6</v>
      </c>
      <c r="H123">
        <v>0.6</v>
      </c>
      <c r="I123">
        <v>3.2000000000000001E-2</v>
      </c>
      <c r="J123">
        <v>7.7055328978521603E-2</v>
      </c>
      <c r="K123">
        <v>25.5175561781993</v>
      </c>
      <c r="L123">
        <v>62.430176820691898</v>
      </c>
      <c r="M123">
        <v>29.591331519309161</v>
      </c>
      <c r="N123">
        <v>0</v>
      </c>
      <c r="O123">
        <v>1.4485727912052651</v>
      </c>
    </row>
    <row r="124" spans="1:15" x14ac:dyDescent="0.45">
      <c r="A124">
        <v>123</v>
      </c>
      <c r="B124">
        <v>30</v>
      </c>
      <c r="C124">
        <v>65</v>
      </c>
      <c r="D124">
        <v>25</v>
      </c>
      <c r="E124">
        <v>5</v>
      </c>
      <c r="F124">
        <v>3.5</v>
      </c>
      <c r="G124">
        <v>0.6</v>
      </c>
      <c r="H124">
        <v>0.6</v>
      </c>
      <c r="I124">
        <v>3.2000000000000001E-2</v>
      </c>
      <c r="J124">
        <v>5.8420339862951497E-2</v>
      </c>
      <c r="K124">
        <v>26.16286723193798</v>
      </c>
      <c r="L124">
        <v>67.101120450652061</v>
      </c>
      <c r="M124">
        <v>29.643541144726498</v>
      </c>
      <c r="N124">
        <v>0</v>
      </c>
      <c r="O124">
        <v>1.4485727912052651</v>
      </c>
    </row>
    <row r="125" spans="1:15" x14ac:dyDescent="0.45">
      <c r="A125">
        <v>124</v>
      </c>
      <c r="B125">
        <v>30</v>
      </c>
      <c r="C125">
        <v>70</v>
      </c>
      <c r="D125">
        <v>25</v>
      </c>
      <c r="E125">
        <v>5</v>
      </c>
      <c r="F125">
        <v>3.5</v>
      </c>
      <c r="G125">
        <v>0.6</v>
      </c>
      <c r="H125">
        <v>0.6</v>
      </c>
      <c r="I125">
        <v>3.2000000000000001E-2</v>
      </c>
      <c r="J125">
        <v>3.9976868802553238E-2</v>
      </c>
      <c r="K125">
        <v>26.797810337115148</v>
      </c>
      <c r="L125">
        <v>71.751735087478934</v>
      </c>
      <c r="M125">
        <v>29.694854461681079</v>
      </c>
      <c r="N125">
        <v>0</v>
      </c>
      <c r="O125">
        <v>1.4485727912052651</v>
      </c>
    </row>
    <row r="126" spans="1:15" x14ac:dyDescent="0.45">
      <c r="A126">
        <v>125</v>
      </c>
      <c r="B126">
        <v>30</v>
      </c>
      <c r="C126">
        <v>75</v>
      </c>
      <c r="D126">
        <v>25</v>
      </c>
      <c r="E126">
        <v>5</v>
      </c>
      <c r="F126">
        <v>3.5</v>
      </c>
      <c r="G126">
        <v>0.6</v>
      </c>
      <c r="H126">
        <v>0.6</v>
      </c>
      <c r="I126">
        <v>3.2000000000000001E-2</v>
      </c>
      <c r="J126">
        <v>2.172338722314163E-2</v>
      </c>
      <c r="K126">
        <v>27.422574854538819</v>
      </c>
      <c r="L126">
        <v>76.382718207250832</v>
      </c>
      <c r="M126">
        <v>29.745286005698802</v>
      </c>
      <c r="N126">
        <v>0</v>
      </c>
      <c r="O126">
        <v>1.4485727912052651</v>
      </c>
    </row>
    <row r="127" spans="1:15" x14ac:dyDescent="0.45">
      <c r="A127">
        <v>126</v>
      </c>
      <c r="B127">
        <v>30</v>
      </c>
      <c r="C127">
        <v>80</v>
      </c>
      <c r="D127">
        <v>25</v>
      </c>
      <c r="E127">
        <v>5</v>
      </c>
      <c r="F127">
        <v>3.5</v>
      </c>
      <c r="G127">
        <v>0.6</v>
      </c>
      <c r="H127">
        <v>0.6</v>
      </c>
      <c r="I127">
        <v>3.2000000000000001E-2</v>
      </c>
      <c r="J127">
        <v>3.6582757386968531E-3</v>
      </c>
      <c r="K127">
        <v>28.037350158495709</v>
      </c>
      <c r="L127">
        <v>80.994744297185065</v>
      </c>
      <c r="M127">
        <v>29.794850204970029</v>
      </c>
      <c r="N127">
        <v>0</v>
      </c>
      <c r="O127">
        <v>1.4485727912052651</v>
      </c>
    </row>
    <row r="128" spans="1:15" x14ac:dyDescent="0.45">
      <c r="A128">
        <v>127</v>
      </c>
      <c r="B128">
        <v>30</v>
      </c>
      <c r="C128">
        <v>40</v>
      </c>
      <c r="D128">
        <v>25</v>
      </c>
      <c r="E128">
        <v>6</v>
      </c>
      <c r="F128">
        <v>3.5</v>
      </c>
      <c r="G128">
        <v>0.6</v>
      </c>
      <c r="H128">
        <v>0.6</v>
      </c>
      <c r="I128">
        <v>3.2000000000000001E-2</v>
      </c>
      <c r="J128">
        <v>0.15654321070882929</v>
      </c>
      <c r="K128">
        <v>22.90941173237513</v>
      </c>
      <c r="L128">
        <v>43.551953490364291</v>
      </c>
      <c r="M128">
        <v>29.379861433093481</v>
      </c>
      <c r="N128">
        <v>0</v>
      </c>
      <c r="O128">
        <v>1.4485727912052651</v>
      </c>
    </row>
    <row r="129" spans="1:15" x14ac:dyDescent="0.45">
      <c r="A129">
        <v>128</v>
      </c>
      <c r="B129">
        <v>30</v>
      </c>
      <c r="C129">
        <v>45</v>
      </c>
      <c r="D129">
        <v>25</v>
      </c>
      <c r="E129">
        <v>6</v>
      </c>
      <c r="F129">
        <v>3.5</v>
      </c>
      <c r="G129">
        <v>0.6</v>
      </c>
      <c r="H129">
        <v>0.6</v>
      </c>
      <c r="I129">
        <v>3.2000000000000001E-2</v>
      </c>
      <c r="J129">
        <v>0.13622520597546611</v>
      </c>
      <c r="K129">
        <v>23.570474135956939</v>
      </c>
      <c r="L129">
        <v>48.303641805517863</v>
      </c>
      <c r="M129">
        <v>29.433616499203371</v>
      </c>
      <c r="N129">
        <v>0</v>
      </c>
      <c r="O129">
        <v>1.4485727912052651</v>
      </c>
    </row>
    <row r="130" spans="1:15" x14ac:dyDescent="0.45">
      <c r="A130">
        <v>129</v>
      </c>
      <c r="B130">
        <v>30</v>
      </c>
      <c r="C130">
        <v>50</v>
      </c>
      <c r="D130">
        <v>25</v>
      </c>
      <c r="E130">
        <v>6</v>
      </c>
      <c r="F130">
        <v>3.5</v>
      </c>
      <c r="G130">
        <v>0.6</v>
      </c>
      <c r="H130">
        <v>0.6</v>
      </c>
      <c r="I130">
        <v>3.2000000000000001E-2</v>
      </c>
      <c r="J130">
        <v>0.11608187471435159</v>
      </c>
      <c r="K130">
        <v>24.222238563704138</v>
      </c>
      <c r="L130">
        <v>53.032670057127497</v>
      </c>
      <c r="M130">
        <v>29.486540758407099</v>
      </c>
      <c r="N130">
        <v>0</v>
      </c>
      <c r="O130">
        <v>1.4485727912052651</v>
      </c>
    </row>
    <row r="131" spans="1:15" x14ac:dyDescent="0.45">
      <c r="A131">
        <v>130</v>
      </c>
      <c r="B131">
        <v>30</v>
      </c>
      <c r="C131">
        <v>55</v>
      </c>
      <c r="D131">
        <v>25</v>
      </c>
      <c r="E131">
        <v>6</v>
      </c>
      <c r="F131">
        <v>3.5</v>
      </c>
      <c r="G131">
        <v>0.6</v>
      </c>
      <c r="H131">
        <v>0.6</v>
      </c>
      <c r="I131">
        <v>3.2000000000000001E-2</v>
      </c>
      <c r="J131">
        <v>9.6112979865376189E-2</v>
      </c>
      <c r="K131">
        <v>24.864820468185311</v>
      </c>
      <c r="L131">
        <v>57.739752520944677</v>
      </c>
      <c r="M131">
        <v>29.538644788761641</v>
      </c>
      <c r="N131">
        <v>0</v>
      </c>
      <c r="O131">
        <v>1.4485727912052651</v>
      </c>
    </row>
    <row r="132" spans="1:15" x14ac:dyDescent="0.45">
      <c r="A132">
        <v>131</v>
      </c>
      <c r="B132">
        <v>30</v>
      </c>
      <c r="C132">
        <v>60</v>
      </c>
      <c r="D132">
        <v>25</v>
      </c>
      <c r="E132">
        <v>6</v>
      </c>
      <c r="F132">
        <v>3.5</v>
      </c>
      <c r="G132">
        <v>0.6</v>
      </c>
      <c r="H132">
        <v>0.6</v>
      </c>
      <c r="I132">
        <v>3.2000000000000001E-2</v>
      </c>
      <c r="J132">
        <v>7.6318180869329982E-2</v>
      </c>
      <c r="K132">
        <v>25.498337124224179</v>
      </c>
      <c r="L132">
        <v>62.425583168178832</v>
      </c>
      <c r="M132">
        <v>29.589939171257019</v>
      </c>
      <c r="N132">
        <v>0</v>
      </c>
      <c r="O132">
        <v>1.4485727912052651</v>
      </c>
    </row>
    <row r="133" spans="1:15" x14ac:dyDescent="0.45">
      <c r="A133">
        <v>132</v>
      </c>
      <c r="B133">
        <v>30</v>
      </c>
      <c r="C133">
        <v>65</v>
      </c>
      <c r="D133">
        <v>25</v>
      </c>
      <c r="E133">
        <v>6</v>
      </c>
      <c r="F133">
        <v>3.5</v>
      </c>
      <c r="G133">
        <v>0.6</v>
      </c>
      <c r="H133">
        <v>0.6</v>
      </c>
      <c r="I133">
        <v>3.2000000000000001E-2</v>
      </c>
      <c r="J133">
        <v>5.6697037281180217E-2</v>
      </c>
      <c r="K133">
        <v>26.122907447264371</v>
      </c>
      <c r="L133">
        <v>67.090836157104903</v>
      </c>
      <c r="M133">
        <v>29.640434481764771</v>
      </c>
      <c r="N133">
        <v>0</v>
      </c>
      <c r="O133">
        <v>1.4485727912052651</v>
      </c>
    </row>
    <row r="134" spans="1:15" x14ac:dyDescent="0.45">
      <c r="A134">
        <v>133</v>
      </c>
      <c r="B134">
        <v>30</v>
      </c>
      <c r="C134">
        <v>70</v>
      </c>
      <c r="D134">
        <v>25</v>
      </c>
      <c r="E134">
        <v>6</v>
      </c>
      <c r="F134">
        <v>3.5</v>
      </c>
      <c r="G134">
        <v>0.6</v>
      </c>
      <c r="H134">
        <v>0.6</v>
      </c>
      <c r="I134">
        <v>3.2000000000000001E-2</v>
      </c>
      <c r="J134">
        <v>3.7249012489513823E-2</v>
      </c>
      <c r="K134">
        <v>26.738651813434728</v>
      </c>
      <c r="L134">
        <v>71.736166321188449</v>
      </c>
      <c r="M134">
        <v>29.690141283204468</v>
      </c>
      <c r="N134">
        <v>0</v>
      </c>
      <c r="O134">
        <v>1.4485727912052651</v>
      </c>
    </row>
    <row r="135" spans="1:15" x14ac:dyDescent="0.45">
      <c r="A135">
        <v>134</v>
      </c>
      <c r="B135">
        <v>30</v>
      </c>
      <c r="C135">
        <v>75</v>
      </c>
      <c r="D135">
        <v>25</v>
      </c>
      <c r="E135">
        <v>6</v>
      </c>
      <c r="F135">
        <v>3.5</v>
      </c>
      <c r="G135">
        <v>0.6</v>
      </c>
      <c r="H135">
        <v>0.6</v>
      </c>
      <c r="I135">
        <v>3.2000000000000001E-2</v>
      </c>
      <c r="J135">
        <v>1.7973477522602921E-2</v>
      </c>
      <c r="K135">
        <v>27.34569188193348</v>
      </c>
      <c r="L135">
        <v>76.362209653329543</v>
      </c>
      <c r="M135">
        <v>29.739070117940742</v>
      </c>
      <c r="N135">
        <v>0</v>
      </c>
      <c r="O135">
        <v>1.4485727912052651</v>
      </c>
    </row>
    <row r="136" spans="1:15" x14ac:dyDescent="0.45">
      <c r="A136">
        <v>135</v>
      </c>
      <c r="B136">
        <v>30</v>
      </c>
      <c r="C136">
        <v>80</v>
      </c>
      <c r="D136">
        <v>25</v>
      </c>
      <c r="E136">
        <v>6</v>
      </c>
      <c r="F136">
        <v>3.5</v>
      </c>
      <c r="G136">
        <v>0.6</v>
      </c>
      <c r="H136">
        <v>0.6</v>
      </c>
      <c r="I136">
        <v>3.2000000000000001E-2</v>
      </c>
      <c r="J136">
        <v>-1.1302850770201179E-3</v>
      </c>
      <c r="K136">
        <v>27.944150420325911</v>
      </c>
      <c r="L136">
        <v>80.969583785821897</v>
      </c>
      <c r="M136">
        <v>29.787231500427879</v>
      </c>
      <c r="N136">
        <v>0</v>
      </c>
      <c r="O136">
        <v>1.4485727912052651</v>
      </c>
    </row>
    <row r="137" spans="1:15" x14ac:dyDescent="0.45">
      <c r="A137">
        <v>136</v>
      </c>
      <c r="B137">
        <v>30</v>
      </c>
      <c r="C137">
        <v>40</v>
      </c>
      <c r="D137">
        <v>30</v>
      </c>
      <c r="E137">
        <v>4</v>
      </c>
      <c r="F137">
        <v>3.5</v>
      </c>
      <c r="G137">
        <v>0.6</v>
      </c>
      <c r="H137">
        <v>0.6</v>
      </c>
      <c r="I137">
        <v>3.2000000000000001E-2</v>
      </c>
      <c r="J137">
        <v>0.1850773899677963</v>
      </c>
      <c r="K137">
        <v>22.973187639587419</v>
      </c>
      <c r="L137">
        <v>43.798488817372032</v>
      </c>
      <c r="M137">
        <v>29.433493409795179</v>
      </c>
      <c r="N137">
        <v>0</v>
      </c>
      <c r="O137">
        <v>1.4485727912052651</v>
      </c>
    </row>
    <row r="138" spans="1:15" x14ac:dyDescent="0.45">
      <c r="A138">
        <v>137</v>
      </c>
      <c r="B138">
        <v>30</v>
      </c>
      <c r="C138">
        <v>45</v>
      </c>
      <c r="D138">
        <v>30</v>
      </c>
      <c r="E138">
        <v>4</v>
      </c>
      <c r="F138">
        <v>3.5</v>
      </c>
      <c r="G138">
        <v>0.6</v>
      </c>
      <c r="H138">
        <v>0.6</v>
      </c>
      <c r="I138">
        <v>3.2000000000000001E-2</v>
      </c>
      <c r="J138">
        <v>0.16704505826060201</v>
      </c>
      <c r="K138">
        <v>23.67850865912283</v>
      </c>
      <c r="L138">
        <v>48.553593542781456</v>
      </c>
      <c r="M138">
        <v>29.49066500080983</v>
      </c>
      <c r="N138">
        <v>0</v>
      </c>
      <c r="O138">
        <v>1.4485727912052651</v>
      </c>
    </row>
    <row r="139" spans="1:15" x14ac:dyDescent="0.45">
      <c r="A139">
        <v>138</v>
      </c>
      <c r="B139">
        <v>30</v>
      </c>
      <c r="C139">
        <v>50</v>
      </c>
      <c r="D139">
        <v>30</v>
      </c>
      <c r="E139">
        <v>4</v>
      </c>
      <c r="F139">
        <v>3.5</v>
      </c>
      <c r="G139">
        <v>0.6</v>
      </c>
      <c r="H139">
        <v>0.6</v>
      </c>
      <c r="I139">
        <v>3.2000000000000001E-2</v>
      </c>
      <c r="J139">
        <v>0.14922612409789809</v>
      </c>
      <c r="K139">
        <v>24.37099177177538</v>
      </c>
      <c r="L139">
        <v>53.285175612591061</v>
      </c>
      <c r="M139">
        <v>29.54674522455019</v>
      </c>
      <c r="N139">
        <v>0</v>
      </c>
      <c r="O139">
        <v>1.4485727912052651</v>
      </c>
    </row>
    <row r="140" spans="1:15" x14ac:dyDescent="0.45">
      <c r="A140">
        <v>139</v>
      </c>
      <c r="B140">
        <v>30</v>
      </c>
      <c r="C140">
        <v>55</v>
      </c>
      <c r="D140">
        <v>30</v>
      </c>
      <c r="E140">
        <v>4</v>
      </c>
      <c r="F140">
        <v>3.5</v>
      </c>
      <c r="G140">
        <v>0.6</v>
      </c>
      <c r="H140">
        <v>0.6</v>
      </c>
      <c r="I140">
        <v>3.2000000000000001E-2</v>
      </c>
      <c r="J140">
        <v>0.13161816357846379</v>
      </c>
      <c r="K140">
        <v>25.050924365127571</v>
      </c>
      <c r="L140">
        <v>57.994105092229461</v>
      </c>
      <c r="M140">
        <v>29.601755380158639</v>
      </c>
      <c r="N140">
        <v>0</v>
      </c>
      <c r="O140">
        <v>1.4485727912052651</v>
      </c>
    </row>
    <row r="141" spans="1:15" x14ac:dyDescent="0.45">
      <c r="A141">
        <v>140</v>
      </c>
      <c r="B141">
        <v>30</v>
      </c>
      <c r="C141">
        <v>60</v>
      </c>
      <c r="D141">
        <v>30</v>
      </c>
      <c r="E141">
        <v>4</v>
      </c>
      <c r="F141">
        <v>3.5</v>
      </c>
      <c r="G141">
        <v>0.6</v>
      </c>
      <c r="H141">
        <v>0.6</v>
      </c>
      <c r="I141">
        <v>3.2000000000000001E-2</v>
      </c>
      <c r="J141">
        <v>0.11421865348658521</v>
      </c>
      <c r="K141">
        <v>25.718592219916449</v>
      </c>
      <c r="L141">
        <v>62.681219185413447</v>
      </c>
      <c r="M141">
        <v>29.655716520703042</v>
      </c>
      <c r="N141">
        <v>0</v>
      </c>
      <c r="O141">
        <v>1.4485727912052651</v>
      </c>
    </row>
    <row r="142" spans="1:15" x14ac:dyDescent="0.45">
      <c r="A142">
        <v>141</v>
      </c>
      <c r="B142">
        <v>30</v>
      </c>
      <c r="C142">
        <v>65</v>
      </c>
      <c r="D142">
        <v>30</v>
      </c>
      <c r="E142">
        <v>4</v>
      </c>
      <c r="F142">
        <v>3.5</v>
      </c>
      <c r="G142">
        <v>0.6</v>
      </c>
      <c r="H142">
        <v>0.6</v>
      </c>
      <c r="I142">
        <v>3.2000000000000001E-2</v>
      </c>
      <c r="J142">
        <v>9.7024982492572354E-2</v>
      </c>
      <c r="K142">
        <v>26.37427899577693</v>
      </c>
      <c r="L142">
        <v>67.347323461253723</v>
      </c>
      <c r="M142">
        <v>29.70864943672899</v>
      </c>
      <c r="N142">
        <v>0</v>
      </c>
      <c r="O142">
        <v>1.4485727912052651</v>
      </c>
    </row>
    <row r="143" spans="1:15" x14ac:dyDescent="0.45">
      <c r="A143">
        <v>142</v>
      </c>
      <c r="B143">
        <v>30</v>
      </c>
      <c r="C143">
        <v>70</v>
      </c>
      <c r="D143">
        <v>30</v>
      </c>
      <c r="E143">
        <v>4</v>
      </c>
      <c r="F143">
        <v>3.5</v>
      </c>
      <c r="G143">
        <v>0.6</v>
      </c>
      <c r="H143">
        <v>0.6</v>
      </c>
      <c r="I143">
        <v>3.2000000000000001E-2</v>
      </c>
      <c r="J143">
        <v>8.0034461902186133E-2</v>
      </c>
      <c r="K143">
        <v>27.01826576115451</v>
      </c>
      <c r="L143">
        <v>71.993193052740452</v>
      </c>
      <c r="M143">
        <v>29.76057464145936</v>
      </c>
      <c r="N143">
        <v>0</v>
      </c>
      <c r="O143">
        <v>1.4485727912052651</v>
      </c>
    </row>
    <row r="144" spans="1:15" x14ac:dyDescent="0.45">
      <c r="A144">
        <v>143</v>
      </c>
      <c r="B144">
        <v>30</v>
      </c>
      <c r="C144">
        <v>75</v>
      </c>
      <c r="D144">
        <v>30</v>
      </c>
      <c r="E144">
        <v>4</v>
      </c>
      <c r="F144">
        <v>3.5</v>
      </c>
      <c r="G144">
        <v>0.6</v>
      </c>
      <c r="H144">
        <v>0.6</v>
      </c>
      <c r="I144">
        <v>3.2000000000000001E-2</v>
      </c>
      <c r="J144">
        <v>6.3244335929630871E-2</v>
      </c>
      <c r="K144">
        <v>27.650830566416971</v>
      </c>
      <c r="L144">
        <v>76.61957382533113</v>
      </c>
      <c r="M144">
        <v>29.81151235759307</v>
      </c>
      <c r="N144">
        <v>0</v>
      </c>
      <c r="O144">
        <v>1.4485727912052651</v>
      </c>
    </row>
    <row r="145" spans="1:15" x14ac:dyDescent="0.45">
      <c r="A145">
        <v>144</v>
      </c>
      <c r="B145">
        <v>30</v>
      </c>
      <c r="C145">
        <v>80</v>
      </c>
      <c r="D145">
        <v>30</v>
      </c>
      <c r="E145">
        <v>4</v>
      </c>
      <c r="F145">
        <v>3.5</v>
      </c>
      <c r="G145">
        <v>0.6</v>
      </c>
      <c r="H145">
        <v>0.6</v>
      </c>
      <c r="I145">
        <v>3.2000000000000001E-2</v>
      </c>
      <c r="J145">
        <v>4.6651791475215913E-2</v>
      </c>
      <c r="K145">
        <v>28.272248058935421</v>
      </c>
      <c r="L145">
        <v>81.227183514597513</v>
      </c>
      <c r="M145">
        <v>29.861482505646791</v>
      </c>
      <c r="N145">
        <v>0</v>
      </c>
      <c r="O145">
        <v>1.4485727912052651</v>
      </c>
    </row>
    <row r="146" spans="1:15" x14ac:dyDescent="0.45">
      <c r="A146">
        <v>145</v>
      </c>
      <c r="B146">
        <v>30</v>
      </c>
      <c r="C146">
        <v>40</v>
      </c>
      <c r="D146">
        <v>30</v>
      </c>
      <c r="E146">
        <v>5</v>
      </c>
      <c r="F146">
        <v>3.5</v>
      </c>
      <c r="G146">
        <v>0.6</v>
      </c>
      <c r="H146">
        <v>0.6</v>
      </c>
      <c r="I146">
        <v>3.2000000000000001E-2</v>
      </c>
      <c r="J146">
        <v>0.19608437728316511</v>
      </c>
      <c r="K146">
        <v>23.176466112367219</v>
      </c>
      <c r="L146">
        <v>43.890253320248483</v>
      </c>
      <c r="M146">
        <v>29.455288585574291</v>
      </c>
      <c r="N146">
        <v>0</v>
      </c>
      <c r="O146">
        <v>1.4485727912052651</v>
      </c>
    </row>
    <row r="147" spans="1:15" x14ac:dyDescent="0.45">
      <c r="A147">
        <v>146</v>
      </c>
      <c r="B147">
        <v>30</v>
      </c>
      <c r="C147">
        <v>45</v>
      </c>
      <c r="D147">
        <v>30</v>
      </c>
      <c r="E147">
        <v>5</v>
      </c>
      <c r="F147">
        <v>3.5</v>
      </c>
      <c r="G147">
        <v>0.6</v>
      </c>
      <c r="H147">
        <v>0.6</v>
      </c>
      <c r="I147">
        <v>3.2000000000000001E-2</v>
      </c>
      <c r="J147">
        <v>0.1771266856046258</v>
      </c>
      <c r="K147">
        <v>23.85480038898692</v>
      </c>
      <c r="L147">
        <v>48.633630121434337</v>
      </c>
      <c r="M147">
        <v>29.509769421383002</v>
      </c>
      <c r="N147">
        <v>0</v>
      </c>
      <c r="O147">
        <v>1.4485727912052651</v>
      </c>
    </row>
    <row r="148" spans="1:15" x14ac:dyDescent="0.45">
      <c r="A148">
        <v>147</v>
      </c>
      <c r="B148">
        <v>30</v>
      </c>
      <c r="C148">
        <v>50</v>
      </c>
      <c r="D148">
        <v>30</v>
      </c>
      <c r="E148">
        <v>5</v>
      </c>
      <c r="F148">
        <v>3.5</v>
      </c>
      <c r="G148">
        <v>0.6</v>
      </c>
      <c r="H148">
        <v>0.6</v>
      </c>
      <c r="I148">
        <v>3.2000000000000001E-2</v>
      </c>
      <c r="J148">
        <v>0.15836142877167689</v>
      </c>
      <c r="K148">
        <v>24.522258430988419</v>
      </c>
      <c r="L148">
        <v>53.354409240472343</v>
      </c>
      <c r="M148">
        <v>29.563316054332741</v>
      </c>
      <c r="N148">
        <v>0</v>
      </c>
      <c r="O148">
        <v>1.4485727912052651</v>
      </c>
    </row>
    <row r="149" spans="1:15" x14ac:dyDescent="0.45">
      <c r="A149">
        <v>148</v>
      </c>
      <c r="B149">
        <v>30</v>
      </c>
      <c r="C149">
        <v>55</v>
      </c>
      <c r="D149">
        <v>30</v>
      </c>
      <c r="E149">
        <v>5</v>
      </c>
      <c r="F149">
        <v>3.5</v>
      </c>
      <c r="G149">
        <v>0.6</v>
      </c>
      <c r="H149">
        <v>0.6</v>
      </c>
      <c r="I149">
        <v>3.2000000000000001E-2</v>
      </c>
      <c r="J149">
        <v>0.13978736119607971</v>
      </c>
      <c r="K149">
        <v>25.17902730485207</v>
      </c>
      <c r="L149">
        <v>58.053359360039501</v>
      </c>
      <c r="M149">
        <v>29.615943346021371</v>
      </c>
      <c r="N149">
        <v>0</v>
      </c>
      <c r="O149">
        <v>1.4485727912052651</v>
      </c>
    </row>
    <row r="150" spans="1:15" x14ac:dyDescent="0.45">
      <c r="A150">
        <v>149</v>
      </c>
      <c r="B150">
        <v>30</v>
      </c>
      <c r="C150">
        <v>60</v>
      </c>
      <c r="D150">
        <v>30</v>
      </c>
      <c r="E150">
        <v>5</v>
      </c>
      <c r="F150">
        <v>3.5</v>
      </c>
      <c r="G150">
        <v>0.6</v>
      </c>
      <c r="H150">
        <v>0.6</v>
      </c>
      <c r="I150">
        <v>3.2000000000000001E-2</v>
      </c>
      <c r="J150">
        <v>0.1214031315580648</v>
      </c>
      <c r="K150">
        <v>25.825294867863992</v>
      </c>
      <c r="L150">
        <v>62.731224027100041</v>
      </c>
      <c r="M150">
        <v>29.667666073971699</v>
      </c>
      <c r="N150">
        <v>0</v>
      </c>
      <c r="O150">
        <v>1.4485727912052651</v>
      </c>
    </row>
    <row r="151" spans="1:15" x14ac:dyDescent="0.45">
      <c r="A151">
        <v>150</v>
      </c>
      <c r="B151">
        <v>30</v>
      </c>
      <c r="C151">
        <v>65</v>
      </c>
      <c r="D151">
        <v>30</v>
      </c>
      <c r="E151">
        <v>5</v>
      </c>
      <c r="F151">
        <v>3.5</v>
      </c>
      <c r="G151">
        <v>0.6</v>
      </c>
      <c r="H151">
        <v>0.6</v>
      </c>
      <c r="I151">
        <v>3.2000000000000001E-2</v>
      </c>
      <c r="J151">
        <v>0.1032072896457604</v>
      </c>
      <c r="K151">
        <v>26.461249448996401</v>
      </c>
      <c r="L151">
        <v>67.388722413602906</v>
      </c>
      <c r="M151">
        <v>29.71849891994572</v>
      </c>
      <c r="N151">
        <v>0</v>
      </c>
      <c r="O151">
        <v>1.4485727912052651</v>
      </c>
    </row>
    <row r="152" spans="1:15" x14ac:dyDescent="0.45">
      <c r="A152">
        <v>151</v>
      </c>
      <c r="B152">
        <v>30</v>
      </c>
      <c r="C152">
        <v>70</v>
      </c>
      <c r="D152">
        <v>30</v>
      </c>
      <c r="E152">
        <v>5</v>
      </c>
      <c r="F152">
        <v>3.5</v>
      </c>
      <c r="G152">
        <v>0.6</v>
      </c>
      <c r="H152">
        <v>0.6</v>
      </c>
      <c r="I152">
        <v>3.2000000000000001E-2</v>
      </c>
      <c r="J152">
        <v>8.5198293129928021E-2</v>
      </c>
      <c r="K152">
        <v>27.087079543857609</v>
      </c>
      <c r="L152">
        <v>72.026550066254273</v>
      </c>
      <c r="M152">
        <v>29.768456458932519</v>
      </c>
      <c r="N152">
        <v>0</v>
      </c>
      <c r="O152">
        <v>1.4485727912052651</v>
      </c>
    </row>
    <row r="153" spans="1:15" x14ac:dyDescent="0.45">
      <c r="A153">
        <v>152</v>
      </c>
      <c r="B153">
        <v>30</v>
      </c>
      <c r="C153">
        <v>75</v>
      </c>
      <c r="D153">
        <v>30</v>
      </c>
      <c r="E153">
        <v>5</v>
      </c>
      <c r="F153">
        <v>3.5</v>
      </c>
      <c r="G153">
        <v>0.6</v>
      </c>
      <c r="H153">
        <v>0.6</v>
      </c>
      <c r="I153">
        <v>3.2000000000000001E-2</v>
      </c>
      <c r="J153">
        <v>6.7374514247040607E-2</v>
      </c>
      <c r="K153">
        <v>27.702973524269169</v>
      </c>
      <c r="L153">
        <v>76.645379644568095</v>
      </c>
      <c r="M153">
        <v>29.817553148813829</v>
      </c>
      <c r="N153">
        <v>0</v>
      </c>
      <c r="O153">
        <v>1.4485727912052651</v>
      </c>
    </row>
    <row r="154" spans="1:15" x14ac:dyDescent="0.45">
      <c r="A154">
        <v>153</v>
      </c>
      <c r="B154">
        <v>30</v>
      </c>
      <c r="C154">
        <v>80</v>
      </c>
      <c r="D154">
        <v>30</v>
      </c>
      <c r="E154">
        <v>5</v>
      </c>
      <c r="F154">
        <v>3.5</v>
      </c>
      <c r="G154">
        <v>0.6</v>
      </c>
      <c r="H154">
        <v>0.6</v>
      </c>
      <c r="I154">
        <v>3.2000000000000001E-2</v>
      </c>
      <c r="J154">
        <v>4.9734246365829023E-2</v>
      </c>
      <c r="K154">
        <v>28.30911936288118</v>
      </c>
      <c r="L154">
        <v>81.245861646410518</v>
      </c>
      <c r="M154">
        <v>29.865803320713891</v>
      </c>
      <c r="N154">
        <v>0</v>
      </c>
      <c r="O154">
        <v>1.4485727912052651</v>
      </c>
    </row>
    <row r="155" spans="1:15" x14ac:dyDescent="0.45">
      <c r="A155">
        <v>154</v>
      </c>
      <c r="B155">
        <v>30</v>
      </c>
      <c r="C155">
        <v>40</v>
      </c>
      <c r="D155">
        <v>30</v>
      </c>
      <c r="E155">
        <v>6</v>
      </c>
      <c r="F155">
        <v>3.5</v>
      </c>
      <c r="G155">
        <v>0.6</v>
      </c>
      <c r="H155">
        <v>0.6</v>
      </c>
      <c r="I155">
        <v>3.2000000000000001E-2</v>
      </c>
      <c r="J155">
        <v>0.20601236295837089</v>
      </c>
      <c r="K155">
        <v>23.417289412375741</v>
      </c>
      <c r="L155">
        <v>43.973649100374033</v>
      </c>
      <c r="M155">
        <v>29.47459552519717</v>
      </c>
      <c r="N155">
        <v>0</v>
      </c>
      <c r="O155">
        <v>1.4485727912052651</v>
      </c>
    </row>
    <row r="156" spans="1:15" x14ac:dyDescent="0.45">
      <c r="A156">
        <v>155</v>
      </c>
      <c r="B156">
        <v>30</v>
      </c>
      <c r="C156">
        <v>45</v>
      </c>
      <c r="D156">
        <v>30</v>
      </c>
      <c r="E156">
        <v>6</v>
      </c>
      <c r="F156">
        <v>3.5</v>
      </c>
      <c r="G156">
        <v>0.6</v>
      </c>
      <c r="H156">
        <v>0.6</v>
      </c>
      <c r="I156">
        <v>3.2000000000000001E-2</v>
      </c>
      <c r="J156">
        <v>0.18623308405856029</v>
      </c>
      <c r="K156">
        <v>24.06561404765915</v>
      </c>
      <c r="L156">
        <v>48.706478501611343</v>
      </c>
      <c r="M156">
        <v>29.526754233138892</v>
      </c>
      <c r="N156">
        <v>0</v>
      </c>
      <c r="O156">
        <v>1.4485727912052651</v>
      </c>
    </row>
    <row r="157" spans="1:15" x14ac:dyDescent="0.45">
      <c r="A157">
        <v>156</v>
      </c>
      <c r="B157">
        <v>30</v>
      </c>
      <c r="C157">
        <v>50</v>
      </c>
      <c r="D157">
        <v>30</v>
      </c>
      <c r="E157">
        <v>6</v>
      </c>
      <c r="F157">
        <v>3.5</v>
      </c>
      <c r="G157">
        <v>0.6</v>
      </c>
      <c r="H157">
        <v>0.6</v>
      </c>
      <c r="I157">
        <v>3.2000000000000001E-2</v>
      </c>
      <c r="J157">
        <v>0.16662532684486239</v>
      </c>
      <c r="K157">
        <v>24.704853221022059</v>
      </c>
      <c r="L157">
        <v>53.417508064943092</v>
      </c>
      <c r="M157">
        <v>29.578101474522729</v>
      </c>
      <c r="N157">
        <v>0</v>
      </c>
      <c r="O157">
        <v>1.4485727912052651</v>
      </c>
    </row>
    <row r="158" spans="1:15" x14ac:dyDescent="0.45">
      <c r="A158">
        <v>157</v>
      </c>
      <c r="B158">
        <v>30</v>
      </c>
      <c r="C158">
        <v>55</v>
      </c>
      <c r="D158">
        <v>30</v>
      </c>
      <c r="E158">
        <v>6</v>
      </c>
      <c r="F158">
        <v>3.5</v>
      </c>
      <c r="G158">
        <v>0.6</v>
      </c>
      <c r="H158">
        <v>0.6</v>
      </c>
      <c r="I158">
        <v>3.2000000000000001E-2</v>
      </c>
      <c r="J158">
        <v>0.14718865508486861</v>
      </c>
      <c r="K158">
        <v>25.335125658317448</v>
      </c>
      <c r="L158">
        <v>58.107423732354818</v>
      </c>
      <c r="M158">
        <v>29.628647924123129</v>
      </c>
      <c r="N158">
        <v>0</v>
      </c>
      <c r="O158">
        <v>1.4485727912052651</v>
      </c>
    </row>
    <row r="159" spans="1:15" x14ac:dyDescent="0.45">
      <c r="A159">
        <v>158</v>
      </c>
      <c r="B159">
        <v>30</v>
      </c>
      <c r="C159">
        <v>60</v>
      </c>
      <c r="D159">
        <v>30</v>
      </c>
      <c r="E159">
        <v>6</v>
      </c>
      <c r="F159">
        <v>3.5</v>
      </c>
      <c r="G159">
        <v>0.6</v>
      </c>
      <c r="H159">
        <v>0.6</v>
      </c>
      <c r="I159">
        <v>3.2000000000000001E-2</v>
      </c>
      <c r="J159">
        <v>0.1279225391856475</v>
      </c>
      <c r="K159">
        <v>25.9565514981436</v>
      </c>
      <c r="L159">
        <v>62.776891845978078</v>
      </c>
      <c r="M159">
        <v>29.678404239984332</v>
      </c>
      <c r="N159">
        <v>0</v>
      </c>
      <c r="O159">
        <v>1.4485727912052651</v>
      </c>
    </row>
    <row r="160" spans="1:15" x14ac:dyDescent="0.45">
      <c r="A160">
        <v>159</v>
      </c>
      <c r="B160">
        <v>30</v>
      </c>
      <c r="C160">
        <v>65</v>
      </c>
      <c r="D160">
        <v>30</v>
      </c>
      <c r="E160">
        <v>6</v>
      </c>
      <c r="F160">
        <v>3.5</v>
      </c>
      <c r="G160">
        <v>0.6</v>
      </c>
      <c r="H160">
        <v>0.6</v>
      </c>
      <c r="I160">
        <v>3.2000000000000001E-2</v>
      </c>
      <c r="J160">
        <v>0.1088263598876533</v>
      </c>
      <c r="K160">
        <v>26.56925211772403</v>
      </c>
      <c r="L160">
        <v>67.426559638798338</v>
      </c>
      <c r="M160">
        <v>29.72738105591014</v>
      </c>
      <c r="N160">
        <v>0</v>
      </c>
      <c r="O160">
        <v>1.4485727912052651</v>
      </c>
    </row>
    <row r="161" spans="1:15" x14ac:dyDescent="0.45">
      <c r="A161">
        <v>160</v>
      </c>
      <c r="B161">
        <v>30</v>
      </c>
      <c r="C161">
        <v>70</v>
      </c>
      <c r="D161">
        <v>30</v>
      </c>
      <c r="E161">
        <v>6</v>
      </c>
      <c r="F161">
        <v>3.5</v>
      </c>
      <c r="G161">
        <v>0.6</v>
      </c>
      <c r="H161">
        <v>0.6</v>
      </c>
      <c r="I161">
        <v>3.2000000000000001E-2</v>
      </c>
      <c r="J161">
        <v>8.9899412023844785E-2</v>
      </c>
      <c r="K161">
        <v>27.173349961685229</v>
      </c>
      <c r="L161">
        <v>72.057055720805991</v>
      </c>
      <c r="M161">
        <v>29.775588974202609</v>
      </c>
      <c r="N161">
        <v>0</v>
      </c>
      <c r="O161">
        <v>1.4485727912052651</v>
      </c>
    </row>
    <row r="162" spans="1:15" x14ac:dyDescent="0.45">
      <c r="A162">
        <v>161</v>
      </c>
      <c r="B162">
        <v>30</v>
      </c>
      <c r="C162">
        <v>75</v>
      </c>
      <c r="D162">
        <v>30</v>
      </c>
      <c r="E162">
        <v>6</v>
      </c>
      <c r="F162">
        <v>3.5</v>
      </c>
      <c r="G162">
        <v>0.6</v>
      </c>
      <c r="H162">
        <v>0.6</v>
      </c>
      <c r="I162">
        <v>3.2000000000000001E-2</v>
      </c>
      <c r="J162">
        <v>7.1140908326979863E-2</v>
      </c>
      <c r="K162">
        <v>27.768968374248569</v>
      </c>
      <c r="L162">
        <v>76.668990560182408</v>
      </c>
      <c r="M162">
        <v>29.8230385586678</v>
      </c>
      <c r="N162">
        <v>0</v>
      </c>
      <c r="O162">
        <v>1.4485727912052651</v>
      </c>
    </row>
    <row r="163" spans="1:15" x14ac:dyDescent="0.45">
      <c r="A163">
        <v>162</v>
      </c>
      <c r="B163">
        <v>30</v>
      </c>
      <c r="C163">
        <v>80</v>
      </c>
      <c r="D163">
        <v>30</v>
      </c>
      <c r="E163">
        <v>6</v>
      </c>
      <c r="F163">
        <v>3.5</v>
      </c>
      <c r="G163">
        <v>0.6</v>
      </c>
      <c r="H163">
        <v>0.6</v>
      </c>
      <c r="I163">
        <v>3.2000000000000001E-2</v>
      </c>
      <c r="J163">
        <v>5.254998326915377E-2</v>
      </c>
      <c r="K163">
        <v>28.356231435300511</v>
      </c>
      <c r="L163">
        <v>81.262956959169813</v>
      </c>
      <c r="M163">
        <v>29.86974032789141</v>
      </c>
      <c r="N163">
        <v>0</v>
      </c>
      <c r="O163">
        <v>1.4485727912052651</v>
      </c>
    </row>
    <row r="164" spans="1:15" x14ac:dyDescent="0.45">
      <c r="A164">
        <v>163</v>
      </c>
      <c r="B164">
        <v>30</v>
      </c>
      <c r="C164">
        <v>40</v>
      </c>
      <c r="D164">
        <v>35</v>
      </c>
      <c r="E164">
        <v>4</v>
      </c>
      <c r="F164">
        <v>3.5</v>
      </c>
      <c r="G164">
        <v>0.6</v>
      </c>
      <c r="H164">
        <v>0.6</v>
      </c>
      <c r="I164">
        <v>3.2000000000000001E-2</v>
      </c>
      <c r="J164">
        <v>0.22147417922240259</v>
      </c>
      <c r="K164">
        <v>23.166512029000049</v>
      </c>
      <c r="L164">
        <v>44.127514523728109</v>
      </c>
      <c r="M164">
        <v>29.495034892937099</v>
      </c>
      <c r="N164">
        <v>20.61217594638816</v>
      </c>
      <c r="O164">
        <v>1.4485727912052651</v>
      </c>
    </row>
    <row r="165" spans="1:15" x14ac:dyDescent="0.45">
      <c r="A165">
        <v>164</v>
      </c>
      <c r="B165">
        <v>30</v>
      </c>
      <c r="C165">
        <v>45</v>
      </c>
      <c r="D165">
        <v>35</v>
      </c>
      <c r="E165">
        <v>4</v>
      </c>
      <c r="F165">
        <v>3.5</v>
      </c>
      <c r="G165">
        <v>0.6</v>
      </c>
      <c r="H165">
        <v>0.6</v>
      </c>
      <c r="I165">
        <v>3.2000000000000001E-2</v>
      </c>
      <c r="J165">
        <v>0.20379592731695809</v>
      </c>
      <c r="K165">
        <v>23.865438228373311</v>
      </c>
      <c r="L165">
        <v>48.870439498418747</v>
      </c>
      <c r="M165">
        <v>29.550978105566799</v>
      </c>
      <c r="N165">
        <v>20.61217594638816</v>
      </c>
      <c r="O165">
        <v>1.4485727912052651</v>
      </c>
    </row>
    <row r="166" spans="1:15" x14ac:dyDescent="0.45">
      <c r="A166">
        <v>165</v>
      </c>
      <c r="B166">
        <v>30</v>
      </c>
      <c r="C166">
        <v>50</v>
      </c>
      <c r="D166">
        <v>35</v>
      </c>
      <c r="E166">
        <v>4</v>
      </c>
      <c r="F166">
        <v>3.5</v>
      </c>
      <c r="G166">
        <v>0.6</v>
      </c>
      <c r="H166">
        <v>0.6</v>
      </c>
      <c r="I166">
        <v>3.2000000000000001E-2</v>
      </c>
      <c r="J166">
        <v>0.18633266640480739</v>
      </c>
      <c r="K166">
        <v>24.551719689823191</v>
      </c>
      <c r="L166">
        <v>53.590628897040069</v>
      </c>
      <c r="M166">
        <v>29.605822521606679</v>
      </c>
      <c r="N166">
        <v>20.61217594638816</v>
      </c>
      <c r="O166">
        <v>1.4485727912052651</v>
      </c>
    </row>
    <row r="167" spans="1:15" x14ac:dyDescent="0.45">
      <c r="A167">
        <v>166</v>
      </c>
      <c r="B167">
        <v>30</v>
      </c>
      <c r="C167">
        <v>55</v>
      </c>
      <c r="D167">
        <v>35</v>
      </c>
      <c r="E167">
        <v>4</v>
      </c>
      <c r="F167">
        <v>3.5</v>
      </c>
      <c r="G167">
        <v>0.6</v>
      </c>
      <c r="H167">
        <v>0.6</v>
      </c>
      <c r="I167">
        <v>3.2000000000000001E-2</v>
      </c>
      <c r="J167">
        <v>0.1690723262141289</v>
      </c>
      <c r="K167">
        <v>25.2257125369029</v>
      </c>
      <c r="L167">
        <v>58.288676453514888</v>
      </c>
      <c r="M167">
        <v>29.659633389432539</v>
      </c>
      <c r="N167">
        <v>20.61217594638816</v>
      </c>
      <c r="O167">
        <v>1.4485727912052651</v>
      </c>
    </row>
    <row r="168" spans="1:15" x14ac:dyDescent="0.45">
      <c r="A168">
        <v>167</v>
      </c>
      <c r="B168">
        <v>30</v>
      </c>
      <c r="C168">
        <v>60</v>
      </c>
      <c r="D168">
        <v>35</v>
      </c>
      <c r="E168">
        <v>4</v>
      </c>
      <c r="F168">
        <v>3.5</v>
      </c>
      <c r="G168">
        <v>0.6</v>
      </c>
      <c r="H168">
        <v>0.6</v>
      </c>
      <c r="I168">
        <v>3.2000000000000001E-2</v>
      </c>
      <c r="J168">
        <v>0.15201645641528561</v>
      </c>
      <c r="K168">
        <v>25.88767812719033</v>
      </c>
      <c r="L168">
        <v>62.965507126026367</v>
      </c>
      <c r="M168">
        <v>29.712412221366829</v>
      </c>
      <c r="N168">
        <v>20.61217594638816</v>
      </c>
      <c r="O168">
        <v>1.4485727912052651</v>
      </c>
    </row>
    <row r="169" spans="1:15" x14ac:dyDescent="0.45">
      <c r="A169">
        <v>168</v>
      </c>
      <c r="B169">
        <v>30</v>
      </c>
      <c r="C169">
        <v>65</v>
      </c>
      <c r="D169">
        <v>35</v>
      </c>
      <c r="E169">
        <v>4</v>
      </c>
      <c r="F169">
        <v>3.5</v>
      </c>
      <c r="G169">
        <v>0.6</v>
      </c>
      <c r="H169">
        <v>0.6</v>
      </c>
      <c r="I169">
        <v>3.2000000000000001E-2</v>
      </c>
      <c r="J169">
        <v>0.13516923805007711</v>
      </c>
      <c r="K169">
        <v>26.53785724464603</v>
      </c>
      <c r="L169">
        <v>67.622115563804059</v>
      </c>
      <c r="M169">
        <v>29.76414831243898</v>
      </c>
      <c r="N169">
        <v>20.61217594638816</v>
      </c>
      <c r="O169">
        <v>1.4485727912052651</v>
      </c>
    </row>
    <row r="170" spans="1:15" x14ac:dyDescent="0.45">
      <c r="A170">
        <v>169</v>
      </c>
      <c r="B170">
        <v>30</v>
      </c>
      <c r="C170">
        <v>70</v>
      </c>
      <c r="D170">
        <v>35</v>
      </c>
      <c r="E170">
        <v>4</v>
      </c>
      <c r="F170">
        <v>3.5</v>
      </c>
      <c r="G170">
        <v>0.6</v>
      </c>
      <c r="H170">
        <v>0.6</v>
      </c>
      <c r="I170">
        <v>3.2000000000000001E-2</v>
      </c>
      <c r="J170">
        <v>0.1185237290937434</v>
      </c>
      <c r="K170">
        <v>27.176573836374981</v>
      </c>
      <c r="L170">
        <v>72.259148888661073</v>
      </c>
      <c r="M170">
        <v>29.814880705793261</v>
      </c>
      <c r="N170">
        <v>20.61217594638816</v>
      </c>
      <c r="O170">
        <v>1.4485727912052651</v>
      </c>
    </row>
    <row r="171" spans="1:15" x14ac:dyDescent="0.45">
      <c r="A171">
        <v>170</v>
      </c>
      <c r="B171">
        <v>30</v>
      </c>
      <c r="C171">
        <v>75</v>
      </c>
      <c r="D171">
        <v>35</v>
      </c>
      <c r="E171">
        <v>4</v>
      </c>
      <c r="F171">
        <v>3.5</v>
      </c>
      <c r="G171">
        <v>0.6</v>
      </c>
      <c r="H171">
        <v>0.6</v>
      </c>
      <c r="I171">
        <v>3.2000000000000001E-2</v>
      </c>
      <c r="J171">
        <v>0.1020801498502973</v>
      </c>
      <c r="K171">
        <v>27.80410721950193</v>
      </c>
      <c r="L171">
        <v>76.877445469341993</v>
      </c>
      <c r="M171">
        <v>29.864614910745161</v>
      </c>
      <c r="N171">
        <v>20.61217594638816</v>
      </c>
      <c r="O171">
        <v>1.4485727912052651</v>
      </c>
    </row>
    <row r="172" spans="1:15" x14ac:dyDescent="0.45">
      <c r="A172">
        <v>171</v>
      </c>
      <c r="B172">
        <v>30</v>
      </c>
      <c r="C172">
        <v>80</v>
      </c>
      <c r="D172">
        <v>35</v>
      </c>
      <c r="E172">
        <v>4</v>
      </c>
      <c r="F172">
        <v>3.5</v>
      </c>
      <c r="G172">
        <v>0.6</v>
      </c>
      <c r="H172">
        <v>0.6</v>
      </c>
      <c r="I172">
        <v>3.2000000000000001E-2</v>
      </c>
      <c r="J172">
        <v>8.5836949869529111E-2</v>
      </c>
      <c r="K172">
        <v>28.420774711200409</v>
      </c>
      <c r="L172">
        <v>81.477778369606852</v>
      </c>
      <c r="M172">
        <v>29.91336263207603</v>
      </c>
      <c r="N172">
        <v>20.61217594638816</v>
      </c>
      <c r="O172">
        <v>1.4485727912052651</v>
      </c>
    </row>
    <row r="173" spans="1:15" x14ac:dyDescent="0.45">
      <c r="A173">
        <v>172</v>
      </c>
      <c r="B173">
        <v>30</v>
      </c>
      <c r="C173">
        <v>40</v>
      </c>
      <c r="D173">
        <v>35</v>
      </c>
      <c r="E173">
        <v>5</v>
      </c>
      <c r="F173">
        <v>3.5</v>
      </c>
      <c r="G173">
        <v>0.6</v>
      </c>
      <c r="H173">
        <v>0.6</v>
      </c>
      <c r="I173">
        <v>3.2000000000000001E-2</v>
      </c>
      <c r="J173">
        <v>0.24063642097135721</v>
      </c>
      <c r="K173">
        <v>23.490504092300679</v>
      </c>
      <c r="L173">
        <v>44.29328695848988</v>
      </c>
      <c r="M173">
        <v>29.529883348170699</v>
      </c>
      <c r="N173">
        <v>25.7652199329852</v>
      </c>
      <c r="O173">
        <v>1.4485727912052651</v>
      </c>
    </row>
    <row r="174" spans="1:15" x14ac:dyDescent="0.45">
      <c r="A174">
        <v>173</v>
      </c>
      <c r="B174">
        <v>30</v>
      </c>
      <c r="C174">
        <v>45</v>
      </c>
      <c r="D174">
        <v>35</v>
      </c>
      <c r="E174">
        <v>5</v>
      </c>
      <c r="F174">
        <v>3.5</v>
      </c>
      <c r="G174">
        <v>0.6</v>
      </c>
      <c r="H174">
        <v>0.6</v>
      </c>
      <c r="I174">
        <v>3.2000000000000001E-2</v>
      </c>
      <c r="J174">
        <v>0.22212580940267551</v>
      </c>
      <c r="K174">
        <v>24.15961733995448</v>
      </c>
      <c r="L174">
        <v>49.022126099244097</v>
      </c>
      <c r="M174">
        <v>29.582922528481959</v>
      </c>
      <c r="N174">
        <v>25.7652199329852</v>
      </c>
      <c r="O174">
        <v>1.4485727912052651</v>
      </c>
    </row>
    <row r="175" spans="1:15" x14ac:dyDescent="0.45">
      <c r="A175">
        <v>174</v>
      </c>
      <c r="B175">
        <v>30</v>
      </c>
      <c r="C175">
        <v>50</v>
      </c>
      <c r="D175">
        <v>35</v>
      </c>
      <c r="E175">
        <v>5</v>
      </c>
      <c r="F175">
        <v>3.5</v>
      </c>
      <c r="G175">
        <v>0.6</v>
      </c>
      <c r="H175">
        <v>0.6</v>
      </c>
      <c r="I175">
        <v>3.2000000000000001E-2</v>
      </c>
      <c r="J175">
        <v>0.20380513763443711</v>
      </c>
      <c r="K175">
        <v>24.81810320878083</v>
      </c>
      <c r="L175">
        <v>53.729160821593979</v>
      </c>
      <c r="M175">
        <v>29.635038813156999</v>
      </c>
      <c r="N175">
        <v>25.7652199329852</v>
      </c>
      <c r="O175">
        <v>1.4485727912052651</v>
      </c>
    </row>
    <row r="176" spans="1:15" x14ac:dyDescent="0.45">
      <c r="A176">
        <v>175</v>
      </c>
      <c r="B176">
        <v>30</v>
      </c>
      <c r="C176">
        <v>55</v>
      </c>
      <c r="D176">
        <v>35</v>
      </c>
      <c r="E176">
        <v>5</v>
      </c>
      <c r="F176">
        <v>3.5</v>
      </c>
      <c r="G176">
        <v>0.6</v>
      </c>
      <c r="H176">
        <v>0.6</v>
      </c>
      <c r="I176">
        <v>3.2000000000000001E-2</v>
      </c>
      <c r="J176">
        <v>0.18566904221764621</v>
      </c>
      <c r="K176">
        <v>25.466206662159781</v>
      </c>
      <c r="L176">
        <v>58.415033776510263</v>
      </c>
      <c r="M176">
        <v>29.686263277006791</v>
      </c>
      <c r="N176">
        <v>25.7652199329852</v>
      </c>
      <c r="O176">
        <v>1.4485727912052651</v>
      </c>
    </row>
    <row r="177" spans="1:15" x14ac:dyDescent="0.45">
      <c r="A177">
        <v>176</v>
      </c>
      <c r="B177">
        <v>30</v>
      </c>
      <c r="C177">
        <v>60</v>
      </c>
      <c r="D177">
        <v>35</v>
      </c>
      <c r="E177">
        <v>5</v>
      </c>
      <c r="F177">
        <v>3.5</v>
      </c>
      <c r="G177">
        <v>0.6</v>
      </c>
      <c r="H177">
        <v>0.6</v>
      </c>
      <c r="I177">
        <v>3.2000000000000001E-2</v>
      </c>
      <c r="J177">
        <v>0.16772604188239279</v>
      </c>
      <c r="K177">
        <v>26.104012917877242</v>
      </c>
      <c r="L177">
        <v>63.080741753795998</v>
      </c>
      <c r="M177">
        <v>29.736567874711341</v>
      </c>
      <c r="N177">
        <v>25.7652199329852</v>
      </c>
      <c r="O177">
        <v>1.4485727912052651</v>
      </c>
    </row>
    <row r="178" spans="1:15" x14ac:dyDescent="0.45">
      <c r="A178">
        <v>177</v>
      </c>
      <c r="B178">
        <v>30</v>
      </c>
      <c r="C178">
        <v>65</v>
      </c>
      <c r="D178">
        <v>35</v>
      </c>
      <c r="E178">
        <v>5</v>
      </c>
      <c r="F178">
        <v>3.5</v>
      </c>
      <c r="G178">
        <v>0.6</v>
      </c>
      <c r="H178">
        <v>0.6</v>
      </c>
      <c r="I178">
        <v>3.2000000000000001E-2</v>
      </c>
      <c r="J178">
        <v>0.14996736545560879</v>
      </c>
      <c r="K178">
        <v>26.731819275412761</v>
      </c>
      <c r="L178">
        <v>67.726799997531032</v>
      </c>
      <c r="M178">
        <v>29.78599623887186</v>
      </c>
      <c r="N178">
        <v>25.7652199329852</v>
      </c>
      <c r="O178">
        <v>1.4485727912052651</v>
      </c>
    </row>
    <row r="179" spans="1:15" x14ac:dyDescent="0.45">
      <c r="A179">
        <v>178</v>
      </c>
      <c r="B179">
        <v>30</v>
      </c>
      <c r="C179">
        <v>70</v>
      </c>
      <c r="D179">
        <v>35</v>
      </c>
      <c r="E179">
        <v>5</v>
      </c>
      <c r="F179">
        <v>3.5</v>
      </c>
      <c r="G179">
        <v>0.6</v>
      </c>
      <c r="H179">
        <v>0.6</v>
      </c>
      <c r="I179">
        <v>3.2000000000000001E-2</v>
      </c>
      <c r="J179">
        <v>0.1323979868899961</v>
      </c>
      <c r="K179">
        <v>27.349766931579271</v>
      </c>
      <c r="L179">
        <v>72.354090530933263</v>
      </c>
      <c r="M179">
        <v>29.834533666403619</v>
      </c>
      <c r="N179">
        <v>25.7652199329852</v>
      </c>
      <c r="O179">
        <v>1.4485727912052651</v>
      </c>
    </row>
    <row r="180" spans="1:15" x14ac:dyDescent="0.45">
      <c r="A180">
        <v>179</v>
      </c>
      <c r="B180">
        <v>30</v>
      </c>
      <c r="C180">
        <v>75</v>
      </c>
      <c r="D180">
        <v>35</v>
      </c>
      <c r="E180">
        <v>5</v>
      </c>
      <c r="F180">
        <v>3.5</v>
      </c>
      <c r="G180">
        <v>0.6</v>
      </c>
      <c r="H180">
        <v>0.6</v>
      </c>
      <c r="I180">
        <v>3.2000000000000001E-2</v>
      </c>
      <c r="J180">
        <v>0.11501334622716571</v>
      </c>
      <c r="K180">
        <v>27.95814644904527</v>
      </c>
      <c r="L180">
        <v>76.963217994837294</v>
      </c>
      <c r="M180">
        <v>29.882202447239369</v>
      </c>
      <c r="N180">
        <v>25.7652199329852</v>
      </c>
      <c r="O180">
        <v>1.4485727912052651</v>
      </c>
    </row>
    <row r="181" spans="1:15" x14ac:dyDescent="0.45">
      <c r="A181">
        <v>180</v>
      </c>
      <c r="B181">
        <v>30</v>
      </c>
      <c r="C181">
        <v>80</v>
      </c>
      <c r="D181">
        <v>35</v>
      </c>
      <c r="E181">
        <v>5</v>
      </c>
      <c r="F181">
        <v>3.5</v>
      </c>
      <c r="G181">
        <v>0.6</v>
      </c>
      <c r="H181">
        <v>0.6</v>
      </c>
      <c r="I181">
        <v>3.2000000000000001E-2</v>
      </c>
      <c r="J181">
        <v>9.7817563104790783E-2</v>
      </c>
      <c r="K181">
        <v>28.55718860972792</v>
      </c>
      <c r="L181">
        <v>81.555049176688215</v>
      </c>
      <c r="M181">
        <v>29.92898602568107</v>
      </c>
      <c r="N181">
        <v>25.7652199329852</v>
      </c>
      <c r="O181">
        <v>1.4485727912052651</v>
      </c>
    </row>
    <row r="182" spans="1:15" x14ac:dyDescent="0.45">
      <c r="A182">
        <v>181</v>
      </c>
      <c r="B182">
        <v>30</v>
      </c>
      <c r="C182">
        <v>40</v>
      </c>
      <c r="D182">
        <v>35</v>
      </c>
      <c r="E182">
        <v>6</v>
      </c>
      <c r="F182">
        <v>3.5</v>
      </c>
      <c r="G182">
        <v>0.6</v>
      </c>
      <c r="H182">
        <v>0.6</v>
      </c>
      <c r="I182">
        <v>3.2000000000000001E-2</v>
      </c>
      <c r="J182">
        <v>0.25809106508602059</v>
      </c>
      <c r="K182">
        <v>23.87497361728845</v>
      </c>
      <c r="L182">
        <v>44.445622698698749</v>
      </c>
      <c r="M182">
        <v>29.560807772195741</v>
      </c>
      <c r="N182">
        <v>30.918263919582241</v>
      </c>
      <c r="O182">
        <v>1.4485727912052651</v>
      </c>
    </row>
    <row r="183" spans="1:15" x14ac:dyDescent="0.45">
      <c r="A183">
        <v>182</v>
      </c>
      <c r="B183">
        <v>30</v>
      </c>
      <c r="C183">
        <v>45</v>
      </c>
      <c r="D183">
        <v>35</v>
      </c>
      <c r="E183">
        <v>6</v>
      </c>
      <c r="F183">
        <v>3.5</v>
      </c>
      <c r="G183">
        <v>0.6</v>
      </c>
      <c r="H183">
        <v>0.6</v>
      </c>
      <c r="I183">
        <v>3.2000000000000001E-2</v>
      </c>
      <c r="J183">
        <v>0.2388357651539168</v>
      </c>
      <c r="K183">
        <v>24.511925138280109</v>
      </c>
      <c r="L183">
        <v>49.161594963291797</v>
      </c>
      <c r="M183">
        <v>29.61139335860361</v>
      </c>
      <c r="N183">
        <v>30.918263919582241</v>
      </c>
      <c r="O183">
        <v>1.4485727912052651</v>
      </c>
    </row>
    <row r="184" spans="1:15" x14ac:dyDescent="0.45">
      <c r="A184">
        <v>183</v>
      </c>
      <c r="B184">
        <v>30</v>
      </c>
      <c r="C184">
        <v>50</v>
      </c>
      <c r="D184">
        <v>35</v>
      </c>
      <c r="E184">
        <v>6</v>
      </c>
      <c r="F184">
        <v>3.5</v>
      </c>
      <c r="G184">
        <v>0.6</v>
      </c>
      <c r="H184">
        <v>0.6</v>
      </c>
      <c r="I184">
        <v>3.2000000000000001E-2</v>
      </c>
      <c r="J184">
        <v>0.219751769919764</v>
      </c>
      <c r="K184">
        <v>25.140017692841809</v>
      </c>
      <c r="L184">
        <v>53.856690908040633</v>
      </c>
      <c r="M184">
        <v>29.66116963242013</v>
      </c>
      <c r="N184">
        <v>30.918263919582241</v>
      </c>
      <c r="O184">
        <v>1.4485727912052651</v>
      </c>
    </row>
    <row r="185" spans="1:15" x14ac:dyDescent="0.45">
      <c r="A185">
        <v>184</v>
      </c>
      <c r="B185">
        <v>30</v>
      </c>
      <c r="C185">
        <v>55</v>
      </c>
      <c r="D185">
        <v>35</v>
      </c>
      <c r="E185">
        <v>6</v>
      </c>
      <c r="F185">
        <v>3.5</v>
      </c>
      <c r="G185">
        <v>0.6</v>
      </c>
      <c r="H185">
        <v>0.6</v>
      </c>
      <c r="I185">
        <v>3.2000000000000001E-2</v>
      </c>
      <c r="J185">
        <v>0.20084223975430321</v>
      </c>
      <c r="K185">
        <v>25.75933050003681</v>
      </c>
      <c r="L185">
        <v>58.531682666209129</v>
      </c>
      <c r="M185">
        <v>29.710132092237021</v>
      </c>
      <c r="N185">
        <v>30.918263919582241</v>
      </c>
      <c r="O185">
        <v>1.4485727912052651</v>
      </c>
    </row>
    <row r="186" spans="1:15" x14ac:dyDescent="0.45">
      <c r="A186">
        <v>185</v>
      </c>
      <c r="B186">
        <v>30</v>
      </c>
      <c r="C186">
        <v>60</v>
      </c>
      <c r="D186">
        <v>35</v>
      </c>
      <c r="E186">
        <v>6</v>
      </c>
      <c r="F186">
        <v>3.5</v>
      </c>
      <c r="G186">
        <v>0.6</v>
      </c>
      <c r="H186">
        <v>0.6</v>
      </c>
      <c r="I186">
        <v>3.2000000000000001E-2</v>
      </c>
      <c r="J186">
        <v>0.1821018021819745</v>
      </c>
      <c r="K186">
        <v>26.370080262984519</v>
      </c>
      <c r="L186">
        <v>63.187114271667653</v>
      </c>
      <c r="M186">
        <v>29.758307887520171</v>
      </c>
      <c r="N186">
        <v>30.918263919582241</v>
      </c>
      <c r="O186">
        <v>1.4485727912052651</v>
      </c>
    </row>
    <row r="187" spans="1:15" x14ac:dyDescent="0.45">
      <c r="A187">
        <v>186</v>
      </c>
      <c r="B187">
        <v>30</v>
      </c>
      <c r="C187">
        <v>65</v>
      </c>
      <c r="D187">
        <v>35</v>
      </c>
      <c r="E187">
        <v>6</v>
      </c>
      <c r="F187">
        <v>3.5</v>
      </c>
      <c r="G187">
        <v>0.6</v>
      </c>
      <c r="H187">
        <v>0.6</v>
      </c>
      <c r="I187">
        <v>3.2000000000000001E-2</v>
      </c>
      <c r="J187">
        <v>0.16352710068008691</v>
      </c>
      <c r="K187">
        <v>26.972473960370341</v>
      </c>
      <c r="L187">
        <v>67.82356052623517</v>
      </c>
      <c r="M187">
        <v>29.80571427986348</v>
      </c>
      <c r="N187">
        <v>30.918263919582241</v>
      </c>
      <c r="O187">
        <v>1.4485727912052651</v>
      </c>
    </row>
    <row r="188" spans="1:15" x14ac:dyDescent="0.45">
      <c r="A188">
        <v>187</v>
      </c>
      <c r="B188">
        <v>30</v>
      </c>
      <c r="C188">
        <v>70</v>
      </c>
      <c r="D188">
        <v>35</v>
      </c>
      <c r="E188">
        <v>6</v>
      </c>
      <c r="F188">
        <v>3.5</v>
      </c>
      <c r="G188">
        <v>0.6</v>
      </c>
      <c r="H188">
        <v>0.6</v>
      </c>
      <c r="I188">
        <v>3.2000000000000001E-2</v>
      </c>
      <c r="J188">
        <v>0.14512707534950231</v>
      </c>
      <c r="K188">
        <v>27.56653150812798</v>
      </c>
      <c r="L188">
        <v>72.441922860714584</v>
      </c>
      <c r="M188">
        <v>29.852321998073649</v>
      </c>
      <c r="N188">
        <v>30.918263919582241</v>
      </c>
      <c r="O188">
        <v>1.4485727912052651</v>
      </c>
    </row>
    <row r="189" spans="1:15" x14ac:dyDescent="0.45">
      <c r="A189">
        <v>188</v>
      </c>
      <c r="B189">
        <v>30</v>
      </c>
      <c r="C189">
        <v>75</v>
      </c>
      <c r="D189">
        <v>35</v>
      </c>
      <c r="E189">
        <v>6</v>
      </c>
      <c r="F189">
        <v>3.5</v>
      </c>
      <c r="G189">
        <v>0.6</v>
      </c>
      <c r="H189">
        <v>0.6</v>
      </c>
      <c r="I189">
        <v>3.2000000000000001E-2</v>
      </c>
      <c r="J189">
        <v>0.12689329624339199</v>
      </c>
      <c r="K189">
        <v>28.15262025324364</v>
      </c>
      <c r="L189">
        <v>77.042644346746798</v>
      </c>
      <c r="M189">
        <v>29.898160706234592</v>
      </c>
      <c r="N189">
        <v>30.918263919582241</v>
      </c>
      <c r="O189">
        <v>1.4485727912052651</v>
      </c>
    </row>
    <row r="190" spans="1:15" x14ac:dyDescent="0.45">
      <c r="A190">
        <v>189</v>
      </c>
      <c r="B190">
        <v>30</v>
      </c>
      <c r="C190">
        <v>80</v>
      </c>
      <c r="D190">
        <v>35</v>
      </c>
      <c r="E190">
        <v>6</v>
      </c>
      <c r="F190">
        <v>3.5</v>
      </c>
      <c r="G190">
        <v>0.6</v>
      </c>
      <c r="H190">
        <v>0.6</v>
      </c>
      <c r="I190">
        <v>3.2000000000000001E-2</v>
      </c>
      <c r="J190">
        <v>0.1088348577239575</v>
      </c>
      <c r="K190">
        <v>28.730882900137772</v>
      </c>
      <c r="L190">
        <v>81.626676104656696</v>
      </c>
      <c r="M190">
        <v>29.943191272815909</v>
      </c>
      <c r="N190">
        <v>30.918263919582241</v>
      </c>
      <c r="O190">
        <v>1.4485727912052651</v>
      </c>
    </row>
    <row r="191" spans="1:15" x14ac:dyDescent="0.45">
      <c r="A191">
        <v>190</v>
      </c>
      <c r="B191">
        <v>30</v>
      </c>
      <c r="C191">
        <v>40</v>
      </c>
      <c r="D191">
        <v>40</v>
      </c>
      <c r="E191">
        <v>4</v>
      </c>
      <c r="F191">
        <v>3.5</v>
      </c>
      <c r="G191">
        <v>0.6</v>
      </c>
      <c r="H191">
        <v>0.6</v>
      </c>
      <c r="I191">
        <v>3.2000000000000001E-2</v>
      </c>
      <c r="J191">
        <v>0.26004193019674049</v>
      </c>
      <c r="K191">
        <v>23.340859661706471</v>
      </c>
      <c r="L191">
        <v>44.507224032220883</v>
      </c>
      <c r="M191">
        <v>29.54684961890581</v>
      </c>
      <c r="N191">
        <v>41.224351892776333</v>
      </c>
      <c r="O191">
        <v>1.4485727912052651</v>
      </c>
    </row>
    <row r="192" spans="1:15" x14ac:dyDescent="0.45">
      <c r="A192">
        <v>191</v>
      </c>
      <c r="B192">
        <v>30</v>
      </c>
      <c r="C192">
        <v>45</v>
      </c>
      <c r="D192">
        <v>40</v>
      </c>
      <c r="E192">
        <v>4</v>
      </c>
      <c r="F192">
        <v>3.5</v>
      </c>
      <c r="G192">
        <v>0.6</v>
      </c>
      <c r="H192">
        <v>0.6</v>
      </c>
      <c r="I192">
        <v>3.2000000000000001E-2</v>
      </c>
      <c r="J192">
        <v>0.24269605450896109</v>
      </c>
      <c r="K192">
        <v>24.03426488659181</v>
      </c>
      <c r="L192">
        <v>49.239896273089506</v>
      </c>
      <c r="M192">
        <v>29.601677187000231</v>
      </c>
      <c r="N192">
        <v>41.224351892776333</v>
      </c>
      <c r="O192">
        <v>1.4485727912052651</v>
      </c>
    </row>
    <row r="193" spans="1:15" x14ac:dyDescent="0.45">
      <c r="A193">
        <v>192</v>
      </c>
      <c r="B193">
        <v>30</v>
      </c>
      <c r="C193">
        <v>50</v>
      </c>
      <c r="D193">
        <v>40</v>
      </c>
      <c r="E193">
        <v>4</v>
      </c>
      <c r="F193">
        <v>3.5</v>
      </c>
      <c r="G193">
        <v>0.6</v>
      </c>
      <c r="H193">
        <v>0.6</v>
      </c>
      <c r="I193">
        <v>3.2000000000000001E-2</v>
      </c>
      <c r="J193">
        <v>0.22555116415680621</v>
      </c>
      <c r="K193">
        <v>24.715313274577451</v>
      </c>
      <c r="L193">
        <v>53.950123974481322</v>
      </c>
      <c r="M193">
        <v>29.655469263438022</v>
      </c>
      <c r="N193">
        <v>41.224351892776333</v>
      </c>
      <c r="O193">
        <v>1.4485727912052651</v>
      </c>
    </row>
    <row r="194" spans="1:15" x14ac:dyDescent="0.45">
      <c r="A194">
        <v>193</v>
      </c>
      <c r="B194">
        <v>30</v>
      </c>
      <c r="C194">
        <v>55</v>
      </c>
      <c r="D194">
        <v>40</v>
      </c>
      <c r="E194">
        <v>4</v>
      </c>
      <c r="F194">
        <v>3.5</v>
      </c>
      <c r="G194">
        <v>0.6</v>
      </c>
      <c r="H194">
        <v>0.6</v>
      </c>
      <c r="I194">
        <v>3.2000000000000001E-2</v>
      </c>
      <c r="J194">
        <v>0.20861483973228359</v>
      </c>
      <c r="K194">
        <v>25.38420415804217</v>
      </c>
      <c r="L194">
        <v>58.63900487470989</v>
      </c>
      <c r="M194">
        <v>29.708200834303799</v>
      </c>
      <c r="N194">
        <v>41.224351892776333</v>
      </c>
      <c r="O194">
        <v>1.4485727912052651</v>
      </c>
    </row>
    <row r="195" spans="1:15" x14ac:dyDescent="0.45">
      <c r="A195">
        <v>194</v>
      </c>
      <c r="B195">
        <v>30</v>
      </c>
      <c r="C195">
        <v>60</v>
      </c>
      <c r="D195">
        <v>40</v>
      </c>
      <c r="E195">
        <v>4</v>
      </c>
      <c r="F195">
        <v>3.5</v>
      </c>
      <c r="G195">
        <v>0.6</v>
      </c>
      <c r="H195">
        <v>0.6</v>
      </c>
      <c r="I195">
        <v>3.2000000000000001E-2</v>
      </c>
      <c r="J195">
        <v>0.19188357163976999</v>
      </c>
      <c r="K195">
        <v>26.04123688932253</v>
      </c>
      <c r="L195">
        <v>63.307327491513909</v>
      </c>
      <c r="M195">
        <v>29.75989656120117</v>
      </c>
      <c r="N195">
        <v>41.224351892776333</v>
      </c>
      <c r="O195">
        <v>1.4485727912052651</v>
      </c>
    </row>
    <row r="196" spans="1:15" x14ac:dyDescent="0.45">
      <c r="A196">
        <v>195</v>
      </c>
      <c r="B196">
        <v>30</v>
      </c>
      <c r="C196">
        <v>65</v>
      </c>
      <c r="D196">
        <v>40</v>
      </c>
      <c r="E196">
        <v>4</v>
      </c>
      <c r="F196">
        <v>3.5</v>
      </c>
      <c r="G196">
        <v>0.6</v>
      </c>
      <c r="H196">
        <v>0.6</v>
      </c>
      <c r="I196">
        <v>3.2000000000000001E-2</v>
      </c>
      <c r="J196">
        <v>0.17535090305436801</v>
      </c>
      <c r="K196">
        <v>26.68674709535475</v>
      </c>
      <c r="L196">
        <v>67.95576240871543</v>
      </c>
      <c r="M196">
        <v>29.810592878914971</v>
      </c>
      <c r="N196">
        <v>41.224351892776333</v>
      </c>
      <c r="O196">
        <v>1.4485727912052651</v>
      </c>
    </row>
    <row r="197" spans="1:15" x14ac:dyDescent="0.45">
      <c r="A197">
        <v>196</v>
      </c>
      <c r="B197">
        <v>30</v>
      </c>
      <c r="C197">
        <v>70</v>
      </c>
      <c r="D197">
        <v>40</v>
      </c>
      <c r="E197">
        <v>4</v>
      </c>
      <c r="F197">
        <v>3.5</v>
      </c>
      <c r="G197">
        <v>0.6</v>
      </c>
      <c r="H197">
        <v>0.6</v>
      </c>
      <c r="I197">
        <v>3.2000000000000001E-2</v>
      </c>
      <c r="J197">
        <v>0.15902015610868239</v>
      </c>
      <c r="K197">
        <v>27.320979246299149</v>
      </c>
      <c r="L197">
        <v>72.585243581157982</v>
      </c>
      <c r="M197">
        <v>29.8602820546011</v>
      </c>
      <c r="N197">
        <v>41.224351892776333</v>
      </c>
      <c r="O197">
        <v>1.4485727912052651</v>
      </c>
    </row>
    <row r="198" spans="1:15" x14ac:dyDescent="0.45">
      <c r="A198">
        <v>197</v>
      </c>
      <c r="B198">
        <v>30</v>
      </c>
      <c r="C198">
        <v>75</v>
      </c>
      <c r="D198">
        <v>40</v>
      </c>
      <c r="E198">
        <v>4</v>
      </c>
      <c r="F198">
        <v>3.5</v>
      </c>
      <c r="G198">
        <v>0.6</v>
      </c>
      <c r="H198">
        <v>0.6</v>
      </c>
      <c r="I198">
        <v>3.2000000000000001E-2</v>
      </c>
      <c r="J198">
        <v>0.14289008145379439</v>
      </c>
      <c r="K198">
        <v>27.944237616471241</v>
      </c>
      <c r="L198">
        <v>77.1965616933973</v>
      </c>
      <c r="M198">
        <v>29.90897537714147</v>
      </c>
      <c r="N198">
        <v>41.224351892776333</v>
      </c>
      <c r="O198">
        <v>1.4485727912052651</v>
      </c>
    </row>
    <row r="199" spans="1:15" x14ac:dyDescent="0.45">
      <c r="A199">
        <v>198</v>
      </c>
      <c r="B199">
        <v>30</v>
      </c>
      <c r="C199">
        <v>80</v>
      </c>
      <c r="D199">
        <v>40</v>
      </c>
      <c r="E199">
        <v>4</v>
      </c>
      <c r="F199">
        <v>3.5</v>
      </c>
      <c r="G199">
        <v>0.6</v>
      </c>
      <c r="H199">
        <v>0.6</v>
      </c>
      <c r="I199">
        <v>3.2000000000000001E-2</v>
      </c>
      <c r="J199">
        <v>0.1269574902850221</v>
      </c>
      <c r="K199">
        <v>28.55690525545884</v>
      </c>
      <c r="L199">
        <v>81.790440453148094</v>
      </c>
      <c r="M199">
        <v>29.956689098060451</v>
      </c>
      <c r="N199">
        <v>41.224351892776333</v>
      </c>
      <c r="O199">
        <v>1.4485727912052651</v>
      </c>
    </row>
    <row r="200" spans="1:15" x14ac:dyDescent="0.45">
      <c r="A200">
        <v>199</v>
      </c>
      <c r="B200">
        <v>30</v>
      </c>
      <c r="C200">
        <v>40</v>
      </c>
      <c r="D200">
        <v>40</v>
      </c>
      <c r="E200">
        <v>5</v>
      </c>
      <c r="F200">
        <v>3.5</v>
      </c>
      <c r="G200">
        <v>0.6</v>
      </c>
      <c r="H200">
        <v>0.6</v>
      </c>
      <c r="I200">
        <v>3.2000000000000001E-2</v>
      </c>
      <c r="J200">
        <v>0.28808475262844341</v>
      </c>
      <c r="K200">
        <v>23.767435228915701</v>
      </c>
      <c r="L200">
        <v>44.760565862892634</v>
      </c>
      <c r="M200">
        <v>29.592660599509092</v>
      </c>
      <c r="N200">
        <v>51.530439865970408</v>
      </c>
      <c r="O200">
        <v>1.4485727912052651</v>
      </c>
    </row>
    <row r="201" spans="1:15" x14ac:dyDescent="0.45">
      <c r="A201">
        <v>200</v>
      </c>
      <c r="B201">
        <v>30</v>
      </c>
      <c r="C201">
        <v>45</v>
      </c>
      <c r="D201">
        <v>40</v>
      </c>
      <c r="E201">
        <v>5</v>
      </c>
      <c r="F201">
        <v>3.5</v>
      </c>
      <c r="G201">
        <v>0.6</v>
      </c>
      <c r="H201">
        <v>0.6</v>
      </c>
      <c r="I201">
        <v>3.2000000000000001E-2</v>
      </c>
      <c r="J201">
        <v>0.26998749346129919</v>
      </c>
      <c r="K201">
        <v>24.428679953197559</v>
      </c>
      <c r="L201">
        <v>49.477079520618801</v>
      </c>
      <c r="M201">
        <v>29.64440366972855</v>
      </c>
      <c r="N201">
        <v>51.530439865970408</v>
      </c>
      <c r="O201">
        <v>1.4485727912052651</v>
      </c>
    </row>
    <row r="202" spans="1:15" x14ac:dyDescent="0.45">
      <c r="A202">
        <v>201</v>
      </c>
      <c r="B202">
        <v>30</v>
      </c>
      <c r="C202">
        <v>50</v>
      </c>
      <c r="D202">
        <v>40</v>
      </c>
      <c r="E202">
        <v>5</v>
      </c>
      <c r="F202">
        <v>3.5</v>
      </c>
      <c r="G202">
        <v>0.6</v>
      </c>
      <c r="H202">
        <v>0.6</v>
      </c>
      <c r="I202">
        <v>3.2000000000000001E-2</v>
      </c>
      <c r="J202">
        <v>0.25207732912072228</v>
      </c>
      <c r="K202">
        <v>25.079524844002041</v>
      </c>
      <c r="L202">
        <v>54.172484025244508</v>
      </c>
      <c r="M202">
        <v>29.695235653559791</v>
      </c>
      <c r="N202">
        <v>51.530439865970408</v>
      </c>
      <c r="O202">
        <v>1.4485727912052651</v>
      </c>
    </row>
    <row r="203" spans="1:15" x14ac:dyDescent="0.45">
      <c r="A203">
        <v>202</v>
      </c>
      <c r="B203">
        <v>30</v>
      </c>
      <c r="C203">
        <v>55</v>
      </c>
      <c r="D203">
        <v>40</v>
      </c>
      <c r="E203">
        <v>5</v>
      </c>
      <c r="F203">
        <v>3.5</v>
      </c>
      <c r="G203">
        <v>0.6</v>
      </c>
      <c r="H203">
        <v>0.6</v>
      </c>
      <c r="I203">
        <v>3.2000000000000001E-2</v>
      </c>
      <c r="J203">
        <v>0.2343457711328967</v>
      </c>
      <c r="K203">
        <v>25.72028947689989</v>
      </c>
      <c r="L203">
        <v>58.847328892924999</v>
      </c>
      <c r="M203">
        <v>29.74519810565965</v>
      </c>
      <c r="N203">
        <v>51.530439865970408</v>
      </c>
      <c r="O203">
        <v>1.4485727912052651</v>
      </c>
    </row>
    <row r="204" spans="1:15" x14ac:dyDescent="0.45">
      <c r="A204">
        <v>203</v>
      </c>
      <c r="B204">
        <v>30</v>
      </c>
      <c r="C204">
        <v>60</v>
      </c>
      <c r="D204">
        <v>40</v>
      </c>
      <c r="E204">
        <v>5</v>
      </c>
      <c r="F204">
        <v>3.5</v>
      </c>
      <c r="G204">
        <v>0.6</v>
      </c>
      <c r="H204">
        <v>0.6</v>
      </c>
      <c r="I204">
        <v>3.2000000000000001E-2</v>
      </c>
      <c r="J204">
        <v>0.21680578636655279</v>
      </c>
      <c r="K204">
        <v>26.35096616286592</v>
      </c>
      <c r="L204">
        <v>63.502706274726407</v>
      </c>
      <c r="M204">
        <v>29.79424602985199</v>
      </c>
      <c r="N204">
        <v>51.530439865970408</v>
      </c>
      <c r="O204">
        <v>1.4485727912052651</v>
      </c>
    </row>
    <row r="205" spans="1:15" x14ac:dyDescent="0.45">
      <c r="A205">
        <v>204</v>
      </c>
      <c r="B205">
        <v>30</v>
      </c>
      <c r="C205">
        <v>65</v>
      </c>
      <c r="D205">
        <v>40</v>
      </c>
      <c r="E205">
        <v>5</v>
      </c>
      <c r="F205">
        <v>3.5</v>
      </c>
      <c r="G205">
        <v>0.6</v>
      </c>
      <c r="H205">
        <v>0.6</v>
      </c>
      <c r="I205">
        <v>3.2000000000000001E-2</v>
      </c>
      <c r="J205">
        <v>0.199449271842321</v>
      </c>
      <c r="K205">
        <v>26.971887912643581</v>
      </c>
      <c r="L205">
        <v>68.139150279629831</v>
      </c>
      <c r="M205">
        <v>29.842417421584059</v>
      </c>
      <c r="N205">
        <v>51.530439865970408</v>
      </c>
      <c r="O205">
        <v>1.4485727912052651</v>
      </c>
    </row>
    <row r="206" spans="1:15" x14ac:dyDescent="0.45">
      <c r="A206">
        <v>205</v>
      </c>
      <c r="B206">
        <v>30</v>
      </c>
      <c r="C206">
        <v>70</v>
      </c>
      <c r="D206">
        <v>40</v>
      </c>
      <c r="E206">
        <v>5</v>
      </c>
      <c r="F206">
        <v>3.5</v>
      </c>
      <c r="G206">
        <v>0.6</v>
      </c>
      <c r="H206">
        <v>0.6</v>
      </c>
      <c r="I206">
        <v>3.2000000000000001E-2</v>
      </c>
      <c r="J206">
        <v>0.1822770315469785</v>
      </c>
      <c r="K206">
        <v>27.583272147438439</v>
      </c>
      <c r="L206">
        <v>72.75741954342466</v>
      </c>
      <c r="M206">
        <v>29.88971290277459</v>
      </c>
      <c r="N206">
        <v>51.530439865970408</v>
      </c>
      <c r="O206">
        <v>1.4485727912052651</v>
      </c>
    </row>
    <row r="207" spans="1:15" x14ac:dyDescent="0.45">
      <c r="A207">
        <v>206</v>
      </c>
      <c r="B207">
        <v>30</v>
      </c>
      <c r="C207">
        <v>75</v>
      </c>
      <c r="D207">
        <v>40</v>
      </c>
      <c r="E207">
        <v>5</v>
      </c>
      <c r="F207">
        <v>3.5</v>
      </c>
      <c r="G207">
        <v>0.6</v>
      </c>
      <c r="H207">
        <v>0.6</v>
      </c>
      <c r="I207">
        <v>3.2000000000000001E-2</v>
      </c>
      <c r="J207">
        <v>0.165289366101569</v>
      </c>
      <c r="K207">
        <v>28.185390404630599</v>
      </c>
      <c r="L207">
        <v>77.358263563733487</v>
      </c>
      <c r="M207">
        <v>29.936131978403068</v>
      </c>
      <c r="N207">
        <v>51.530439865970408</v>
      </c>
      <c r="O207">
        <v>1.4485727912052651</v>
      </c>
    </row>
    <row r="208" spans="1:15" x14ac:dyDescent="0.45">
      <c r="A208">
        <v>207</v>
      </c>
      <c r="B208">
        <v>30</v>
      </c>
      <c r="C208">
        <v>80</v>
      </c>
      <c r="D208">
        <v>40</v>
      </c>
      <c r="E208">
        <v>5</v>
      </c>
      <c r="F208">
        <v>3.5</v>
      </c>
      <c r="G208">
        <v>0.6</v>
      </c>
      <c r="H208">
        <v>0.6</v>
      </c>
      <c r="I208">
        <v>3.2000000000000001E-2</v>
      </c>
      <c r="J208">
        <v>0.14848719102569241</v>
      </c>
      <c r="K208">
        <v>28.77861022056447</v>
      </c>
      <c r="L208">
        <v>81.942475940034726</v>
      </c>
      <c r="M208">
        <v>29.98166510083621</v>
      </c>
      <c r="N208">
        <v>51.530439865970408</v>
      </c>
      <c r="O208">
        <v>1.4485727912052651</v>
      </c>
    </row>
    <row r="209" spans="1:15" x14ac:dyDescent="0.45">
      <c r="A209">
        <v>208</v>
      </c>
      <c r="B209">
        <v>30</v>
      </c>
      <c r="C209">
        <v>40</v>
      </c>
      <c r="D209">
        <v>40</v>
      </c>
      <c r="E209">
        <v>6</v>
      </c>
      <c r="F209">
        <v>3.5</v>
      </c>
      <c r="G209">
        <v>0.6</v>
      </c>
      <c r="H209">
        <v>0.6</v>
      </c>
      <c r="I209">
        <v>3.2000000000000001E-2</v>
      </c>
      <c r="J209">
        <v>0.31386794106341248</v>
      </c>
      <c r="K209">
        <v>24.275795137919939</v>
      </c>
      <c r="L209">
        <v>44.99558222620945</v>
      </c>
      <c r="M209">
        <v>29.633388746003391</v>
      </c>
      <c r="N209">
        <v>61.836527839164489</v>
      </c>
      <c r="O209">
        <v>1.4485727912052651</v>
      </c>
    </row>
    <row r="210" spans="1:15" x14ac:dyDescent="0.45">
      <c r="A210">
        <v>209</v>
      </c>
      <c r="B210">
        <v>30</v>
      </c>
      <c r="C210">
        <v>45</v>
      </c>
      <c r="D210">
        <v>40</v>
      </c>
      <c r="E210">
        <v>6</v>
      </c>
      <c r="F210">
        <v>3.5</v>
      </c>
      <c r="G210">
        <v>0.6</v>
      </c>
      <c r="H210">
        <v>0.6</v>
      </c>
      <c r="I210">
        <v>3.2000000000000001E-2</v>
      </c>
      <c r="J210">
        <v>0.29510596075610968</v>
      </c>
      <c r="K210">
        <v>24.90291149916732</v>
      </c>
      <c r="L210">
        <v>49.697494743880391</v>
      </c>
      <c r="M210">
        <v>29.682514936869151</v>
      </c>
      <c r="N210">
        <v>61.836527839164489</v>
      </c>
      <c r="O210">
        <v>1.4485727912052651</v>
      </c>
    </row>
    <row r="211" spans="1:15" x14ac:dyDescent="0.45">
      <c r="A211">
        <v>210</v>
      </c>
      <c r="B211">
        <v>30</v>
      </c>
      <c r="C211">
        <v>50</v>
      </c>
      <c r="D211">
        <v>40</v>
      </c>
      <c r="E211">
        <v>6</v>
      </c>
      <c r="F211">
        <v>3.5</v>
      </c>
      <c r="G211">
        <v>0.6</v>
      </c>
      <c r="H211">
        <v>0.6</v>
      </c>
      <c r="I211">
        <v>3.2000000000000001E-2</v>
      </c>
      <c r="J211">
        <v>0.27651409456060883</v>
      </c>
      <c r="K211">
        <v>25.521378858541421</v>
      </c>
      <c r="L211">
        <v>54.379353131316478</v>
      </c>
      <c r="M211">
        <v>29.73083743188079</v>
      </c>
      <c r="N211">
        <v>61.836527839164489</v>
      </c>
      <c r="O211">
        <v>1.4485727912052651</v>
      </c>
    </row>
    <row r="212" spans="1:15" x14ac:dyDescent="0.45">
      <c r="A212">
        <v>211</v>
      </c>
      <c r="B212">
        <v>30</v>
      </c>
      <c r="C212">
        <v>55</v>
      </c>
      <c r="D212">
        <v>40</v>
      </c>
      <c r="E212">
        <v>6</v>
      </c>
      <c r="F212">
        <v>3.5</v>
      </c>
      <c r="G212">
        <v>0.6</v>
      </c>
      <c r="H212">
        <v>0.6</v>
      </c>
      <c r="I212">
        <v>3.2000000000000001E-2</v>
      </c>
      <c r="J212">
        <v>0.258089486500438</v>
      </c>
      <c r="K212">
        <v>26.13139255483264</v>
      </c>
      <c r="L212">
        <v>59.041768741191412</v>
      </c>
      <c r="M212">
        <v>29.778372478651931</v>
      </c>
      <c r="N212">
        <v>61.836527839164489</v>
      </c>
      <c r="O212">
        <v>1.4485727912052651</v>
      </c>
    </row>
    <row r="213" spans="1:15" x14ac:dyDescent="0.45">
      <c r="A213">
        <v>212</v>
      </c>
      <c r="B213">
        <v>30</v>
      </c>
      <c r="C213">
        <v>60</v>
      </c>
      <c r="D213">
        <v>40</v>
      </c>
      <c r="E213">
        <v>6</v>
      </c>
      <c r="F213">
        <v>3.5</v>
      </c>
      <c r="G213">
        <v>0.6</v>
      </c>
      <c r="H213">
        <v>0.6</v>
      </c>
      <c r="I213">
        <v>3.2000000000000001E-2</v>
      </c>
      <c r="J213">
        <v>0.2398282444603726</v>
      </c>
      <c r="K213">
        <v>26.733192737783501</v>
      </c>
      <c r="L213">
        <v>63.68531215673152</v>
      </c>
      <c r="M213">
        <v>29.825137605532571</v>
      </c>
      <c r="N213">
        <v>61.836527839164489</v>
      </c>
      <c r="O213">
        <v>1.4485727912052651</v>
      </c>
    </row>
    <row r="214" spans="1:15" x14ac:dyDescent="0.45">
      <c r="A214">
        <v>213</v>
      </c>
      <c r="B214">
        <v>30</v>
      </c>
      <c r="C214">
        <v>65</v>
      </c>
      <c r="D214">
        <v>40</v>
      </c>
      <c r="E214">
        <v>6</v>
      </c>
      <c r="F214">
        <v>3.5</v>
      </c>
      <c r="G214">
        <v>0.6</v>
      </c>
      <c r="H214">
        <v>0.6</v>
      </c>
      <c r="I214">
        <v>3.2000000000000001E-2</v>
      </c>
      <c r="J214">
        <v>0.22173187915005829</v>
      </c>
      <c r="K214">
        <v>27.32693871326796</v>
      </c>
      <c r="L214">
        <v>68.31068221608696</v>
      </c>
      <c r="M214">
        <v>29.871129231667108</v>
      </c>
      <c r="N214">
        <v>61.836527839164489</v>
      </c>
      <c r="O214">
        <v>1.4485727912052651</v>
      </c>
    </row>
    <row r="215" spans="1:15" x14ac:dyDescent="0.45">
      <c r="A215">
        <v>214</v>
      </c>
      <c r="B215">
        <v>30</v>
      </c>
      <c r="C215">
        <v>70</v>
      </c>
      <c r="D215">
        <v>40</v>
      </c>
      <c r="E215">
        <v>6</v>
      </c>
      <c r="F215">
        <v>3.5</v>
      </c>
      <c r="G215">
        <v>0.6</v>
      </c>
      <c r="H215">
        <v>0.6</v>
      </c>
      <c r="I215">
        <v>3.2000000000000001E-2</v>
      </c>
      <c r="J215">
        <v>0.20380654906961829</v>
      </c>
      <c r="K215">
        <v>27.912709757570209</v>
      </c>
      <c r="L215">
        <v>72.918704730337041</v>
      </c>
      <c r="M215">
        <v>29.916326864380661</v>
      </c>
      <c r="N215">
        <v>61.836527839164489</v>
      </c>
      <c r="O215">
        <v>1.4485727912052651</v>
      </c>
    </row>
    <row r="216" spans="1:15" x14ac:dyDescent="0.45">
      <c r="A216">
        <v>215</v>
      </c>
      <c r="B216">
        <v>30</v>
      </c>
      <c r="C216">
        <v>75</v>
      </c>
      <c r="D216">
        <v>40</v>
      </c>
      <c r="E216">
        <v>6</v>
      </c>
      <c r="F216">
        <v>3.5</v>
      </c>
      <c r="G216">
        <v>0.6</v>
      </c>
      <c r="H216">
        <v>0.6</v>
      </c>
      <c r="I216">
        <v>3.2000000000000001E-2</v>
      </c>
      <c r="J216">
        <v>0.1860489884474002</v>
      </c>
      <c r="K216">
        <v>28.49087542257109</v>
      </c>
      <c r="L216">
        <v>77.509990348316975</v>
      </c>
      <c r="M216">
        <v>29.96073481040111</v>
      </c>
      <c r="N216">
        <v>61.836527839164489</v>
      </c>
      <c r="O216">
        <v>1.4485727912052651</v>
      </c>
    </row>
    <row r="217" spans="1:15" x14ac:dyDescent="0.45">
      <c r="A217">
        <v>216</v>
      </c>
      <c r="B217">
        <v>30</v>
      </c>
      <c r="C217">
        <v>80</v>
      </c>
      <c r="D217">
        <v>40</v>
      </c>
      <c r="E217">
        <v>6</v>
      </c>
      <c r="F217">
        <v>3.5</v>
      </c>
      <c r="G217">
        <v>0.6</v>
      </c>
      <c r="H217">
        <v>0.6</v>
      </c>
      <c r="I217">
        <v>3.2000000000000001E-2</v>
      </c>
      <c r="J217">
        <v>0.16845680366638999</v>
      </c>
      <c r="K217">
        <v>29.061992431551062</v>
      </c>
      <c r="L217">
        <v>82.085237436957286</v>
      </c>
      <c r="M217">
        <v>30.004339143040909</v>
      </c>
      <c r="N217">
        <v>61.836527839164489</v>
      </c>
      <c r="O217">
        <v>1.4485727912052651</v>
      </c>
    </row>
    <row r="218" spans="1:15" x14ac:dyDescent="0.45">
      <c r="A218">
        <v>217</v>
      </c>
      <c r="B218">
        <v>35</v>
      </c>
      <c r="C218">
        <v>40</v>
      </c>
      <c r="D218">
        <v>25</v>
      </c>
      <c r="E218">
        <v>4</v>
      </c>
      <c r="F218">
        <v>3.5</v>
      </c>
      <c r="G218">
        <v>0.6</v>
      </c>
      <c r="H218">
        <v>0.6</v>
      </c>
      <c r="I218">
        <v>3.2000000000000001E-2</v>
      </c>
      <c r="J218">
        <v>0.14391920265759001</v>
      </c>
      <c r="K218">
        <v>26.527662983007989</v>
      </c>
      <c r="L218">
        <v>43.230623826834758</v>
      </c>
      <c r="M218">
        <v>34.215333478044158</v>
      </c>
      <c r="N218">
        <v>0</v>
      </c>
      <c r="O218">
        <v>1.4485727912052651</v>
      </c>
    </row>
    <row r="219" spans="1:15" x14ac:dyDescent="0.45">
      <c r="A219">
        <v>218</v>
      </c>
      <c r="B219">
        <v>35</v>
      </c>
      <c r="C219">
        <v>45</v>
      </c>
      <c r="D219">
        <v>25</v>
      </c>
      <c r="E219">
        <v>4</v>
      </c>
      <c r="F219">
        <v>3.5</v>
      </c>
      <c r="G219">
        <v>0.6</v>
      </c>
      <c r="H219">
        <v>0.6</v>
      </c>
      <c r="I219">
        <v>3.2000000000000001E-2</v>
      </c>
      <c r="J219">
        <v>0.12131294783598399</v>
      </c>
      <c r="K219">
        <v>27.377495913444701</v>
      </c>
      <c r="L219">
        <v>48.024182540346757</v>
      </c>
      <c r="M219">
        <v>34.287873367867412</v>
      </c>
      <c r="N219">
        <v>0</v>
      </c>
      <c r="O219">
        <v>1.4485727912052651</v>
      </c>
    </row>
    <row r="220" spans="1:15" x14ac:dyDescent="0.45">
      <c r="A220">
        <v>219</v>
      </c>
      <c r="B220">
        <v>35</v>
      </c>
      <c r="C220">
        <v>50</v>
      </c>
      <c r="D220">
        <v>25</v>
      </c>
      <c r="E220">
        <v>4</v>
      </c>
      <c r="F220">
        <v>3.5</v>
      </c>
      <c r="G220">
        <v>0.6</v>
      </c>
      <c r="H220">
        <v>0.6</v>
      </c>
      <c r="I220">
        <v>3.2000000000000001E-2</v>
      </c>
      <c r="J220">
        <v>9.9061346661636407E-2</v>
      </c>
      <c r="K220">
        <v>28.207246728998999</v>
      </c>
      <c r="L220">
        <v>52.789818409075039</v>
      </c>
      <c r="M220">
        <v>34.358628821682487</v>
      </c>
      <c r="N220">
        <v>0</v>
      </c>
      <c r="O220">
        <v>1.4485727912052651</v>
      </c>
    </row>
    <row r="221" spans="1:15" x14ac:dyDescent="0.45">
      <c r="A221">
        <v>220</v>
      </c>
      <c r="B221">
        <v>35</v>
      </c>
      <c r="C221">
        <v>55</v>
      </c>
      <c r="D221">
        <v>25</v>
      </c>
      <c r="E221">
        <v>4</v>
      </c>
      <c r="F221">
        <v>3.5</v>
      </c>
      <c r="G221">
        <v>0.6</v>
      </c>
      <c r="H221">
        <v>0.6</v>
      </c>
      <c r="I221">
        <v>3.2000000000000001E-2</v>
      </c>
      <c r="J221">
        <v>7.7157672472875055E-2</v>
      </c>
      <c r="K221">
        <v>29.017565184768099</v>
      </c>
      <c r="L221">
        <v>57.528842478751088</v>
      </c>
      <c r="M221">
        <v>34.427647434013807</v>
      </c>
      <c r="N221">
        <v>0</v>
      </c>
      <c r="O221">
        <v>1.4485727912052651</v>
      </c>
    </row>
    <row r="222" spans="1:15" x14ac:dyDescent="0.45">
      <c r="A222">
        <v>221</v>
      </c>
      <c r="B222">
        <v>35</v>
      </c>
      <c r="C222">
        <v>60</v>
      </c>
      <c r="D222">
        <v>25</v>
      </c>
      <c r="E222">
        <v>4</v>
      </c>
      <c r="F222">
        <v>3.5</v>
      </c>
      <c r="G222">
        <v>0.6</v>
      </c>
      <c r="H222">
        <v>0.6</v>
      </c>
      <c r="I222">
        <v>3.2000000000000001E-2</v>
      </c>
      <c r="J222">
        <v>5.5595062350698859E-2</v>
      </c>
      <c r="K222">
        <v>29.809088396787271</v>
      </c>
      <c r="L222">
        <v>62.242501069494359</v>
      </c>
      <c r="M222">
        <v>34.494975804240369</v>
      </c>
      <c r="N222">
        <v>0</v>
      </c>
      <c r="O222">
        <v>1.4485727912052651</v>
      </c>
    </row>
    <row r="223" spans="1:15" x14ac:dyDescent="0.45">
      <c r="A223">
        <v>222</v>
      </c>
      <c r="B223">
        <v>35</v>
      </c>
      <c r="C223">
        <v>65</v>
      </c>
      <c r="D223">
        <v>25</v>
      </c>
      <c r="E223">
        <v>4</v>
      </c>
      <c r="F223">
        <v>3.5</v>
      </c>
      <c r="G223">
        <v>0.6</v>
      </c>
      <c r="H223">
        <v>0.6</v>
      </c>
      <c r="I223">
        <v>3.2000000000000001E-2</v>
      </c>
      <c r="J223">
        <v>3.4366552707658982E-2</v>
      </c>
      <c r="K223">
        <v>30.582439657645519</v>
      </c>
      <c r="L223">
        <v>66.931979158000715</v>
      </c>
      <c r="M223">
        <v>34.560659500885379</v>
      </c>
      <c r="N223">
        <v>0</v>
      </c>
      <c r="O223">
        <v>1.4485727912052651</v>
      </c>
    </row>
    <row r="224" spans="1:15" x14ac:dyDescent="0.45">
      <c r="A224">
        <v>223</v>
      </c>
      <c r="B224">
        <v>35</v>
      </c>
      <c r="C224">
        <v>70</v>
      </c>
      <c r="D224">
        <v>25</v>
      </c>
      <c r="E224">
        <v>4</v>
      </c>
      <c r="F224">
        <v>3.5</v>
      </c>
      <c r="G224">
        <v>0.6</v>
      </c>
      <c r="H224">
        <v>0.6</v>
      </c>
      <c r="I224">
        <v>3.2000000000000001E-2</v>
      </c>
      <c r="J224">
        <v>1.3465111931343541E-2</v>
      </c>
      <c r="K224">
        <v>31.33822745624326</v>
      </c>
      <c r="L224">
        <v>71.598403621161864</v>
      </c>
      <c r="M224">
        <v>34.62474303338513</v>
      </c>
      <c r="N224">
        <v>0</v>
      </c>
      <c r="O224">
        <v>1.4485727912052651</v>
      </c>
    </row>
    <row r="225" spans="1:15" x14ac:dyDescent="0.45">
      <c r="A225">
        <v>224</v>
      </c>
      <c r="B225">
        <v>35</v>
      </c>
      <c r="C225">
        <v>75</v>
      </c>
      <c r="D225">
        <v>25</v>
      </c>
      <c r="E225">
        <v>4</v>
      </c>
      <c r="F225">
        <v>3.5</v>
      </c>
      <c r="G225">
        <v>0.6</v>
      </c>
      <c r="H225">
        <v>0.6</v>
      </c>
      <c r="I225">
        <v>3.2000000000000001E-2</v>
      </c>
      <c r="J225">
        <v>-7.1163298730584504E-3</v>
      </c>
      <c r="K225">
        <v>32.07704468651275</v>
      </c>
      <c r="L225">
        <v>76.242846339955108</v>
      </c>
      <c r="M225">
        <v>34.687269830779478</v>
      </c>
      <c r="N225">
        <v>0</v>
      </c>
      <c r="O225">
        <v>1.4485727912052651</v>
      </c>
    </row>
    <row r="226" spans="1:15" x14ac:dyDescent="0.45">
      <c r="A226">
        <v>225</v>
      </c>
      <c r="B226">
        <v>35</v>
      </c>
      <c r="C226">
        <v>80</v>
      </c>
      <c r="D226">
        <v>25</v>
      </c>
      <c r="E226">
        <v>4</v>
      </c>
      <c r="F226">
        <v>3.5</v>
      </c>
      <c r="G226">
        <v>0.6</v>
      </c>
      <c r="H226">
        <v>0.6</v>
      </c>
      <c r="I226">
        <v>3.2000000000000001E-2</v>
      </c>
      <c r="J226">
        <v>-2.738485396435834E-2</v>
      </c>
      <c r="K226">
        <v>32.799468029531852</v>
      </c>
      <c r="L226">
        <v>80.866327163604325</v>
      </c>
      <c r="M226">
        <v>34.748282226743193</v>
      </c>
      <c r="N226">
        <v>0</v>
      </c>
      <c r="O226">
        <v>1.4485727912052651</v>
      </c>
    </row>
    <row r="227" spans="1:15" x14ac:dyDescent="0.45">
      <c r="A227">
        <v>226</v>
      </c>
      <c r="B227">
        <v>35</v>
      </c>
      <c r="C227">
        <v>40</v>
      </c>
      <c r="D227">
        <v>25</v>
      </c>
      <c r="E227">
        <v>5</v>
      </c>
      <c r="F227">
        <v>3.5</v>
      </c>
      <c r="G227">
        <v>0.6</v>
      </c>
      <c r="H227">
        <v>0.6</v>
      </c>
      <c r="I227">
        <v>3.2000000000000001E-2</v>
      </c>
      <c r="J227">
        <v>0.14148011443603381</v>
      </c>
      <c r="K227">
        <v>26.4817540272652</v>
      </c>
      <c r="L227">
        <v>43.21589085062228</v>
      </c>
      <c r="M227">
        <v>34.211239133925687</v>
      </c>
      <c r="N227">
        <v>0</v>
      </c>
      <c r="O227">
        <v>1.4485727912052651</v>
      </c>
    </row>
    <row r="228" spans="1:15" x14ac:dyDescent="0.45">
      <c r="A228">
        <v>227</v>
      </c>
      <c r="B228">
        <v>35</v>
      </c>
      <c r="C228">
        <v>45</v>
      </c>
      <c r="D228">
        <v>25</v>
      </c>
      <c r="E228">
        <v>5</v>
      </c>
      <c r="F228">
        <v>3.5</v>
      </c>
      <c r="G228">
        <v>0.6</v>
      </c>
      <c r="H228">
        <v>0.6</v>
      </c>
      <c r="I228">
        <v>3.2000000000000001E-2</v>
      </c>
      <c r="J228">
        <v>0.1173907293783506</v>
      </c>
      <c r="K228">
        <v>27.313376768605909</v>
      </c>
      <c r="L228">
        <v>48.002098579594502</v>
      </c>
      <c r="M228">
        <v>34.281479375885397</v>
      </c>
      <c r="N228">
        <v>0</v>
      </c>
      <c r="O228">
        <v>1.4485727912052651</v>
      </c>
    </row>
    <row r="229" spans="1:15" x14ac:dyDescent="0.45">
      <c r="A229">
        <v>228</v>
      </c>
      <c r="B229">
        <v>35</v>
      </c>
      <c r="C229">
        <v>50</v>
      </c>
      <c r="D229">
        <v>25</v>
      </c>
      <c r="E229">
        <v>5</v>
      </c>
      <c r="F229">
        <v>3.5</v>
      </c>
      <c r="G229">
        <v>0.6</v>
      </c>
      <c r="H229">
        <v>0.6</v>
      </c>
      <c r="I229">
        <v>3.2000000000000001E-2</v>
      </c>
      <c r="J229">
        <v>9.3631532656976865E-2</v>
      </c>
      <c r="K229">
        <v>28.127326972984861</v>
      </c>
      <c r="L229">
        <v>52.760969370983837</v>
      </c>
      <c r="M229">
        <v>34.350155663078112</v>
      </c>
      <c r="N229">
        <v>0</v>
      </c>
      <c r="O229">
        <v>1.4485727912052651</v>
      </c>
    </row>
    <row r="230" spans="1:15" x14ac:dyDescent="0.45">
      <c r="A230">
        <v>229</v>
      </c>
      <c r="B230">
        <v>35</v>
      </c>
      <c r="C230">
        <v>55</v>
      </c>
      <c r="D230">
        <v>25</v>
      </c>
      <c r="E230">
        <v>5</v>
      </c>
      <c r="F230">
        <v>3.5</v>
      </c>
      <c r="G230">
        <v>0.6</v>
      </c>
      <c r="H230">
        <v>0.6</v>
      </c>
      <c r="I230">
        <v>3.2000000000000001E-2</v>
      </c>
      <c r="J230">
        <v>7.0198475454137738E-2</v>
      </c>
      <c r="K230">
        <v>28.924052267718078</v>
      </c>
      <c r="L230">
        <v>57.493698651170988</v>
      </c>
      <c r="M230">
        <v>34.417302233215537</v>
      </c>
      <c r="N230">
        <v>0</v>
      </c>
      <c r="O230">
        <v>1.4485727912052651</v>
      </c>
    </row>
    <row r="231" spans="1:15" x14ac:dyDescent="0.45">
      <c r="A231">
        <v>230</v>
      </c>
      <c r="B231">
        <v>35</v>
      </c>
      <c r="C231">
        <v>60</v>
      </c>
      <c r="D231">
        <v>25</v>
      </c>
      <c r="E231">
        <v>5</v>
      </c>
      <c r="F231">
        <v>3.5</v>
      </c>
      <c r="G231">
        <v>0.6</v>
      </c>
      <c r="H231">
        <v>0.6</v>
      </c>
      <c r="I231">
        <v>3.2000000000000001E-2</v>
      </c>
      <c r="J231">
        <v>4.7087279759440437E-2</v>
      </c>
      <c r="K231">
        <v>29.70399808978107</v>
      </c>
      <c r="L231">
        <v>62.201430047684212</v>
      </c>
      <c r="M231">
        <v>34.482952911407551</v>
      </c>
      <c r="N231">
        <v>0</v>
      </c>
      <c r="O231">
        <v>1.4485727912052651</v>
      </c>
    </row>
    <row r="232" spans="1:15" x14ac:dyDescent="0.45">
      <c r="A232">
        <v>231</v>
      </c>
      <c r="B232">
        <v>35</v>
      </c>
      <c r="C232">
        <v>65</v>
      </c>
      <c r="D232">
        <v>25</v>
      </c>
      <c r="E232">
        <v>5</v>
      </c>
      <c r="F232">
        <v>3.5</v>
      </c>
      <c r="G232">
        <v>0.6</v>
      </c>
      <c r="H232">
        <v>0.6</v>
      </c>
      <c r="I232">
        <v>3.2000000000000001E-2</v>
      </c>
      <c r="J232">
        <v>2.4293464943155211E-2</v>
      </c>
      <c r="K232">
        <v>30.467606654321909</v>
      </c>
      <c r="L232">
        <v>66.885257602044419</v>
      </c>
      <c r="M232">
        <v>34.547141073914531</v>
      </c>
      <c r="N232">
        <v>0</v>
      </c>
      <c r="O232">
        <v>1.4485727912052651</v>
      </c>
    </row>
    <row r="233" spans="1:15" x14ac:dyDescent="0.45">
      <c r="A233">
        <v>232</v>
      </c>
      <c r="B233">
        <v>35</v>
      </c>
      <c r="C233">
        <v>70</v>
      </c>
      <c r="D233">
        <v>25</v>
      </c>
      <c r="E233">
        <v>5</v>
      </c>
      <c r="F233">
        <v>3.5</v>
      </c>
      <c r="G233">
        <v>0.6</v>
      </c>
      <c r="H233">
        <v>0.6</v>
      </c>
      <c r="I233">
        <v>3.2000000000000001E-2</v>
      </c>
      <c r="J233">
        <v>1.8123732999824999E-3</v>
      </c>
      <c r="K233">
        <v>31.215316012620239</v>
      </c>
      <c r="L233">
        <v>71.546227923357947</v>
      </c>
      <c r="M233">
        <v>34.609899615694303</v>
      </c>
      <c r="N233">
        <v>0</v>
      </c>
      <c r="O233">
        <v>1.4485727912052651</v>
      </c>
    </row>
    <row r="234" spans="1:15" x14ac:dyDescent="0.45">
      <c r="A234">
        <v>233</v>
      </c>
      <c r="B234">
        <v>35</v>
      </c>
      <c r="C234">
        <v>75</v>
      </c>
      <c r="D234">
        <v>25</v>
      </c>
      <c r="E234">
        <v>5</v>
      </c>
      <c r="F234">
        <v>3.5</v>
      </c>
      <c r="G234">
        <v>0.6</v>
      </c>
      <c r="H234">
        <v>0.6</v>
      </c>
      <c r="I234">
        <v>3.2000000000000001E-2</v>
      </c>
      <c r="J234">
        <v>-2.036080553452823E-2</v>
      </c>
      <c r="K234">
        <v>31.94755919863417</v>
      </c>
      <c r="L234">
        <v>76.185342279884026</v>
      </c>
      <c r="M234">
        <v>34.671260921644887</v>
      </c>
      <c r="N234">
        <v>0</v>
      </c>
      <c r="O234">
        <v>1.4485727912052651</v>
      </c>
    </row>
    <row r="235" spans="1:15" x14ac:dyDescent="0.45">
      <c r="A235">
        <v>234</v>
      </c>
      <c r="B235">
        <v>35</v>
      </c>
      <c r="C235">
        <v>80</v>
      </c>
      <c r="D235">
        <v>25</v>
      </c>
      <c r="E235">
        <v>5</v>
      </c>
      <c r="F235">
        <v>3.5</v>
      </c>
      <c r="G235">
        <v>0.6</v>
      </c>
      <c r="H235">
        <v>0.6</v>
      </c>
      <c r="I235">
        <v>3.2000000000000001E-2</v>
      </c>
      <c r="J235">
        <v>-4.223101137029979E-2</v>
      </c>
      <c r="K235">
        <v>32.664763462417447</v>
      </c>
      <c r="L235">
        <v>80.803558626355951</v>
      </c>
      <c r="M235">
        <v>34.731256841415302</v>
      </c>
      <c r="N235">
        <v>0</v>
      </c>
      <c r="O235">
        <v>1.4485727912052651</v>
      </c>
    </row>
    <row r="236" spans="1:15" x14ac:dyDescent="0.45">
      <c r="A236">
        <v>235</v>
      </c>
      <c r="B236">
        <v>35</v>
      </c>
      <c r="C236">
        <v>40</v>
      </c>
      <c r="D236">
        <v>25</v>
      </c>
      <c r="E236">
        <v>6</v>
      </c>
      <c r="F236">
        <v>3.5</v>
      </c>
      <c r="G236">
        <v>0.6</v>
      </c>
      <c r="H236">
        <v>0.6</v>
      </c>
      <c r="I236">
        <v>3.2000000000000001E-2</v>
      </c>
      <c r="J236">
        <v>0.13927977355868229</v>
      </c>
      <c r="K236">
        <v>26.42954300550662</v>
      </c>
      <c r="L236">
        <v>43.202708514902092</v>
      </c>
      <c r="M236">
        <v>34.207497084166853</v>
      </c>
      <c r="N236">
        <v>0</v>
      </c>
      <c r="O236">
        <v>1.4485727912052651</v>
      </c>
    </row>
    <row r="237" spans="1:15" x14ac:dyDescent="0.45">
      <c r="A237">
        <v>236</v>
      </c>
      <c r="B237">
        <v>35</v>
      </c>
      <c r="C237">
        <v>45</v>
      </c>
      <c r="D237">
        <v>25</v>
      </c>
      <c r="E237">
        <v>6</v>
      </c>
      <c r="F237">
        <v>3.5</v>
      </c>
      <c r="G237">
        <v>0.6</v>
      </c>
      <c r="H237">
        <v>0.6</v>
      </c>
      <c r="I237">
        <v>3.2000000000000001E-2</v>
      </c>
      <c r="J237">
        <v>0.11384567420301051</v>
      </c>
      <c r="K237">
        <v>27.237283867433749</v>
      </c>
      <c r="L237">
        <v>47.982237773242687</v>
      </c>
      <c r="M237">
        <v>34.275655620678208</v>
      </c>
      <c r="N237">
        <v>0</v>
      </c>
      <c r="O237">
        <v>1.4485727912052651</v>
      </c>
    </row>
    <row r="238" spans="1:15" x14ac:dyDescent="0.45">
      <c r="A238">
        <v>237</v>
      </c>
      <c r="B238">
        <v>35</v>
      </c>
      <c r="C238">
        <v>50</v>
      </c>
      <c r="D238">
        <v>25</v>
      </c>
      <c r="E238">
        <v>6</v>
      </c>
      <c r="F238">
        <v>3.5</v>
      </c>
      <c r="G238">
        <v>0.6</v>
      </c>
      <c r="H238">
        <v>0.6</v>
      </c>
      <c r="I238">
        <v>3.2000000000000001E-2</v>
      </c>
      <c r="J238">
        <v>8.8712754131382424E-2</v>
      </c>
      <c r="K238">
        <v>28.029842268264758</v>
      </c>
      <c r="L238">
        <v>52.734941785302759</v>
      </c>
      <c r="M238">
        <v>34.342431775378429</v>
      </c>
      <c r="N238">
        <v>0</v>
      </c>
      <c r="O238">
        <v>1.4485727912052651</v>
      </c>
    </row>
    <row r="239" spans="1:15" x14ac:dyDescent="0.45">
      <c r="A239">
        <v>238</v>
      </c>
      <c r="B239">
        <v>35</v>
      </c>
      <c r="C239">
        <v>55</v>
      </c>
      <c r="D239">
        <v>25</v>
      </c>
      <c r="E239">
        <v>6</v>
      </c>
      <c r="F239">
        <v>3.5</v>
      </c>
      <c r="G239">
        <v>0.6</v>
      </c>
      <c r="H239">
        <v>0.6</v>
      </c>
      <c r="I239">
        <v>3.2000000000000001E-2</v>
      </c>
      <c r="J239">
        <v>6.3879067382116309E-2</v>
      </c>
      <c r="K239">
        <v>28.807511800203539</v>
      </c>
      <c r="L239">
        <v>57.461915715566732</v>
      </c>
      <c r="M239">
        <v>34.407850556146968</v>
      </c>
      <c r="N239">
        <v>0</v>
      </c>
      <c r="O239">
        <v>1.4485727912052651</v>
      </c>
    </row>
    <row r="240" spans="1:15" x14ac:dyDescent="0.45">
      <c r="A240">
        <v>239</v>
      </c>
      <c r="B240">
        <v>35</v>
      </c>
      <c r="C240">
        <v>60</v>
      </c>
      <c r="D240">
        <v>25</v>
      </c>
      <c r="E240">
        <v>6</v>
      </c>
      <c r="F240">
        <v>3.5</v>
      </c>
      <c r="G240">
        <v>0.6</v>
      </c>
      <c r="H240">
        <v>0.6</v>
      </c>
      <c r="I240">
        <v>3.2000000000000001E-2</v>
      </c>
      <c r="J240">
        <v>3.9342424646894747E-2</v>
      </c>
      <c r="K240">
        <v>29.570588164138201</v>
      </c>
      <c r="L240">
        <v>62.164212977922553</v>
      </c>
      <c r="M240">
        <v>34.471936834997557</v>
      </c>
      <c r="N240">
        <v>0</v>
      </c>
      <c r="O240">
        <v>1.4485727912052651</v>
      </c>
    </row>
    <row r="241" spans="1:15" x14ac:dyDescent="0.45">
      <c r="A241">
        <v>240</v>
      </c>
      <c r="B241">
        <v>35</v>
      </c>
      <c r="C241">
        <v>65</v>
      </c>
      <c r="D241">
        <v>25</v>
      </c>
      <c r="E241">
        <v>6</v>
      </c>
      <c r="F241">
        <v>3.5</v>
      </c>
      <c r="G241">
        <v>0.6</v>
      </c>
      <c r="H241">
        <v>0.6</v>
      </c>
      <c r="I241">
        <v>3.2000000000000001E-2</v>
      </c>
      <c r="J241">
        <v>1.5100409733695509E-2</v>
      </c>
      <c r="K241">
        <v>30.31936849965496</v>
      </c>
      <c r="L241">
        <v>66.842846703091709</v>
      </c>
      <c r="M241">
        <v>34.534715320770431</v>
      </c>
      <c r="N241">
        <v>0</v>
      </c>
      <c r="O241">
        <v>1.4485727912052651</v>
      </c>
    </row>
    <row r="242" spans="1:15" x14ac:dyDescent="0.45">
      <c r="A242">
        <v>241</v>
      </c>
      <c r="B242">
        <v>35</v>
      </c>
      <c r="C242">
        <v>70</v>
      </c>
      <c r="D242">
        <v>25</v>
      </c>
      <c r="E242">
        <v>6</v>
      </c>
      <c r="F242">
        <v>3.5</v>
      </c>
      <c r="G242">
        <v>0.6</v>
      </c>
      <c r="H242">
        <v>0.6</v>
      </c>
      <c r="I242">
        <v>3.2000000000000001E-2</v>
      </c>
      <c r="J242">
        <v>-8.8496040238681718E-3</v>
      </c>
      <c r="K242">
        <v>31.054150743447849</v>
      </c>
      <c r="L242">
        <v>71.498791181086574</v>
      </c>
      <c r="M242">
        <v>34.596210533495253</v>
      </c>
      <c r="N242">
        <v>0</v>
      </c>
      <c r="O242">
        <v>1.4485727912052651</v>
      </c>
    </row>
    <row r="243" spans="1:15" x14ac:dyDescent="0.45">
      <c r="A243">
        <v>242</v>
      </c>
      <c r="B243">
        <v>35</v>
      </c>
      <c r="C243">
        <v>75</v>
      </c>
      <c r="D243">
        <v>25</v>
      </c>
      <c r="E243">
        <v>6</v>
      </c>
      <c r="F243">
        <v>3.5</v>
      </c>
      <c r="G243">
        <v>0.6</v>
      </c>
      <c r="H243">
        <v>0.6</v>
      </c>
      <c r="I243">
        <v>3.2000000000000001E-2</v>
      </c>
      <c r="J243">
        <v>-3.2510437506652529E-2</v>
      </c>
      <c r="K243">
        <v>31.775233018182579</v>
      </c>
      <c r="L243">
        <v>76.132983276780422</v>
      </c>
      <c r="M243">
        <v>34.65644678045237</v>
      </c>
      <c r="N243">
        <v>0</v>
      </c>
      <c r="O243">
        <v>1.4485727912052651</v>
      </c>
    </row>
    <row r="244" spans="1:15" x14ac:dyDescent="0.45">
      <c r="A244">
        <v>243</v>
      </c>
      <c r="B244">
        <v>35</v>
      </c>
      <c r="C244">
        <v>80</v>
      </c>
      <c r="D244">
        <v>25</v>
      </c>
      <c r="E244">
        <v>6</v>
      </c>
      <c r="F244">
        <v>3.5</v>
      </c>
      <c r="G244">
        <v>0.6</v>
      </c>
      <c r="H244">
        <v>0.6</v>
      </c>
      <c r="I244">
        <v>3.2000000000000001E-2</v>
      </c>
      <c r="J244">
        <v>-5.5885089785523423E-2</v>
      </c>
      <c r="K244">
        <v>32.482913053441848</v>
      </c>
      <c r="L244">
        <v>80.746323816797315</v>
      </c>
      <c r="M244">
        <v>34.715448133958319</v>
      </c>
      <c r="N244">
        <v>0</v>
      </c>
      <c r="O244">
        <v>1.4485727912052651</v>
      </c>
    </row>
    <row r="245" spans="1:15" x14ac:dyDescent="0.45">
      <c r="A245">
        <v>244</v>
      </c>
      <c r="B245">
        <v>35</v>
      </c>
      <c r="C245">
        <v>40</v>
      </c>
      <c r="D245">
        <v>30</v>
      </c>
      <c r="E245">
        <v>4</v>
      </c>
      <c r="F245">
        <v>3.5</v>
      </c>
      <c r="G245">
        <v>0.6</v>
      </c>
      <c r="H245">
        <v>0.6</v>
      </c>
      <c r="I245">
        <v>3.2000000000000001E-2</v>
      </c>
      <c r="J245">
        <v>0.1807623166058992</v>
      </c>
      <c r="K245">
        <v>26.70191104596984</v>
      </c>
      <c r="L245">
        <v>43.455726315227643</v>
      </c>
      <c r="M245">
        <v>34.275653794715033</v>
      </c>
      <c r="N245">
        <v>0</v>
      </c>
      <c r="O245">
        <v>1.4485727912052651</v>
      </c>
    </row>
    <row r="246" spans="1:15" x14ac:dyDescent="0.45">
      <c r="A246">
        <v>245</v>
      </c>
      <c r="B246">
        <v>35</v>
      </c>
      <c r="C246">
        <v>45</v>
      </c>
      <c r="D246">
        <v>30</v>
      </c>
      <c r="E246">
        <v>4</v>
      </c>
      <c r="F246">
        <v>3.5</v>
      </c>
      <c r="G246">
        <v>0.6</v>
      </c>
      <c r="H246">
        <v>0.6</v>
      </c>
      <c r="I246">
        <v>3.2000000000000001E-2</v>
      </c>
      <c r="J246">
        <v>0.1586004118869225</v>
      </c>
      <c r="K246">
        <v>27.543985538838228</v>
      </c>
      <c r="L246">
        <v>48.238383459367547</v>
      </c>
      <c r="M246">
        <v>34.346651299707048</v>
      </c>
      <c r="N246">
        <v>0</v>
      </c>
      <c r="O246">
        <v>1.4485727912052651</v>
      </c>
    </row>
    <row r="247" spans="1:15" x14ac:dyDescent="0.45">
      <c r="A247">
        <v>246</v>
      </c>
      <c r="B247">
        <v>35</v>
      </c>
      <c r="C247">
        <v>50</v>
      </c>
      <c r="D247">
        <v>30</v>
      </c>
      <c r="E247">
        <v>4</v>
      </c>
      <c r="F247">
        <v>3.5</v>
      </c>
      <c r="G247">
        <v>0.6</v>
      </c>
      <c r="H247">
        <v>0.6</v>
      </c>
      <c r="I247">
        <v>3.2000000000000001E-2</v>
      </c>
      <c r="J247">
        <v>0.13678472667868241</v>
      </c>
      <c r="K247">
        <v>28.36635752872354</v>
      </c>
      <c r="L247">
        <v>52.993821925288088</v>
      </c>
      <c r="M247">
        <v>34.415901862958087</v>
      </c>
      <c r="N247">
        <v>0</v>
      </c>
      <c r="O247">
        <v>1.4485727912052651</v>
      </c>
    </row>
    <row r="248" spans="1:15" x14ac:dyDescent="0.45">
      <c r="A248">
        <v>247</v>
      </c>
      <c r="B248">
        <v>35</v>
      </c>
      <c r="C248">
        <v>55</v>
      </c>
      <c r="D248">
        <v>30</v>
      </c>
      <c r="E248">
        <v>4</v>
      </c>
      <c r="F248">
        <v>3.5</v>
      </c>
      <c r="G248">
        <v>0.6</v>
      </c>
      <c r="H248">
        <v>0.6</v>
      </c>
      <c r="I248">
        <v>3.2000000000000001E-2</v>
      </c>
      <c r="J248">
        <v>0.11530853543817569</v>
      </c>
      <c r="K248">
        <v>29.16966503303172</v>
      </c>
      <c r="L248">
        <v>57.723314748988933</v>
      </c>
      <c r="M248">
        <v>34.483452481871382</v>
      </c>
      <c r="N248">
        <v>0</v>
      </c>
      <c r="O248">
        <v>1.4485727912052651</v>
      </c>
    </row>
    <row r="249" spans="1:15" x14ac:dyDescent="0.45">
      <c r="A249">
        <v>248</v>
      </c>
      <c r="B249">
        <v>35</v>
      </c>
      <c r="C249">
        <v>60</v>
      </c>
      <c r="D249">
        <v>30</v>
      </c>
      <c r="E249">
        <v>4</v>
      </c>
      <c r="F249">
        <v>3.5</v>
      </c>
      <c r="G249">
        <v>0.6</v>
      </c>
      <c r="H249">
        <v>0.6</v>
      </c>
      <c r="I249">
        <v>3.2000000000000001E-2</v>
      </c>
      <c r="J249">
        <v>9.4165004299252064E-2</v>
      </c>
      <c r="K249">
        <v>29.954532835553831</v>
      </c>
      <c r="L249">
        <v>62.428072295009152</v>
      </c>
      <c r="M249">
        <v>34.549349115040002</v>
      </c>
      <c r="N249">
        <v>0</v>
      </c>
      <c r="O249">
        <v>1.4485727912052651</v>
      </c>
    </row>
    <row r="250" spans="1:15" x14ac:dyDescent="0.45">
      <c r="A250">
        <v>249</v>
      </c>
      <c r="B250">
        <v>35</v>
      </c>
      <c r="C250">
        <v>65</v>
      </c>
      <c r="D250">
        <v>30</v>
      </c>
      <c r="E250">
        <v>4</v>
      </c>
      <c r="F250">
        <v>3.5</v>
      </c>
      <c r="G250">
        <v>0.6</v>
      </c>
      <c r="H250">
        <v>0.6</v>
      </c>
      <c r="I250">
        <v>3.2000000000000001E-2</v>
      </c>
      <c r="J250">
        <v>7.334722374139338E-2</v>
      </c>
      <c r="K250">
        <v>30.721571449888419</v>
      </c>
      <c r="L250">
        <v>67.109245554207803</v>
      </c>
      <c r="M250">
        <v>34.613636653452602</v>
      </c>
      <c r="N250">
        <v>0</v>
      </c>
      <c r="O250">
        <v>1.4485727912052651</v>
      </c>
    </row>
    <row r="251" spans="1:15" x14ac:dyDescent="0.45">
      <c r="A251">
        <v>250</v>
      </c>
      <c r="B251">
        <v>35</v>
      </c>
      <c r="C251">
        <v>70</v>
      </c>
      <c r="D251">
        <v>30</v>
      </c>
      <c r="E251">
        <v>4</v>
      </c>
      <c r="F251">
        <v>3.5</v>
      </c>
      <c r="G251">
        <v>0.6</v>
      </c>
      <c r="H251">
        <v>0.6</v>
      </c>
      <c r="I251">
        <v>3.2000000000000001E-2</v>
      </c>
      <c r="J251">
        <v>5.2848238421920449E-2</v>
      </c>
      <c r="K251">
        <v>31.471376273959041</v>
      </c>
      <c r="L251">
        <v>71.767929301504125</v>
      </c>
      <c r="M251">
        <v>34.676358898691547</v>
      </c>
      <c r="N251">
        <v>0</v>
      </c>
      <c r="O251">
        <v>1.4485727912052651</v>
      </c>
    </row>
    <row r="252" spans="1:15" x14ac:dyDescent="0.45">
      <c r="A252">
        <v>251</v>
      </c>
      <c r="B252">
        <v>35</v>
      </c>
      <c r="C252">
        <v>75</v>
      </c>
      <c r="D252">
        <v>30</v>
      </c>
      <c r="E252">
        <v>4</v>
      </c>
      <c r="F252">
        <v>3.5</v>
      </c>
      <c r="G252">
        <v>0.6</v>
      </c>
      <c r="H252">
        <v>0.6</v>
      </c>
      <c r="I252">
        <v>3.2000000000000001E-2</v>
      </c>
      <c r="J252">
        <v>3.2661074237859238E-2</v>
      </c>
      <c r="K252">
        <v>32.204526920370263</v>
      </c>
      <c r="L252">
        <v>76.40516511330037</v>
      </c>
      <c r="M252">
        <v>34.737558547549781</v>
      </c>
      <c r="N252">
        <v>0</v>
      </c>
      <c r="O252">
        <v>1.4485727912052651</v>
      </c>
    </row>
    <row r="253" spans="1:15" x14ac:dyDescent="0.45">
      <c r="A253">
        <v>252</v>
      </c>
      <c r="B253">
        <v>35</v>
      </c>
      <c r="C253">
        <v>80</v>
      </c>
      <c r="D253">
        <v>30</v>
      </c>
      <c r="E253">
        <v>4</v>
      </c>
      <c r="F253">
        <v>3.5</v>
      </c>
      <c r="G253">
        <v>0.6</v>
      </c>
      <c r="H253">
        <v>0.6</v>
      </c>
      <c r="I253">
        <v>3.2000000000000001E-2</v>
      </c>
      <c r="J253">
        <v>1.277876270983419E-2</v>
      </c>
      <c r="K253">
        <v>32.921586707222268</v>
      </c>
      <c r="L253">
        <v>81.021944245377597</v>
      </c>
      <c r="M253">
        <v>34.797277182502107</v>
      </c>
      <c r="N253">
        <v>0</v>
      </c>
      <c r="O253">
        <v>1.4485727912052651</v>
      </c>
    </row>
    <row r="254" spans="1:15" x14ac:dyDescent="0.45">
      <c r="A254">
        <v>253</v>
      </c>
      <c r="B254">
        <v>35</v>
      </c>
      <c r="C254">
        <v>40</v>
      </c>
      <c r="D254">
        <v>30</v>
      </c>
      <c r="E254">
        <v>5</v>
      </c>
      <c r="F254">
        <v>3.5</v>
      </c>
      <c r="G254">
        <v>0.6</v>
      </c>
      <c r="H254">
        <v>0.6</v>
      </c>
      <c r="I254">
        <v>3.2000000000000001E-2</v>
      </c>
      <c r="J254">
        <v>0.18647376000582569</v>
      </c>
      <c r="K254">
        <v>26.77436471895783</v>
      </c>
      <c r="L254">
        <v>43.490940973794288</v>
      </c>
      <c r="M254">
        <v>34.284795709502127</v>
      </c>
      <c r="N254">
        <v>0</v>
      </c>
      <c r="O254">
        <v>1.4485727912052651</v>
      </c>
    </row>
    <row r="255" spans="1:15" x14ac:dyDescent="0.45">
      <c r="A255">
        <v>254</v>
      </c>
      <c r="B255">
        <v>35</v>
      </c>
      <c r="C255">
        <v>45</v>
      </c>
      <c r="D255">
        <v>30</v>
      </c>
      <c r="E255">
        <v>5</v>
      </c>
      <c r="F255">
        <v>3.5</v>
      </c>
      <c r="G255">
        <v>0.6</v>
      </c>
      <c r="H255">
        <v>0.6</v>
      </c>
      <c r="I255">
        <v>3.2000000000000001E-2</v>
      </c>
      <c r="J255">
        <v>0.16295286087878799</v>
      </c>
      <c r="K255">
        <v>27.594170585109399</v>
      </c>
      <c r="L255">
        <v>48.264020251305681</v>
      </c>
      <c r="M255">
        <v>34.353227512034437</v>
      </c>
      <c r="N255">
        <v>0</v>
      </c>
      <c r="O255">
        <v>1.4485727912052651</v>
      </c>
    </row>
    <row r="256" spans="1:15" x14ac:dyDescent="0.45">
      <c r="A256">
        <v>255</v>
      </c>
      <c r="B256">
        <v>35</v>
      </c>
      <c r="C256">
        <v>50</v>
      </c>
      <c r="D256">
        <v>30</v>
      </c>
      <c r="E256">
        <v>5</v>
      </c>
      <c r="F256">
        <v>3.5</v>
      </c>
      <c r="G256">
        <v>0.6</v>
      </c>
      <c r="H256">
        <v>0.6</v>
      </c>
      <c r="I256">
        <v>3.2000000000000001E-2</v>
      </c>
      <c r="J256">
        <v>0.13975362176505959</v>
      </c>
      <c r="K256">
        <v>28.396731193465541</v>
      </c>
      <c r="L256">
        <v>53.010610255078127</v>
      </c>
      <c r="M256">
        <v>34.420132860769463</v>
      </c>
      <c r="N256">
        <v>0</v>
      </c>
      <c r="O256">
        <v>1.4485727912052651</v>
      </c>
    </row>
    <row r="257" spans="1:15" x14ac:dyDescent="0.45">
      <c r="A257">
        <v>256</v>
      </c>
      <c r="B257">
        <v>35</v>
      </c>
      <c r="C257">
        <v>55</v>
      </c>
      <c r="D257">
        <v>30</v>
      </c>
      <c r="E257">
        <v>5</v>
      </c>
      <c r="F257">
        <v>3.5</v>
      </c>
      <c r="G257">
        <v>0.6</v>
      </c>
      <c r="H257">
        <v>0.6</v>
      </c>
      <c r="I257">
        <v>3.2000000000000001E-2</v>
      </c>
      <c r="J257">
        <v>0.11687182554117199</v>
      </c>
      <c r="K257">
        <v>29.182489576401739</v>
      </c>
      <c r="L257">
        <v>57.731864453024151</v>
      </c>
      <c r="M257">
        <v>34.485545712048861</v>
      </c>
      <c r="N257">
        <v>0</v>
      </c>
      <c r="O257">
        <v>1.4485727912052651</v>
      </c>
    </row>
    <row r="258" spans="1:15" x14ac:dyDescent="0.45">
      <c r="A258">
        <v>257</v>
      </c>
      <c r="B258">
        <v>35</v>
      </c>
      <c r="C258">
        <v>60</v>
      </c>
      <c r="D258">
        <v>30</v>
      </c>
      <c r="E258">
        <v>5</v>
      </c>
      <c r="F258">
        <v>3.5</v>
      </c>
      <c r="G258">
        <v>0.6</v>
      </c>
      <c r="H258">
        <v>0.6</v>
      </c>
      <c r="I258">
        <v>3.2000000000000001E-2</v>
      </c>
      <c r="J258">
        <v>9.43030597909328E-2</v>
      </c>
      <c r="K258">
        <v>29.951885495798422</v>
      </c>
      <c r="L258">
        <v>62.42888640242451</v>
      </c>
      <c r="M258">
        <v>34.549499556168087</v>
      </c>
      <c r="N258">
        <v>0</v>
      </c>
      <c r="O258">
        <v>1.4485727912052651</v>
      </c>
    </row>
    <row r="259" spans="1:15" x14ac:dyDescent="0.45">
      <c r="A259">
        <v>258</v>
      </c>
      <c r="B259">
        <v>35</v>
      </c>
      <c r="C259">
        <v>65</v>
      </c>
      <c r="D259">
        <v>30</v>
      </c>
      <c r="E259">
        <v>5</v>
      </c>
      <c r="F259">
        <v>3.5</v>
      </c>
      <c r="G259">
        <v>0.6</v>
      </c>
      <c r="H259">
        <v>0.6</v>
      </c>
      <c r="I259">
        <v>3.2000000000000001E-2</v>
      </c>
      <c r="J259">
        <v>7.2042741523350468E-2</v>
      </c>
      <c r="K259">
        <v>30.70535452331222</v>
      </c>
      <c r="L259">
        <v>67.102731914611468</v>
      </c>
      <c r="M259">
        <v>34.612027386102618</v>
      </c>
      <c r="N259">
        <v>0</v>
      </c>
      <c r="O259">
        <v>1.4485727912052651</v>
      </c>
    </row>
    <row r="260" spans="1:15" x14ac:dyDescent="0.45">
      <c r="A260">
        <v>259</v>
      </c>
      <c r="B260">
        <v>35</v>
      </c>
      <c r="C260">
        <v>70</v>
      </c>
      <c r="D260">
        <v>30</v>
      </c>
      <c r="E260">
        <v>5</v>
      </c>
      <c r="F260">
        <v>3.5</v>
      </c>
      <c r="G260">
        <v>0.6</v>
      </c>
      <c r="H260">
        <v>0.6</v>
      </c>
      <c r="I260">
        <v>3.2000000000000001E-2</v>
      </c>
      <c r="J260">
        <v>5.0086140789485513E-2</v>
      </c>
      <c r="K260">
        <v>31.443327207620651</v>
      </c>
      <c r="L260">
        <v>71.754411156820481</v>
      </c>
      <c r="M260">
        <v>34.673161669893197</v>
      </c>
      <c r="N260">
        <v>0</v>
      </c>
      <c r="O260">
        <v>1.4485727912052651</v>
      </c>
    </row>
    <row r="261" spans="1:15" x14ac:dyDescent="0.45">
      <c r="A261">
        <v>260</v>
      </c>
      <c r="B261">
        <v>35</v>
      </c>
      <c r="C261">
        <v>75</v>
      </c>
      <c r="D261">
        <v>30</v>
      </c>
      <c r="E261">
        <v>5</v>
      </c>
      <c r="F261">
        <v>3.5</v>
      </c>
      <c r="G261">
        <v>0.6</v>
      </c>
      <c r="H261">
        <v>0.6</v>
      </c>
      <c r="I261">
        <v>3.2000000000000001E-2</v>
      </c>
      <c r="J261">
        <v>2.8428403127936291E-2</v>
      </c>
      <c r="K261">
        <v>32.166228326856533</v>
      </c>
      <c r="L261">
        <v>76.384890689087754</v>
      </c>
      <c r="M261">
        <v>34.73293432656294</v>
      </c>
      <c r="N261">
        <v>0</v>
      </c>
      <c r="O261">
        <v>1.4485727912052651</v>
      </c>
    </row>
    <row r="262" spans="1:15" x14ac:dyDescent="0.45">
      <c r="A262">
        <v>261</v>
      </c>
      <c r="B262">
        <v>35</v>
      </c>
      <c r="C262">
        <v>80</v>
      </c>
      <c r="D262">
        <v>30</v>
      </c>
      <c r="E262">
        <v>5</v>
      </c>
      <c r="F262">
        <v>3.5</v>
      </c>
      <c r="G262">
        <v>0.6</v>
      </c>
      <c r="H262">
        <v>0.6</v>
      </c>
      <c r="I262">
        <v>3.2000000000000001E-2</v>
      </c>
      <c r="J262">
        <v>7.0645707882005006E-3</v>
      </c>
      <c r="K262">
        <v>32.874476223764759</v>
      </c>
      <c r="L262">
        <v>80.995095434582126</v>
      </c>
      <c r="M262">
        <v>34.791376705416162</v>
      </c>
      <c r="N262">
        <v>0</v>
      </c>
      <c r="O262">
        <v>1.4485727912052651</v>
      </c>
    </row>
    <row r="263" spans="1:15" x14ac:dyDescent="0.45">
      <c r="A263">
        <v>262</v>
      </c>
      <c r="B263">
        <v>35</v>
      </c>
      <c r="C263">
        <v>40</v>
      </c>
      <c r="D263">
        <v>30</v>
      </c>
      <c r="E263">
        <v>6</v>
      </c>
      <c r="F263">
        <v>3.5</v>
      </c>
      <c r="G263">
        <v>0.6</v>
      </c>
      <c r="H263">
        <v>0.6</v>
      </c>
      <c r="I263">
        <v>3.2000000000000001E-2</v>
      </c>
      <c r="J263">
        <v>0.19167197584138021</v>
      </c>
      <c r="K263">
        <v>26.868450796310011</v>
      </c>
      <c r="L263">
        <v>43.523217106843923</v>
      </c>
      <c r="M263">
        <v>34.29300516370796</v>
      </c>
      <c r="N263">
        <v>0</v>
      </c>
      <c r="O263">
        <v>1.4485727912052651</v>
      </c>
    </row>
    <row r="264" spans="1:15" x14ac:dyDescent="0.45">
      <c r="A264">
        <v>263</v>
      </c>
      <c r="B264">
        <v>35</v>
      </c>
      <c r="C264">
        <v>45</v>
      </c>
      <c r="D264">
        <v>30</v>
      </c>
      <c r="E264">
        <v>6</v>
      </c>
      <c r="F264">
        <v>3.5</v>
      </c>
      <c r="G264">
        <v>0.6</v>
      </c>
      <c r="H264">
        <v>0.6</v>
      </c>
      <c r="I264">
        <v>3.2000000000000001E-2</v>
      </c>
      <c r="J264">
        <v>0.166921600525965</v>
      </c>
      <c r="K264">
        <v>27.660970996035189</v>
      </c>
      <c r="L264">
        <v>48.287549359534047</v>
      </c>
      <c r="M264">
        <v>34.359158592168967</v>
      </c>
      <c r="N264">
        <v>0</v>
      </c>
      <c r="O264">
        <v>1.4485727912052651</v>
      </c>
    </row>
    <row r="265" spans="1:15" x14ac:dyDescent="0.45">
      <c r="A265">
        <v>264</v>
      </c>
      <c r="B265">
        <v>35</v>
      </c>
      <c r="C265">
        <v>50</v>
      </c>
      <c r="D265">
        <v>30</v>
      </c>
      <c r="E265">
        <v>6</v>
      </c>
      <c r="F265">
        <v>3.5</v>
      </c>
      <c r="G265">
        <v>0.6</v>
      </c>
      <c r="H265">
        <v>0.6</v>
      </c>
      <c r="I265">
        <v>3.2000000000000001E-2</v>
      </c>
      <c r="J265">
        <v>0.14246502423281121</v>
      </c>
      <c r="K265">
        <v>28.438710449296249</v>
      </c>
      <c r="L265">
        <v>53.026026639815328</v>
      </c>
      <c r="M265">
        <v>34.423964972984777</v>
      </c>
      <c r="N265">
        <v>0</v>
      </c>
      <c r="O265">
        <v>1.4485727912052651</v>
      </c>
    </row>
    <row r="266" spans="1:15" x14ac:dyDescent="0.45">
      <c r="A266">
        <v>265</v>
      </c>
      <c r="B266">
        <v>35</v>
      </c>
      <c r="C266">
        <v>55</v>
      </c>
      <c r="D266">
        <v>30</v>
      </c>
      <c r="E266">
        <v>6</v>
      </c>
      <c r="F266">
        <v>3.5</v>
      </c>
      <c r="G266">
        <v>0.6</v>
      </c>
      <c r="H266">
        <v>0.6</v>
      </c>
      <c r="I266">
        <v>3.2000000000000001E-2</v>
      </c>
      <c r="J266">
        <v>0.11829998703127551</v>
      </c>
      <c r="K266">
        <v>29.201964648408481</v>
      </c>
      <c r="L266">
        <v>57.739700540299722</v>
      </c>
      <c r="M266">
        <v>34.487449283526423</v>
      </c>
      <c r="N266">
        <v>0</v>
      </c>
      <c r="O266">
        <v>1.4485727912052651</v>
      </c>
    </row>
    <row r="267" spans="1:15" x14ac:dyDescent="0.45">
      <c r="A267">
        <v>266</v>
      </c>
      <c r="B267">
        <v>35</v>
      </c>
      <c r="C267">
        <v>60</v>
      </c>
      <c r="D267">
        <v>30</v>
      </c>
      <c r="E267">
        <v>6</v>
      </c>
      <c r="F267">
        <v>3.5</v>
      </c>
      <c r="G267">
        <v>0.6</v>
      </c>
      <c r="H267">
        <v>0.6</v>
      </c>
      <c r="I267">
        <v>3.2000000000000001E-2</v>
      </c>
      <c r="J267">
        <v>9.4424016649508835E-2</v>
      </c>
      <c r="K267">
        <v>29.95103012185751</v>
      </c>
      <c r="L267">
        <v>62.429582515373802</v>
      </c>
      <c r="M267">
        <v>34.549636314643287</v>
      </c>
      <c r="N267">
        <v>0</v>
      </c>
      <c r="O267">
        <v>1.4485727912052651</v>
      </c>
    </row>
    <row r="268" spans="1:15" x14ac:dyDescent="0.45">
      <c r="A268">
        <v>267</v>
      </c>
      <c r="B268">
        <v>35</v>
      </c>
      <c r="C268">
        <v>65</v>
      </c>
      <c r="D268">
        <v>30</v>
      </c>
      <c r="E268">
        <v>6</v>
      </c>
      <c r="F268">
        <v>3.5</v>
      </c>
      <c r="G268">
        <v>0.6</v>
      </c>
      <c r="H268">
        <v>0.6</v>
      </c>
      <c r="I268">
        <v>3.2000000000000001E-2</v>
      </c>
      <c r="J268">
        <v>7.0834444318533613E-2</v>
      </c>
      <c r="K268">
        <v>30.68620382048061</v>
      </c>
      <c r="L268">
        <v>67.096645327247685</v>
      </c>
      <c r="M268">
        <v>34.610550646301192</v>
      </c>
      <c r="N268">
        <v>0</v>
      </c>
      <c r="O268">
        <v>1.4485727912052651</v>
      </c>
    </row>
    <row r="269" spans="1:15" x14ac:dyDescent="0.45">
      <c r="A269">
        <v>268</v>
      </c>
      <c r="B269">
        <v>35</v>
      </c>
      <c r="C269">
        <v>70</v>
      </c>
      <c r="D269">
        <v>30</v>
      </c>
      <c r="E269">
        <v>6</v>
      </c>
      <c r="F269">
        <v>3.5</v>
      </c>
      <c r="G269">
        <v>0.6</v>
      </c>
      <c r="H269">
        <v>0.6</v>
      </c>
      <c r="I269">
        <v>3.2000000000000001E-2</v>
      </c>
      <c r="J269">
        <v>4.7528420425295689E-2</v>
      </c>
      <c r="K269">
        <v>31.407782534483719</v>
      </c>
      <c r="L269">
        <v>71.741824463545967</v>
      </c>
      <c r="M269">
        <v>34.670216624929651</v>
      </c>
      <c r="N269">
        <v>0</v>
      </c>
      <c r="O269">
        <v>1.4485727912052651</v>
      </c>
    </row>
    <row r="270" spans="1:15" x14ac:dyDescent="0.45">
      <c r="A270">
        <v>269</v>
      </c>
      <c r="B270">
        <v>35</v>
      </c>
      <c r="C270">
        <v>75</v>
      </c>
      <c r="D270">
        <v>30</v>
      </c>
      <c r="E270">
        <v>6</v>
      </c>
      <c r="F270">
        <v>3.5</v>
      </c>
      <c r="G270">
        <v>0.6</v>
      </c>
      <c r="H270">
        <v>0.6</v>
      </c>
      <c r="I270">
        <v>3.2000000000000001E-2</v>
      </c>
      <c r="J270">
        <v>2.450292989717379E-2</v>
      </c>
      <c r="K270">
        <v>32.116062342643367</v>
      </c>
      <c r="L270">
        <v>76.366019524794609</v>
      </c>
      <c r="M270">
        <v>34.728658342488927</v>
      </c>
      <c r="N270">
        <v>0</v>
      </c>
      <c r="O270">
        <v>1.4485727912052651</v>
      </c>
    </row>
    <row r="271" spans="1:15" x14ac:dyDescent="0.45">
      <c r="A271">
        <v>270</v>
      </c>
      <c r="B271">
        <v>35</v>
      </c>
      <c r="C271">
        <v>80</v>
      </c>
      <c r="D271">
        <v>30</v>
      </c>
      <c r="E271">
        <v>6</v>
      </c>
      <c r="F271">
        <v>3.5</v>
      </c>
      <c r="G271">
        <v>0.6</v>
      </c>
      <c r="H271">
        <v>0.6</v>
      </c>
      <c r="I271">
        <v>3.2000000000000001E-2</v>
      </c>
      <c r="J271">
        <v>1.7548072477223051E-3</v>
      </c>
      <c r="K271">
        <v>32.81133809467201</v>
      </c>
      <c r="L271">
        <v>80.970095580376139</v>
      </c>
      <c r="M271">
        <v>34.785899617247424</v>
      </c>
      <c r="N271">
        <v>0</v>
      </c>
      <c r="O271">
        <v>1.4485727912052651</v>
      </c>
    </row>
    <row r="272" spans="1:15" x14ac:dyDescent="0.45">
      <c r="A272">
        <v>271</v>
      </c>
      <c r="B272">
        <v>35</v>
      </c>
      <c r="C272">
        <v>40</v>
      </c>
      <c r="D272">
        <v>35</v>
      </c>
      <c r="E272">
        <v>4</v>
      </c>
      <c r="F272">
        <v>3.5</v>
      </c>
      <c r="G272">
        <v>0.6</v>
      </c>
      <c r="H272">
        <v>0.6</v>
      </c>
      <c r="I272">
        <v>3.2000000000000001E-2</v>
      </c>
      <c r="J272">
        <v>0.21948456814490711</v>
      </c>
      <c r="K272">
        <v>26.859961628983172</v>
      </c>
      <c r="L272">
        <v>43.7175947900841</v>
      </c>
      <c r="M272">
        <v>34.327720465701702</v>
      </c>
      <c r="N272">
        <v>0</v>
      </c>
      <c r="O272">
        <v>1.4485727912052651</v>
      </c>
    </row>
    <row r="273" spans="1:15" x14ac:dyDescent="0.45">
      <c r="A273">
        <v>272</v>
      </c>
      <c r="B273">
        <v>35</v>
      </c>
      <c r="C273">
        <v>45</v>
      </c>
      <c r="D273">
        <v>35</v>
      </c>
      <c r="E273">
        <v>4</v>
      </c>
      <c r="F273">
        <v>3.5</v>
      </c>
      <c r="G273">
        <v>0.6</v>
      </c>
      <c r="H273">
        <v>0.6</v>
      </c>
      <c r="I273">
        <v>3.2000000000000001E-2</v>
      </c>
      <c r="J273">
        <v>0.19773308107836879</v>
      </c>
      <c r="K273">
        <v>27.695291199564171</v>
      </c>
      <c r="L273">
        <v>48.490652822303673</v>
      </c>
      <c r="M273">
        <v>34.397343094452822</v>
      </c>
      <c r="N273">
        <v>0</v>
      </c>
      <c r="O273">
        <v>1.4485727912052651</v>
      </c>
    </row>
    <row r="274" spans="1:15" x14ac:dyDescent="0.45">
      <c r="A274">
        <v>273</v>
      </c>
      <c r="B274">
        <v>35</v>
      </c>
      <c r="C274">
        <v>50</v>
      </c>
      <c r="D274">
        <v>35</v>
      </c>
      <c r="E274">
        <v>4</v>
      </c>
      <c r="F274">
        <v>3.5</v>
      </c>
      <c r="G274">
        <v>0.6</v>
      </c>
      <c r="H274">
        <v>0.6</v>
      </c>
      <c r="I274">
        <v>3.2000000000000001E-2</v>
      </c>
      <c r="J274">
        <v>0.17631994273281029</v>
      </c>
      <c r="K274">
        <v>28.51124994132482</v>
      </c>
      <c r="L274">
        <v>53.237113662515448</v>
      </c>
      <c r="M274">
        <v>34.46525291800566</v>
      </c>
      <c r="N274">
        <v>0</v>
      </c>
      <c r="O274">
        <v>1.4485727912052651</v>
      </c>
    </row>
    <row r="275" spans="1:15" x14ac:dyDescent="0.45">
      <c r="A275">
        <v>274</v>
      </c>
      <c r="B275">
        <v>35</v>
      </c>
      <c r="C275">
        <v>55</v>
      </c>
      <c r="D275">
        <v>35</v>
      </c>
      <c r="E275">
        <v>4</v>
      </c>
      <c r="F275">
        <v>3.5</v>
      </c>
      <c r="G275">
        <v>0.6</v>
      </c>
      <c r="H275">
        <v>0.6</v>
      </c>
      <c r="I275">
        <v>3.2000000000000001E-2</v>
      </c>
      <c r="J275">
        <v>0.15523845869497971</v>
      </c>
      <c r="K275">
        <v>29.308464822417079</v>
      </c>
      <c r="L275">
        <v>57.958216766521083</v>
      </c>
      <c r="M275">
        <v>34.531496322351813</v>
      </c>
      <c r="N275">
        <v>0</v>
      </c>
      <c r="O275">
        <v>1.4485727912052651</v>
      </c>
    </row>
    <row r="276" spans="1:15" x14ac:dyDescent="0.45">
      <c r="A276">
        <v>275</v>
      </c>
      <c r="B276">
        <v>35</v>
      </c>
      <c r="C276">
        <v>60</v>
      </c>
      <c r="D276">
        <v>35</v>
      </c>
      <c r="E276">
        <v>4</v>
      </c>
      <c r="F276">
        <v>3.5</v>
      </c>
      <c r="G276">
        <v>0.6</v>
      </c>
      <c r="H276">
        <v>0.6</v>
      </c>
      <c r="I276">
        <v>3.2000000000000001E-2</v>
      </c>
      <c r="J276">
        <v>0.13448184878421551</v>
      </c>
      <c r="K276">
        <v>30.087549176341611</v>
      </c>
      <c r="L276">
        <v>62.655140756968798</v>
      </c>
      <c r="M276">
        <v>34.596118622212202</v>
      </c>
      <c r="N276">
        <v>0</v>
      </c>
      <c r="O276">
        <v>1.4485727912052651</v>
      </c>
    </row>
    <row r="277" spans="1:15" x14ac:dyDescent="0.45">
      <c r="A277">
        <v>276</v>
      </c>
      <c r="B277">
        <v>35</v>
      </c>
      <c r="C277">
        <v>65</v>
      </c>
      <c r="D277">
        <v>35</v>
      </c>
      <c r="E277">
        <v>4</v>
      </c>
      <c r="F277">
        <v>3.5</v>
      </c>
      <c r="G277">
        <v>0.6</v>
      </c>
      <c r="H277">
        <v>0.6</v>
      </c>
      <c r="I277">
        <v>3.2000000000000001E-2</v>
      </c>
      <c r="J277">
        <v>0.1140432771822493</v>
      </c>
      <c r="K277">
        <v>30.849101785460849</v>
      </c>
      <c r="L277">
        <v>67.329006641189849</v>
      </c>
      <c r="M277">
        <v>34.659164038104109</v>
      </c>
      <c r="N277">
        <v>0</v>
      </c>
      <c r="O277">
        <v>1.4485727912052651</v>
      </c>
    </row>
    <row r="278" spans="1:15" x14ac:dyDescent="0.45">
      <c r="A278">
        <v>277</v>
      </c>
      <c r="B278">
        <v>35</v>
      </c>
      <c r="C278">
        <v>70</v>
      </c>
      <c r="D278">
        <v>35</v>
      </c>
      <c r="E278">
        <v>4</v>
      </c>
      <c r="F278">
        <v>3.5</v>
      </c>
      <c r="G278">
        <v>0.6</v>
      </c>
      <c r="H278">
        <v>0.6</v>
      </c>
      <c r="I278">
        <v>3.2000000000000001E-2</v>
      </c>
      <c r="J278">
        <v>9.3915879843197145E-2</v>
      </c>
      <c r="K278">
        <v>31.5937061440859</v>
      </c>
      <c r="L278">
        <v>71.980880888420913</v>
      </c>
      <c r="M278">
        <v>34.720675679944797</v>
      </c>
      <c r="N278">
        <v>0</v>
      </c>
      <c r="O278">
        <v>1.4485727912052651</v>
      </c>
    </row>
    <row r="279" spans="1:15" x14ac:dyDescent="0.45">
      <c r="A279">
        <v>278</v>
      </c>
      <c r="B279">
        <v>35</v>
      </c>
      <c r="C279">
        <v>75</v>
      </c>
      <c r="D279">
        <v>35</v>
      </c>
      <c r="E279">
        <v>4</v>
      </c>
      <c r="F279">
        <v>3.5</v>
      </c>
      <c r="G279">
        <v>0.6</v>
      </c>
      <c r="H279">
        <v>0.6</v>
      </c>
      <c r="I279">
        <v>3.2000000000000001E-2</v>
      </c>
      <c r="J279">
        <v>7.4092789264271375E-2</v>
      </c>
      <c r="K279">
        <v>32.321929885981604</v>
      </c>
      <c r="L279">
        <v>76.611778366892509</v>
      </c>
      <c r="M279">
        <v>34.78069553662192</v>
      </c>
      <c r="N279">
        <v>0</v>
      </c>
      <c r="O279">
        <v>1.4485727912052651</v>
      </c>
    </row>
    <row r="280" spans="1:15" x14ac:dyDescent="0.45">
      <c r="A280">
        <v>279</v>
      </c>
      <c r="B280">
        <v>35</v>
      </c>
      <c r="C280">
        <v>80</v>
      </c>
      <c r="D280">
        <v>35</v>
      </c>
      <c r="E280">
        <v>4</v>
      </c>
      <c r="F280">
        <v>3.5</v>
      </c>
      <c r="G280">
        <v>0.6</v>
      </c>
      <c r="H280">
        <v>0.6</v>
      </c>
      <c r="I280">
        <v>3.2000000000000001E-2</v>
      </c>
      <c r="J280">
        <v>5.4567156719902567E-2</v>
      </c>
      <c r="K280">
        <v>33.034324361209663</v>
      </c>
      <c r="L280">
        <v>81.222665142191786</v>
      </c>
      <c r="M280">
        <v>34.839264470966839</v>
      </c>
      <c r="N280">
        <v>0</v>
      </c>
      <c r="O280">
        <v>1.4485727912052651</v>
      </c>
    </row>
    <row r="281" spans="1:15" x14ac:dyDescent="0.45">
      <c r="A281">
        <v>280</v>
      </c>
      <c r="B281">
        <v>35</v>
      </c>
      <c r="C281">
        <v>40</v>
      </c>
      <c r="D281">
        <v>35</v>
      </c>
      <c r="E281">
        <v>5</v>
      </c>
      <c r="F281">
        <v>3.5</v>
      </c>
      <c r="G281">
        <v>0.6</v>
      </c>
      <c r="H281">
        <v>0.6</v>
      </c>
      <c r="I281">
        <v>3.2000000000000001E-2</v>
      </c>
      <c r="J281">
        <v>0.234010407072061</v>
      </c>
      <c r="K281">
        <v>27.032773497664039</v>
      </c>
      <c r="L281">
        <v>43.812725074429117</v>
      </c>
      <c r="M281">
        <v>34.348315776136872</v>
      </c>
      <c r="N281">
        <v>0</v>
      </c>
      <c r="O281">
        <v>1.4485727912052651</v>
      </c>
    </row>
    <row r="282" spans="1:15" x14ac:dyDescent="0.45">
      <c r="A282">
        <v>281</v>
      </c>
      <c r="B282">
        <v>35</v>
      </c>
      <c r="C282">
        <v>45</v>
      </c>
      <c r="D282">
        <v>35</v>
      </c>
      <c r="E282">
        <v>5</v>
      </c>
      <c r="F282">
        <v>3.5</v>
      </c>
      <c r="G282">
        <v>0.6</v>
      </c>
      <c r="H282">
        <v>0.6</v>
      </c>
      <c r="I282">
        <v>3.2000000000000001E-2</v>
      </c>
      <c r="J282">
        <v>0.21101428685363979</v>
      </c>
      <c r="K282">
        <v>27.84232352577266</v>
      </c>
      <c r="L282">
        <v>48.574280670527557</v>
      </c>
      <c r="M282">
        <v>34.415123244694428</v>
      </c>
      <c r="N282">
        <v>0</v>
      </c>
      <c r="O282">
        <v>1.4485727912052651</v>
      </c>
    </row>
    <row r="283" spans="1:15" x14ac:dyDescent="0.45">
      <c r="A283">
        <v>282</v>
      </c>
      <c r="B283">
        <v>35</v>
      </c>
      <c r="C283">
        <v>50</v>
      </c>
      <c r="D283">
        <v>35</v>
      </c>
      <c r="E283">
        <v>5</v>
      </c>
      <c r="F283">
        <v>3.5</v>
      </c>
      <c r="G283">
        <v>0.6</v>
      </c>
      <c r="H283">
        <v>0.6</v>
      </c>
      <c r="I283">
        <v>3.2000000000000001E-2</v>
      </c>
      <c r="J283">
        <v>0.18833160794242779</v>
      </c>
      <c r="K283">
        <v>28.635010729455761</v>
      </c>
      <c r="L283">
        <v>53.31009655527</v>
      </c>
      <c r="M283">
        <v>34.480439136424373</v>
      </c>
      <c r="N283">
        <v>0</v>
      </c>
      <c r="O283">
        <v>1.4485727912052651</v>
      </c>
    </row>
    <row r="284" spans="1:15" x14ac:dyDescent="0.45">
      <c r="A284">
        <v>283</v>
      </c>
      <c r="B284">
        <v>35</v>
      </c>
      <c r="C284">
        <v>55</v>
      </c>
      <c r="D284">
        <v>35</v>
      </c>
      <c r="E284">
        <v>5</v>
      </c>
      <c r="F284">
        <v>3.5</v>
      </c>
      <c r="G284">
        <v>0.6</v>
      </c>
      <c r="H284">
        <v>0.6</v>
      </c>
      <c r="I284">
        <v>3.2000000000000001E-2</v>
      </c>
      <c r="J284">
        <v>0.16595804799225039</v>
      </c>
      <c r="K284">
        <v>29.41127258369238</v>
      </c>
      <c r="L284">
        <v>58.021288892497878</v>
      </c>
      <c r="M284">
        <v>34.544297051006993</v>
      </c>
      <c r="N284">
        <v>0</v>
      </c>
      <c r="O284">
        <v>1.4485727912052651</v>
      </c>
    </row>
    <row r="285" spans="1:15" x14ac:dyDescent="0.45">
      <c r="A285">
        <v>284</v>
      </c>
      <c r="B285">
        <v>35</v>
      </c>
      <c r="C285">
        <v>60</v>
      </c>
      <c r="D285">
        <v>35</v>
      </c>
      <c r="E285">
        <v>5</v>
      </c>
      <c r="F285">
        <v>3.5</v>
      </c>
      <c r="G285">
        <v>0.6</v>
      </c>
      <c r="H285">
        <v>0.6</v>
      </c>
      <c r="I285">
        <v>3.2000000000000001E-2</v>
      </c>
      <c r="J285">
        <v>0.14388911771566171</v>
      </c>
      <c r="K285">
        <v>30.171542459530311</v>
      </c>
      <c r="L285">
        <v>62.708925657240833</v>
      </c>
      <c r="M285">
        <v>34.606730079893453</v>
      </c>
      <c r="N285">
        <v>0</v>
      </c>
      <c r="O285">
        <v>1.4485727912052651</v>
      </c>
    </row>
    <row r="286" spans="1:15" x14ac:dyDescent="0.45">
      <c r="A286">
        <v>285</v>
      </c>
      <c r="B286">
        <v>35</v>
      </c>
      <c r="C286">
        <v>65</v>
      </c>
      <c r="D286">
        <v>35</v>
      </c>
      <c r="E286">
        <v>5</v>
      </c>
      <c r="F286">
        <v>3.5</v>
      </c>
      <c r="G286">
        <v>0.6</v>
      </c>
      <c r="H286">
        <v>0.6</v>
      </c>
      <c r="I286">
        <v>3.2000000000000001E-2</v>
      </c>
      <c r="J286">
        <v>0.1221201838330573</v>
      </c>
      <c r="K286">
        <v>30.91624880156877</v>
      </c>
      <c r="L286">
        <v>67.374028750357056</v>
      </c>
      <c r="M286">
        <v>34.667770779463183</v>
      </c>
      <c r="N286">
        <v>0</v>
      </c>
      <c r="O286">
        <v>1.4485727912052651</v>
      </c>
    </row>
    <row r="287" spans="1:15" x14ac:dyDescent="0.45">
      <c r="A287">
        <v>286</v>
      </c>
      <c r="B287">
        <v>35</v>
      </c>
      <c r="C287">
        <v>70</v>
      </c>
      <c r="D287">
        <v>35</v>
      </c>
      <c r="E287">
        <v>5</v>
      </c>
      <c r="F287">
        <v>3.5</v>
      </c>
      <c r="G287">
        <v>0.6</v>
      </c>
      <c r="H287">
        <v>0.6</v>
      </c>
      <c r="I287">
        <v>3.2000000000000001E-2</v>
      </c>
      <c r="J287">
        <v>0.10064649089000149</v>
      </c>
      <c r="K287">
        <v>31.645814389179691</v>
      </c>
      <c r="L287">
        <v>72.01757604785287</v>
      </c>
      <c r="M287">
        <v>34.727451147676902</v>
      </c>
      <c r="N287">
        <v>0</v>
      </c>
      <c r="O287">
        <v>1.4485727912052651</v>
      </c>
    </row>
    <row r="288" spans="1:15" x14ac:dyDescent="0.45">
      <c r="A288">
        <v>287</v>
      </c>
      <c r="B288">
        <v>35</v>
      </c>
      <c r="C288">
        <v>75</v>
      </c>
      <c r="D288">
        <v>35</v>
      </c>
      <c r="E288">
        <v>5</v>
      </c>
      <c r="F288">
        <v>3.5</v>
      </c>
      <c r="G288">
        <v>0.6</v>
      </c>
      <c r="H288">
        <v>0.6</v>
      </c>
      <c r="I288">
        <v>3.2000000000000001E-2</v>
      </c>
      <c r="J288">
        <v>7.9463181893038498E-2</v>
      </c>
      <c r="K288">
        <v>32.360655679033748</v>
      </c>
      <c r="L288">
        <v>76.640503383296959</v>
      </c>
      <c r="M288">
        <v>34.785802604079322</v>
      </c>
      <c r="N288">
        <v>0</v>
      </c>
      <c r="O288">
        <v>1.4485727912052651</v>
      </c>
    </row>
    <row r="289" spans="1:15" x14ac:dyDescent="0.45">
      <c r="A289">
        <v>288</v>
      </c>
      <c r="B289">
        <v>35</v>
      </c>
      <c r="C289">
        <v>80</v>
      </c>
      <c r="D289">
        <v>35</v>
      </c>
      <c r="E289">
        <v>5</v>
      </c>
      <c r="F289">
        <v>3.5</v>
      </c>
      <c r="G289">
        <v>0.6</v>
      </c>
      <c r="H289">
        <v>0.6</v>
      </c>
      <c r="I289">
        <v>3.2000000000000001E-2</v>
      </c>
      <c r="J289">
        <v>5.8565317732628061E-2</v>
      </c>
      <c r="K289">
        <v>33.061182225960472</v>
      </c>
      <c r="L289">
        <v>81.243706462249037</v>
      </c>
      <c r="M289">
        <v>34.84285597298242</v>
      </c>
      <c r="N289">
        <v>0</v>
      </c>
      <c r="O289">
        <v>1.4485727912052651</v>
      </c>
    </row>
    <row r="290" spans="1:15" x14ac:dyDescent="0.45">
      <c r="A290">
        <v>289</v>
      </c>
      <c r="B290">
        <v>35</v>
      </c>
      <c r="C290">
        <v>40</v>
      </c>
      <c r="D290">
        <v>35</v>
      </c>
      <c r="E290">
        <v>6</v>
      </c>
      <c r="F290">
        <v>3.5</v>
      </c>
      <c r="G290">
        <v>0.6</v>
      </c>
      <c r="H290">
        <v>0.6</v>
      </c>
      <c r="I290">
        <v>3.2000000000000001E-2</v>
      </c>
      <c r="J290">
        <v>0.24738087823821731</v>
      </c>
      <c r="K290">
        <v>27.252289724043411</v>
      </c>
      <c r="L290">
        <v>43.900945842094792</v>
      </c>
      <c r="M290">
        <v>34.366898435861231</v>
      </c>
      <c r="N290">
        <v>0</v>
      </c>
      <c r="O290">
        <v>1.4485727912052651</v>
      </c>
    </row>
    <row r="291" spans="1:15" x14ac:dyDescent="0.45">
      <c r="A291">
        <v>290</v>
      </c>
      <c r="B291">
        <v>35</v>
      </c>
      <c r="C291">
        <v>45</v>
      </c>
      <c r="D291">
        <v>35</v>
      </c>
      <c r="E291">
        <v>6</v>
      </c>
      <c r="F291">
        <v>3.5</v>
      </c>
      <c r="G291">
        <v>0.6</v>
      </c>
      <c r="H291">
        <v>0.6</v>
      </c>
      <c r="I291">
        <v>3.2000000000000001E-2</v>
      </c>
      <c r="J291">
        <v>0.22326361017680479</v>
      </c>
      <c r="K291">
        <v>28.031482658142242</v>
      </c>
      <c r="L291">
        <v>48.651979672896758</v>
      </c>
      <c r="M291">
        <v>34.431237678479249</v>
      </c>
      <c r="N291">
        <v>0</v>
      </c>
      <c r="O291">
        <v>1.4485727912052651</v>
      </c>
    </row>
    <row r="292" spans="1:15" x14ac:dyDescent="0.45">
      <c r="A292">
        <v>291</v>
      </c>
      <c r="B292">
        <v>35</v>
      </c>
      <c r="C292">
        <v>50</v>
      </c>
      <c r="D292">
        <v>35</v>
      </c>
      <c r="E292">
        <v>6</v>
      </c>
      <c r="F292">
        <v>3.5</v>
      </c>
      <c r="G292">
        <v>0.6</v>
      </c>
      <c r="H292">
        <v>0.6</v>
      </c>
      <c r="I292">
        <v>3.2000000000000001E-2</v>
      </c>
      <c r="J292">
        <v>0.1994326230492792</v>
      </c>
      <c r="K292">
        <v>28.79626708617667</v>
      </c>
      <c r="L292">
        <v>53.378018109210387</v>
      </c>
      <c r="M292">
        <v>34.494263449102853</v>
      </c>
      <c r="N292">
        <v>0</v>
      </c>
      <c r="O292">
        <v>1.4485727912052651</v>
      </c>
    </row>
    <row r="293" spans="1:15" x14ac:dyDescent="0.45">
      <c r="A293">
        <v>292</v>
      </c>
      <c r="B293">
        <v>35</v>
      </c>
      <c r="C293">
        <v>55</v>
      </c>
      <c r="D293">
        <v>35</v>
      </c>
      <c r="E293">
        <v>6</v>
      </c>
      <c r="F293">
        <v>3.5</v>
      </c>
      <c r="G293">
        <v>0.6</v>
      </c>
      <c r="H293">
        <v>0.6</v>
      </c>
      <c r="I293">
        <v>3.2000000000000001E-2</v>
      </c>
      <c r="J293">
        <v>0.1758854266287963</v>
      </c>
      <c r="K293">
        <v>29.54693835285013</v>
      </c>
      <c r="L293">
        <v>58.080073715327352</v>
      </c>
      <c r="M293">
        <v>34.556000585737308</v>
      </c>
      <c r="N293">
        <v>0</v>
      </c>
      <c r="O293">
        <v>1.4485727912052651</v>
      </c>
    </row>
    <row r="294" spans="1:15" x14ac:dyDescent="0.45">
      <c r="A294">
        <v>293</v>
      </c>
      <c r="B294">
        <v>35</v>
      </c>
      <c r="C294">
        <v>60</v>
      </c>
      <c r="D294">
        <v>35</v>
      </c>
      <c r="E294">
        <v>6</v>
      </c>
      <c r="F294">
        <v>3.5</v>
      </c>
      <c r="G294">
        <v>0.6</v>
      </c>
      <c r="H294">
        <v>0.6</v>
      </c>
      <c r="I294">
        <v>3.2000000000000001E-2</v>
      </c>
      <c r="J294">
        <v>0.15261934549189671</v>
      </c>
      <c r="K294">
        <v>30.283791959898451</v>
      </c>
      <c r="L294">
        <v>62.7591204206702</v>
      </c>
      <c r="M294">
        <v>34.616473698119357</v>
      </c>
      <c r="N294">
        <v>0</v>
      </c>
      <c r="O294">
        <v>1.4485727912052651</v>
      </c>
    </row>
    <row r="295" spans="1:15" x14ac:dyDescent="0.45">
      <c r="A295">
        <v>294</v>
      </c>
      <c r="B295">
        <v>35</v>
      </c>
      <c r="C295">
        <v>65</v>
      </c>
      <c r="D295">
        <v>35</v>
      </c>
      <c r="E295">
        <v>6</v>
      </c>
      <c r="F295">
        <v>3.5</v>
      </c>
      <c r="G295">
        <v>0.6</v>
      </c>
      <c r="H295">
        <v>0.6</v>
      </c>
      <c r="I295">
        <v>3.2000000000000001E-2</v>
      </c>
      <c r="J295">
        <v>0.129631534075109</v>
      </c>
      <c r="K295">
        <v>31.00712300683648</v>
      </c>
      <c r="L295">
        <v>67.416094939246022</v>
      </c>
      <c r="M295">
        <v>34.675707146181423</v>
      </c>
      <c r="N295">
        <v>0</v>
      </c>
      <c r="O295">
        <v>1.4485727912052651</v>
      </c>
    </row>
    <row r="296" spans="1:15" x14ac:dyDescent="0.45">
      <c r="A296">
        <v>295</v>
      </c>
      <c r="B296">
        <v>35</v>
      </c>
      <c r="C296">
        <v>70</v>
      </c>
      <c r="D296">
        <v>35</v>
      </c>
      <c r="E296">
        <v>6</v>
      </c>
      <c r="F296">
        <v>3.5</v>
      </c>
      <c r="G296">
        <v>0.6</v>
      </c>
      <c r="H296">
        <v>0.6</v>
      </c>
      <c r="I296">
        <v>3.2000000000000001E-2</v>
      </c>
      <c r="J296">
        <v>0.1069189914450913</v>
      </c>
      <c r="K296">
        <v>31.717225663673791</v>
      </c>
      <c r="L296">
        <v>72.051898157934261</v>
      </c>
      <c r="M296">
        <v>34.733725020218692</v>
      </c>
      <c r="N296">
        <v>0</v>
      </c>
      <c r="O296">
        <v>1.4485727912052651</v>
      </c>
    </row>
    <row r="297" spans="1:15" x14ac:dyDescent="0.45">
      <c r="A297">
        <v>296</v>
      </c>
      <c r="B297">
        <v>35</v>
      </c>
      <c r="C297">
        <v>75</v>
      </c>
      <c r="D297">
        <v>35</v>
      </c>
      <c r="E297">
        <v>6</v>
      </c>
      <c r="F297">
        <v>3.5</v>
      </c>
      <c r="G297">
        <v>0.6</v>
      </c>
      <c r="H297">
        <v>0.6</v>
      </c>
      <c r="I297">
        <v>3.2000000000000001E-2</v>
      </c>
      <c r="J297">
        <v>8.4478575719079685E-2</v>
      </c>
      <c r="K297">
        <v>32.414392676388623</v>
      </c>
      <c r="L297">
        <v>76.667396492283586</v>
      </c>
      <c r="M297">
        <v>34.790551122748127</v>
      </c>
      <c r="N297">
        <v>0</v>
      </c>
      <c r="O297">
        <v>1.4485727912052651</v>
      </c>
    </row>
    <row r="298" spans="1:15" x14ac:dyDescent="0.45">
      <c r="A298">
        <v>297</v>
      </c>
      <c r="B298">
        <v>35</v>
      </c>
      <c r="C298">
        <v>80</v>
      </c>
      <c r="D298">
        <v>35</v>
      </c>
      <c r="E298">
        <v>6</v>
      </c>
      <c r="F298">
        <v>3.5</v>
      </c>
      <c r="G298">
        <v>0.6</v>
      </c>
      <c r="H298">
        <v>0.6</v>
      </c>
      <c r="I298">
        <v>3.2000000000000001E-2</v>
      </c>
      <c r="J298">
        <v>6.230701808071816E-2</v>
      </c>
      <c r="K298">
        <v>33.098914905604602</v>
      </c>
      <c r="L298">
        <v>81.263423208685225</v>
      </c>
      <c r="M298">
        <v>34.846208952033749</v>
      </c>
      <c r="N298">
        <v>0</v>
      </c>
      <c r="O298">
        <v>1.4485727912052651</v>
      </c>
    </row>
    <row r="299" spans="1:15" x14ac:dyDescent="0.45">
      <c r="A299">
        <v>298</v>
      </c>
      <c r="B299">
        <v>35</v>
      </c>
      <c r="C299">
        <v>40</v>
      </c>
      <c r="D299">
        <v>40</v>
      </c>
      <c r="E299">
        <v>4</v>
      </c>
      <c r="F299">
        <v>3.5</v>
      </c>
      <c r="G299">
        <v>0.6</v>
      </c>
      <c r="H299">
        <v>0.6</v>
      </c>
      <c r="I299">
        <v>3.2000000000000001E-2</v>
      </c>
      <c r="J299">
        <v>0.2595339583728159</v>
      </c>
      <c r="K299">
        <v>27.005992322882779</v>
      </c>
      <c r="L299">
        <v>44.004953800293919</v>
      </c>
      <c r="M299">
        <v>34.373958467776902</v>
      </c>
      <c r="N299">
        <v>20.637247527287471</v>
      </c>
      <c r="O299">
        <v>1.4485727912052651</v>
      </c>
    </row>
    <row r="300" spans="1:15" x14ac:dyDescent="0.45">
      <c r="A300">
        <v>299</v>
      </c>
      <c r="B300">
        <v>35</v>
      </c>
      <c r="C300">
        <v>45</v>
      </c>
      <c r="D300">
        <v>40</v>
      </c>
      <c r="E300">
        <v>4</v>
      </c>
      <c r="F300">
        <v>3.5</v>
      </c>
      <c r="G300">
        <v>0.6</v>
      </c>
      <c r="H300">
        <v>0.6</v>
      </c>
      <c r="I300">
        <v>3.2000000000000001E-2</v>
      </c>
      <c r="J300">
        <v>0.23817623634299909</v>
      </c>
      <c r="K300">
        <v>27.83536714209902</v>
      </c>
      <c r="L300">
        <v>48.769527858989683</v>
      </c>
      <c r="M300">
        <v>34.442283975961907</v>
      </c>
      <c r="N300">
        <v>20.637247527287471</v>
      </c>
      <c r="O300">
        <v>1.4485727912052651</v>
      </c>
    </row>
    <row r="301" spans="1:15" x14ac:dyDescent="0.45">
      <c r="A301">
        <v>300</v>
      </c>
      <c r="B301">
        <v>35</v>
      </c>
      <c r="C301">
        <v>50</v>
      </c>
      <c r="D301">
        <v>40</v>
      </c>
      <c r="E301">
        <v>4</v>
      </c>
      <c r="F301">
        <v>3.5</v>
      </c>
      <c r="G301">
        <v>0.6</v>
      </c>
      <c r="H301">
        <v>0.6</v>
      </c>
      <c r="I301">
        <v>3.2000000000000001E-2</v>
      </c>
      <c r="J301">
        <v>0.2171469079403994</v>
      </c>
      <c r="K301">
        <v>28.6456848253444</v>
      </c>
      <c r="L301">
        <v>53.508027917704112</v>
      </c>
      <c r="M301">
        <v>34.508940257685538</v>
      </c>
      <c r="N301">
        <v>20.637247527287471</v>
      </c>
      <c r="O301">
        <v>1.4485727912052651</v>
      </c>
    </row>
    <row r="302" spans="1:15" x14ac:dyDescent="0.45">
      <c r="A302">
        <v>301</v>
      </c>
      <c r="B302">
        <v>35</v>
      </c>
      <c r="C302">
        <v>55</v>
      </c>
      <c r="D302">
        <v>40</v>
      </c>
      <c r="E302">
        <v>4</v>
      </c>
      <c r="F302">
        <v>3.5</v>
      </c>
      <c r="G302">
        <v>0.6</v>
      </c>
      <c r="H302">
        <v>0.6</v>
      </c>
      <c r="I302">
        <v>3.2000000000000001E-2</v>
      </c>
      <c r="J302">
        <v>0.1964500671791353</v>
      </c>
      <c r="K302">
        <v>29.437518609238111</v>
      </c>
      <c r="L302">
        <v>58.221920586821582</v>
      </c>
      <c r="M302">
        <v>34.573922887257417</v>
      </c>
      <c r="N302">
        <v>20.637247527287471</v>
      </c>
      <c r="O302">
        <v>1.4485727912052651</v>
      </c>
    </row>
    <row r="303" spans="1:15" x14ac:dyDescent="0.45">
      <c r="A303">
        <v>302</v>
      </c>
      <c r="B303">
        <v>35</v>
      </c>
      <c r="C303">
        <v>60</v>
      </c>
      <c r="D303">
        <v>40</v>
      </c>
      <c r="E303">
        <v>4</v>
      </c>
      <c r="F303">
        <v>3.5</v>
      </c>
      <c r="G303">
        <v>0.6</v>
      </c>
      <c r="H303">
        <v>0.6</v>
      </c>
      <c r="I303">
        <v>3.2000000000000001E-2</v>
      </c>
      <c r="J303">
        <v>0.1760673037852841</v>
      </c>
      <c r="K303">
        <v>30.211523947230429</v>
      </c>
      <c r="L303">
        <v>62.912080446452073</v>
      </c>
      <c r="M303">
        <v>34.637331069760819</v>
      </c>
      <c r="N303">
        <v>20.637247527287471</v>
      </c>
      <c r="O303">
        <v>1.4485727912052651</v>
      </c>
    </row>
    <row r="304" spans="1:15" x14ac:dyDescent="0.45">
      <c r="A304">
        <v>303</v>
      </c>
      <c r="B304">
        <v>35</v>
      </c>
      <c r="C304">
        <v>65</v>
      </c>
      <c r="D304">
        <v>40</v>
      </c>
      <c r="E304">
        <v>4</v>
      </c>
      <c r="F304">
        <v>3.5</v>
      </c>
      <c r="G304">
        <v>0.6</v>
      </c>
      <c r="H304">
        <v>0.6</v>
      </c>
      <c r="I304">
        <v>3.2000000000000001E-2</v>
      </c>
      <c r="J304">
        <v>0.1560017154612646</v>
      </c>
      <c r="K304">
        <v>30.968252365986469</v>
      </c>
      <c r="L304">
        <v>67.579854715759183</v>
      </c>
      <c r="M304">
        <v>34.699162624823259</v>
      </c>
      <c r="N304">
        <v>20.637247527287471</v>
      </c>
      <c r="O304">
        <v>1.4485727912052651</v>
      </c>
    </row>
    <row r="305" spans="1:15" x14ac:dyDescent="0.45">
      <c r="A305">
        <v>304</v>
      </c>
      <c r="B305">
        <v>35</v>
      </c>
      <c r="C305">
        <v>70</v>
      </c>
      <c r="D305">
        <v>40</v>
      </c>
      <c r="E305">
        <v>4</v>
      </c>
      <c r="F305">
        <v>3.5</v>
      </c>
      <c r="G305">
        <v>0.6</v>
      </c>
      <c r="H305">
        <v>0.6</v>
      </c>
      <c r="I305">
        <v>3.2000000000000001E-2</v>
      </c>
      <c r="J305">
        <v>0.13624412802621419</v>
      </c>
      <c r="K305">
        <v>31.708293971289091</v>
      </c>
      <c r="L305">
        <v>72.226237729331416</v>
      </c>
      <c r="M305">
        <v>34.759471138975812</v>
      </c>
      <c r="N305">
        <v>20.637247527287471</v>
      </c>
      <c r="O305">
        <v>1.4485727912052651</v>
      </c>
    </row>
    <row r="306" spans="1:15" x14ac:dyDescent="0.45">
      <c r="A306">
        <v>305</v>
      </c>
      <c r="B306">
        <v>35</v>
      </c>
      <c r="C306">
        <v>75</v>
      </c>
      <c r="D306">
        <v>40</v>
      </c>
      <c r="E306">
        <v>4</v>
      </c>
      <c r="F306">
        <v>3.5</v>
      </c>
      <c r="G306">
        <v>0.6</v>
      </c>
      <c r="H306">
        <v>0.6</v>
      </c>
      <c r="I306">
        <v>3.2000000000000001E-2</v>
      </c>
      <c r="J306">
        <v>0.1167876575396052</v>
      </c>
      <c r="K306">
        <v>32.432219470786663</v>
      </c>
      <c r="L306">
        <v>76.852230749080533</v>
      </c>
      <c r="M306">
        <v>34.818298156946533</v>
      </c>
      <c r="N306">
        <v>20.637247527287471</v>
      </c>
      <c r="O306">
        <v>1.4485727912052651</v>
      </c>
    </row>
    <row r="307" spans="1:15" x14ac:dyDescent="0.45">
      <c r="A307">
        <v>306</v>
      </c>
      <c r="B307">
        <v>35</v>
      </c>
      <c r="C307">
        <v>80</v>
      </c>
      <c r="D307">
        <v>40</v>
      </c>
      <c r="E307">
        <v>4</v>
      </c>
      <c r="F307">
        <v>3.5</v>
      </c>
      <c r="G307">
        <v>0.6</v>
      </c>
      <c r="H307">
        <v>0.6</v>
      </c>
      <c r="I307">
        <v>3.2000000000000001E-2</v>
      </c>
      <c r="J307">
        <v>9.7629571064328846E-2</v>
      </c>
      <c r="K307">
        <v>33.140577537778647</v>
      </c>
      <c r="L307">
        <v>81.458911945763674</v>
      </c>
      <c r="M307">
        <v>34.87566493717577</v>
      </c>
      <c r="N307">
        <v>20.637247527287471</v>
      </c>
      <c r="O307">
        <v>1.4485727912052651</v>
      </c>
    </row>
    <row r="308" spans="1:15" x14ac:dyDescent="0.45">
      <c r="A308">
        <v>307</v>
      </c>
      <c r="B308">
        <v>35</v>
      </c>
      <c r="C308">
        <v>40</v>
      </c>
      <c r="D308">
        <v>40</v>
      </c>
      <c r="E308">
        <v>5</v>
      </c>
      <c r="F308">
        <v>3.5</v>
      </c>
      <c r="G308">
        <v>0.6</v>
      </c>
      <c r="H308">
        <v>0.6</v>
      </c>
      <c r="I308">
        <v>3.2000000000000001E-2</v>
      </c>
      <c r="J308">
        <v>0.28335235165954942</v>
      </c>
      <c r="K308">
        <v>27.265827406166519</v>
      </c>
      <c r="L308">
        <v>44.166847162111438</v>
      </c>
      <c r="M308">
        <v>34.40476053362687</v>
      </c>
      <c r="N308">
        <v>25.796559409109339</v>
      </c>
      <c r="O308">
        <v>1.4485727912052651</v>
      </c>
    </row>
    <row r="309" spans="1:15" x14ac:dyDescent="0.45">
      <c r="A309">
        <v>308</v>
      </c>
      <c r="B309">
        <v>35</v>
      </c>
      <c r="C309">
        <v>45</v>
      </c>
      <c r="D309">
        <v>40</v>
      </c>
      <c r="E309">
        <v>5</v>
      </c>
      <c r="F309">
        <v>3.5</v>
      </c>
      <c r="G309">
        <v>0.6</v>
      </c>
      <c r="H309">
        <v>0.6</v>
      </c>
      <c r="I309">
        <v>3.2000000000000001E-2</v>
      </c>
      <c r="J309">
        <v>0.26085863588184371</v>
      </c>
      <c r="K309">
        <v>28.06636560749536</v>
      </c>
      <c r="L309">
        <v>48.91825378088123</v>
      </c>
      <c r="M309">
        <v>34.470021538327217</v>
      </c>
      <c r="N309">
        <v>25.796559409109339</v>
      </c>
      <c r="O309">
        <v>1.4485727912052651</v>
      </c>
    </row>
    <row r="310" spans="1:15" x14ac:dyDescent="0.45">
      <c r="A310">
        <v>309</v>
      </c>
      <c r="B310">
        <v>35</v>
      </c>
      <c r="C310">
        <v>50</v>
      </c>
      <c r="D310">
        <v>40</v>
      </c>
      <c r="E310">
        <v>5</v>
      </c>
      <c r="F310">
        <v>3.5</v>
      </c>
      <c r="G310">
        <v>0.6</v>
      </c>
      <c r="H310">
        <v>0.6</v>
      </c>
      <c r="I310">
        <v>3.2000000000000001E-2</v>
      </c>
      <c r="J310">
        <v>0.23866933965768811</v>
      </c>
      <c r="K310">
        <v>28.850418063283879</v>
      </c>
      <c r="L310">
        <v>53.644604351662807</v>
      </c>
      <c r="M310">
        <v>34.533827956900097</v>
      </c>
      <c r="N310">
        <v>25.796559409109339</v>
      </c>
      <c r="O310">
        <v>1.4485727912052651</v>
      </c>
    </row>
    <row r="311" spans="1:15" x14ac:dyDescent="0.45">
      <c r="A311">
        <v>310</v>
      </c>
      <c r="B311">
        <v>35</v>
      </c>
      <c r="C311">
        <v>55</v>
      </c>
      <c r="D311">
        <v>40</v>
      </c>
      <c r="E311">
        <v>5</v>
      </c>
      <c r="F311">
        <v>3.5</v>
      </c>
      <c r="G311">
        <v>0.6</v>
      </c>
      <c r="H311">
        <v>0.6</v>
      </c>
      <c r="I311">
        <v>3.2000000000000001E-2</v>
      </c>
      <c r="J311">
        <v>0.21678428959608359</v>
      </c>
      <c r="K311">
        <v>29.618388358307129</v>
      </c>
      <c r="L311">
        <v>58.347079763393523</v>
      </c>
      <c r="M311">
        <v>34.596194145506388</v>
      </c>
      <c r="N311">
        <v>25.796559409109339</v>
      </c>
      <c r="O311">
        <v>1.4485727912052651</v>
      </c>
    </row>
    <row r="312" spans="1:15" x14ac:dyDescent="0.45">
      <c r="A312">
        <v>311</v>
      </c>
      <c r="B312">
        <v>35</v>
      </c>
      <c r="C312">
        <v>60</v>
      </c>
      <c r="D312">
        <v>40</v>
      </c>
      <c r="E312">
        <v>5</v>
      </c>
      <c r="F312">
        <v>3.5</v>
      </c>
      <c r="G312">
        <v>0.6</v>
      </c>
      <c r="H312">
        <v>0.6</v>
      </c>
      <c r="I312">
        <v>3.2000000000000001E-2</v>
      </c>
      <c r="J312">
        <v>0.19520139519894461</v>
      </c>
      <c r="K312">
        <v>30.370691746382189</v>
      </c>
      <c r="L312">
        <v>63.026787231049632</v>
      </c>
      <c r="M312">
        <v>34.657141952765073</v>
      </c>
      <c r="N312">
        <v>25.796559409109339</v>
      </c>
      <c r="O312">
        <v>1.4485727912052651</v>
      </c>
    </row>
    <row r="313" spans="1:15" x14ac:dyDescent="0.45">
      <c r="A313">
        <v>312</v>
      </c>
      <c r="B313">
        <v>35</v>
      </c>
      <c r="C313">
        <v>65</v>
      </c>
      <c r="D313">
        <v>40</v>
      </c>
      <c r="E313">
        <v>5</v>
      </c>
      <c r="F313">
        <v>3.5</v>
      </c>
      <c r="G313">
        <v>0.6</v>
      </c>
      <c r="H313">
        <v>0.6</v>
      </c>
      <c r="I313">
        <v>3.2000000000000001E-2</v>
      </c>
      <c r="J313">
        <v>0.1739124073635428</v>
      </c>
      <c r="K313">
        <v>31.10779080587594</v>
      </c>
      <c r="L313">
        <v>67.684644568783455</v>
      </c>
      <c r="M313">
        <v>34.716718673581568</v>
      </c>
      <c r="N313">
        <v>25.796559409109339</v>
      </c>
      <c r="O313">
        <v>1.4485727912052651</v>
      </c>
    </row>
    <row r="314" spans="1:15" x14ac:dyDescent="0.45">
      <c r="A314">
        <v>313</v>
      </c>
      <c r="B314">
        <v>35</v>
      </c>
      <c r="C314">
        <v>70</v>
      </c>
      <c r="D314">
        <v>40</v>
      </c>
      <c r="E314">
        <v>5</v>
      </c>
      <c r="F314">
        <v>3.5</v>
      </c>
      <c r="G314">
        <v>0.6</v>
      </c>
      <c r="H314">
        <v>0.6</v>
      </c>
      <c r="I314">
        <v>3.2000000000000001E-2</v>
      </c>
      <c r="J314">
        <v>0.15291510888645349</v>
      </c>
      <c r="K314">
        <v>31.83009979771521</v>
      </c>
      <c r="L314">
        <v>72.321678968442342</v>
      </c>
      <c r="M314">
        <v>34.774943933856044</v>
      </c>
      <c r="N314">
        <v>25.796559409109339</v>
      </c>
      <c r="O314">
        <v>1.4485727912052651</v>
      </c>
    </row>
    <row r="315" spans="1:15" x14ac:dyDescent="0.45">
      <c r="A315">
        <v>314</v>
      </c>
      <c r="B315">
        <v>35</v>
      </c>
      <c r="C315">
        <v>75</v>
      </c>
      <c r="D315">
        <v>40</v>
      </c>
      <c r="E315">
        <v>5</v>
      </c>
      <c r="F315">
        <v>3.5</v>
      </c>
      <c r="G315">
        <v>0.6</v>
      </c>
      <c r="H315">
        <v>0.6</v>
      </c>
      <c r="I315">
        <v>3.2000000000000001E-2</v>
      </c>
      <c r="J315">
        <v>0.13220484494927251</v>
      </c>
      <c r="K315">
        <v>32.538061837604289</v>
      </c>
      <c r="L315">
        <v>76.938826581156206</v>
      </c>
      <c r="M315">
        <v>34.831846051253933</v>
      </c>
      <c r="N315">
        <v>25.796559409109339</v>
      </c>
      <c r="O315">
        <v>1.4485727912052651</v>
      </c>
    </row>
    <row r="316" spans="1:15" x14ac:dyDescent="0.45">
      <c r="A316">
        <v>315</v>
      </c>
      <c r="B316">
        <v>35</v>
      </c>
      <c r="C316">
        <v>80</v>
      </c>
      <c r="D316">
        <v>40</v>
      </c>
      <c r="E316">
        <v>5</v>
      </c>
      <c r="F316">
        <v>3.5</v>
      </c>
      <c r="G316">
        <v>0.6</v>
      </c>
      <c r="H316">
        <v>0.6</v>
      </c>
      <c r="I316">
        <v>3.2000000000000001E-2</v>
      </c>
      <c r="J316">
        <v>0.1117821249559585</v>
      </c>
      <c r="K316">
        <v>33.232097647611788</v>
      </c>
      <c r="L316">
        <v>81.537142731795583</v>
      </c>
      <c r="M316">
        <v>34.887429025539632</v>
      </c>
      <c r="N316">
        <v>25.796559409109339</v>
      </c>
      <c r="O316">
        <v>1.4485727912052651</v>
      </c>
    </row>
    <row r="317" spans="1:15" x14ac:dyDescent="0.45">
      <c r="A317">
        <v>316</v>
      </c>
      <c r="B317">
        <v>35</v>
      </c>
      <c r="C317">
        <v>40</v>
      </c>
      <c r="D317">
        <v>40</v>
      </c>
      <c r="E317">
        <v>6</v>
      </c>
      <c r="F317">
        <v>3.5</v>
      </c>
      <c r="G317">
        <v>0.6</v>
      </c>
      <c r="H317">
        <v>0.6</v>
      </c>
      <c r="I317">
        <v>3.2000000000000001E-2</v>
      </c>
      <c r="J317">
        <v>0.30545759135426331</v>
      </c>
      <c r="K317">
        <v>27.595405452373999</v>
      </c>
      <c r="L317">
        <v>44.318245316564678</v>
      </c>
      <c r="M317">
        <v>34.432616105774628</v>
      </c>
      <c r="N317">
        <v>30.955871290931199</v>
      </c>
      <c r="O317">
        <v>1.4485727912052651</v>
      </c>
    </row>
    <row r="318" spans="1:15" x14ac:dyDescent="0.45">
      <c r="A318">
        <v>317</v>
      </c>
      <c r="B318">
        <v>35</v>
      </c>
      <c r="C318">
        <v>45</v>
      </c>
      <c r="D318">
        <v>40</v>
      </c>
      <c r="E318">
        <v>6</v>
      </c>
      <c r="F318">
        <v>3.5</v>
      </c>
      <c r="G318">
        <v>0.6</v>
      </c>
      <c r="H318">
        <v>0.6</v>
      </c>
      <c r="I318">
        <v>3.2000000000000001E-2</v>
      </c>
      <c r="J318">
        <v>0.28194545248229153</v>
      </c>
      <c r="K318">
        <v>28.362841817503408</v>
      </c>
      <c r="L318">
        <v>49.057574578205113</v>
      </c>
      <c r="M318">
        <v>34.495217839027589</v>
      </c>
      <c r="N318">
        <v>30.955871290931199</v>
      </c>
      <c r="O318">
        <v>1.4485727912052651</v>
      </c>
    </row>
    <row r="319" spans="1:15" x14ac:dyDescent="0.45">
      <c r="A319">
        <v>318</v>
      </c>
      <c r="B319">
        <v>35</v>
      </c>
      <c r="C319">
        <v>50</v>
      </c>
      <c r="D319">
        <v>40</v>
      </c>
      <c r="E319">
        <v>6</v>
      </c>
      <c r="F319">
        <v>3.5</v>
      </c>
      <c r="G319">
        <v>0.6</v>
      </c>
      <c r="H319">
        <v>0.6</v>
      </c>
      <c r="I319">
        <v>3.2000000000000001E-2</v>
      </c>
      <c r="J319">
        <v>0.25871554677430142</v>
      </c>
      <c r="K319">
        <v>29.116216676460851</v>
      </c>
      <c r="L319">
        <v>53.77280224196879</v>
      </c>
      <c r="M319">
        <v>34.556521920596651</v>
      </c>
      <c r="N319">
        <v>30.955871290931199</v>
      </c>
      <c r="O319">
        <v>1.4485727912052651</v>
      </c>
    </row>
    <row r="320" spans="1:15" x14ac:dyDescent="0.45">
      <c r="A320">
        <v>319</v>
      </c>
      <c r="B320">
        <v>35</v>
      </c>
      <c r="C320">
        <v>55</v>
      </c>
      <c r="D320">
        <v>40</v>
      </c>
      <c r="E320">
        <v>6</v>
      </c>
      <c r="F320">
        <v>3.5</v>
      </c>
      <c r="G320">
        <v>0.6</v>
      </c>
      <c r="H320">
        <v>0.6</v>
      </c>
      <c r="I320">
        <v>3.2000000000000001E-2</v>
      </c>
      <c r="J320">
        <v>0.23576362886269661</v>
      </c>
      <c r="K320">
        <v>29.855852227737159</v>
      </c>
      <c r="L320">
        <v>58.464882245499339</v>
      </c>
      <c r="M320">
        <v>34.616558889011692</v>
      </c>
      <c r="N320">
        <v>30.955871290931199</v>
      </c>
      <c r="O320">
        <v>1.4485727912052651</v>
      </c>
    </row>
    <row r="321" spans="1:15" x14ac:dyDescent="0.45">
      <c r="A321">
        <v>320</v>
      </c>
      <c r="B321">
        <v>35</v>
      </c>
      <c r="C321">
        <v>60</v>
      </c>
      <c r="D321">
        <v>40</v>
      </c>
      <c r="E321">
        <v>6</v>
      </c>
      <c r="F321">
        <v>3.5</v>
      </c>
      <c r="G321">
        <v>0.6</v>
      </c>
      <c r="H321">
        <v>0.6</v>
      </c>
      <c r="I321">
        <v>3.2000000000000001E-2</v>
      </c>
      <c r="J321">
        <v>0.2130871266405831</v>
      </c>
      <c r="K321">
        <v>30.5820544142241</v>
      </c>
      <c r="L321">
        <v>63.134770849500967</v>
      </c>
      <c r="M321">
        <v>34.675351132901987</v>
      </c>
      <c r="N321">
        <v>30.955871290931199</v>
      </c>
      <c r="O321">
        <v>1.4485727912052651</v>
      </c>
    </row>
    <row r="322" spans="1:15" x14ac:dyDescent="0.45">
      <c r="A322">
        <v>321</v>
      </c>
      <c r="B322">
        <v>35</v>
      </c>
      <c r="C322">
        <v>65</v>
      </c>
      <c r="D322">
        <v>40</v>
      </c>
      <c r="E322">
        <v>6</v>
      </c>
      <c r="F322">
        <v>3.5</v>
      </c>
      <c r="G322">
        <v>0.6</v>
      </c>
      <c r="H322">
        <v>0.6</v>
      </c>
      <c r="I322">
        <v>3.2000000000000001E-2</v>
      </c>
      <c r="J322">
        <v>0.19068686298284709</v>
      </c>
      <c r="K322">
        <v>31.29509289461458</v>
      </c>
      <c r="L322">
        <v>67.783478130383372</v>
      </c>
      <c r="M322">
        <v>34.732906361226007</v>
      </c>
      <c r="N322">
        <v>30.955871290931199</v>
      </c>
      <c r="O322">
        <v>1.4485727912052651</v>
      </c>
    </row>
    <row r="323" spans="1:15" x14ac:dyDescent="0.45">
      <c r="A323">
        <v>322</v>
      </c>
      <c r="B323">
        <v>35</v>
      </c>
      <c r="C323">
        <v>70</v>
      </c>
      <c r="D323">
        <v>40</v>
      </c>
      <c r="E323">
        <v>6</v>
      </c>
      <c r="F323">
        <v>3.5</v>
      </c>
      <c r="G323">
        <v>0.6</v>
      </c>
      <c r="H323">
        <v>0.6</v>
      </c>
      <c r="I323">
        <v>3.2000000000000001E-2</v>
      </c>
      <c r="J323">
        <v>0.16855561704072061</v>
      </c>
      <c r="K323">
        <v>31.99534606666731</v>
      </c>
      <c r="L323">
        <v>72.411799633682165</v>
      </c>
      <c r="M323">
        <v>34.789262113767897</v>
      </c>
      <c r="N323">
        <v>30.955871290931199</v>
      </c>
      <c r="O323">
        <v>1.4485727912052651</v>
      </c>
    </row>
    <row r="324" spans="1:15" x14ac:dyDescent="0.45">
      <c r="A324">
        <v>323</v>
      </c>
      <c r="B324">
        <v>35</v>
      </c>
      <c r="C324">
        <v>75</v>
      </c>
      <c r="D324">
        <v>40</v>
      </c>
      <c r="E324">
        <v>6</v>
      </c>
      <c r="F324">
        <v>3.5</v>
      </c>
      <c r="G324">
        <v>0.6</v>
      </c>
      <c r="H324">
        <v>0.6</v>
      </c>
      <c r="I324">
        <v>3.2000000000000001E-2</v>
      </c>
      <c r="J324">
        <v>0.14669362451252291</v>
      </c>
      <c r="K324">
        <v>32.683129449377589</v>
      </c>
      <c r="L324">
        <v>77.020691954231708</v>
      </c>
      <c r="M324">
        <v>34.844423686002472</v>
      </c>
      <c r="N324">
        <v>30.955871290931199</v>
      </c>
      <c r="O324">
        <v>1.4485727912052651</v>
      </c>
    </row>
    <row r="325" spans="1:15" x14ac:dyDescent="0.45">
      <c r="A325">
        <v>324</v>
      </c>
      <c r="B325">
        <v>35</v>
      </c>
      <c r="C325">
        <v>80</v>
      </c>
      <c r="D325">
        <v>40</v>
      </c>
      <c r="E325">
        <v>6</v>
      </c>
      <c r="F325">
        <v>3.5</v>
      </c>
      <c r="G325">
        <v>0.6</v>
      </c>
      <c r="H325">
        <v>0.6</v>
      </c>
      <c r="I325">
        <v>3.2000000000000001E-2</v>
      </c>
      <c r="J325">
        <v>0.1251051490908961</v>
      </c>
      <c r="K325">
        <v>33.358750254645997</v>
      </c>
      <c r="L325">
        <v>81.611219690452103</v>
      </c>
      <c r="M325">
        <v>34.8983773635332</v>
      </c>
      <c r="N325">
        <v>30.955871290931199</v>
      </c>
      <c r="O325">
        <v>1.4485727912052651</v>
      </c>
    </row>
    <row r="326" spans="1:15" x14ac:dyDescent="0.45">
      <c r="A326">
        <v>325</v>
      </c>
      <c r="B326">
        <v>40</v>
      </c>
      <c r="C326">
        <v>40</v>
      </c>
      <c r="D326">
        <v>25</v>
      </c>
      <c r="E326">
        <v>4</v>
      </c>
      <c r="F326">
        <v>3.5</v>
      </c>
      <c r="G326">
        <v>0.6</v>
      </c>
      <c r="H326">
        <v>0.6</v>
      </c>
      <c r="I326">
        <v>3.2000000000000001E-2</v>
      </c>
      <c r="J326">
        <v>0.13402292760825071</v>
      </c>
      <c r="K326">
        <v>30.3483044843187</v>
      </c>
      <c r="L326">
        <v>43.03157929114731</v>
      </c>
      <c r="M326">
        <v>39.083334017729037</v>
      </c>
      <c r="N326">
        <v>0</v>
      </c>
      <c r="O326">
        <v>1.4485727912052651</v>
      </c>
    </row>
    <row r="327" spans="1:15" x14ac:dyDescent="0.45">
      <c r="A327">
        <v>326</v>
      </c>
      <c r="B327">
        <v>40</v>
      </c>
      <c r="C327">
        <v>45</v>
      </c>
      <c r="D327">
        <v>25</v>
      </c>
      <c r="E327">
        <v>4</v>
      </c>
      <c r="F327">
        <v>3.5</v>
      </c>
      <c r="G327">
        <v>0.6</v>
      </c>
      <c r="H327">
        <v>0.6</v>
      </c>
      <c r="I327">
        <v>3.2000000000000001E-2</v>
      </c>
      <c r="J327">
        <v>0.1067642763838859</v>
      </c>
      <c r="K327">
        <v>31.341091365354369</v>
      </c>
      <c r="L327">
        <v>47.842189503033332</v>
      </c>
      <c r="M327">
        <v>39.171558924135581</v>
      </c>
      <c r="N327">
        <v>0</v>
      </c>
      <c r="O327">
        <v>1.4485727912052651</v>
      </c>
    </row>
    <row r="328" spans="1:15" x14ac:dyDescent="0.45">
      <c r="A328">
        <v>327</v>
      </c>
      <c r="B328">
        <v>40</v>
      </c>
      <c r="C328">
        <v>50</v>
      </c>
      <c r="D328">
        <v>25</v>
      </c>
      <c r="E328">
        <v>4</v>
      </c>
      <c r="F328">
        <v>3.5</v>
      </c>
      <c r="G328">
        <v>0.6</v>
      </c>
      <c r="H328">
        <v>0.6</v>
      </c>
      <c r="I328">
        <v>3.2000000000000001E-2</v>
      </c>
      <c r="J328">
        <v>8.0052842271016195E-2</v>
      </c>
      <c r="K328">
        <v>32.304675386659028</v>
      </c>
      <c r="L328">
        <v>52.621398715531832</v>
      </c>
      <c r="M328">
        <v>39.257042334661151</v>
      </c>
      <c r="N328">
        <v>0</v>
      </c>
      <c r="O328">
        <v>1.4485727912052651</v>
      </c>
    </row>
    <row r="329" spans="1:15" x14ac:dyDescent="0.45">
      <c r="A329">
        <v>328</v>
      </c>
      <c r="B329">
        <v>40</v>
      </c>
      <c r="C329">
        <v>55</v>
      </c>
      <c r="D329">
        <v>25</v>
      </c>
      <c r="E329">
        <v>4</v>
      </c>
      <c r="F329">
        <v>3.5</v>
      </c>
      <c r="G329">
        <v>0.6</v>
      </c>
      <c r="H329">
        <v>0.6</v>
      </c>
      <c r="I329">
        <v>3.2000000000000001E-2</v>
      </c>
      <c r="J329">
        <v>5.387258257189631E-2</v>
      </c>
      <c r="K329">
        <v>33.240362105044142</v>
      </c>
      <c r="L329">
        <v>57.371032911001961</v>
      </c>
      <c r="M329">
        <v>39.339882073600343</v>
      </c>
      <c r="N329">
        <v>0</v>
      </c>
      <c r="O329">
        <v>1.4485727912052651</v>
      </c>
    </row>
    <row r="330" spans="1:15" x14ac:dyDescent="0.45">
      <c r="A330">
        <v>329</v>
      </c>
      <c r="B330">
        <v>40</v>
      </c>
      <c r="C330">
        <v>60</v>
      </c>
      <c r="D330">
        <v>25</v>
      </c>
      <c r="E330">
        <v>4</v>
      </c>
      <c r="F330">
        <v>3.5</v>
      </c>
      <c r="G330">
        <v>0.6</v>
      </c>
      <c r="H330">
        <v>0.6</v>
      </c>
      <c r="I330">
        <v>3.2000000000000001E-2</v>
      </c>
      <c r="J330">
        <v>2.820753463164084E-2</v>
      </c>
      <c r="K330">
        <v>34.149405919454303</v>
      </c>
      <c r="L330">
        <v>62.092804101002002</v>
      </c>
      <c r="M330">
        <v>39.420172556162697</v>
      </c>
      <c r="N330">
        <v>0</v>
      </c>
      <c r="O330">
        <v>1.4485727912052651</v>
      </c>
    </row>
    <row r="331" spans="1:15" x14ac:dyDescent="0.45">
      <c r="A331">
        <v>330</v>
      </c>
      <c r="B331">
        <v>40</v>
      </c>
      <c r="C331">
        <v>65</v>
      </c>
      <c r="D331">
        <v>25</v>
      </c>
      <c r="E331">
        <v>4</v>
      </c>
      <c r="F331">
        <v>3.5</v>
      </c>
      <c r="G331">
        <v>0.6</v>
      </c>
      <c r="H331">
        <v>0.6</v>
      </c>
      <c r="I331">
        <v>3.2000000000000001E-2</v>
      </c>
      <c r="J331">
        <v>3.0418931395895239E-3</v>
      </c>
      <c r="K331">
        <v>35.03300919761233</v>
      </c>
      <c r="L331">
        <v>66.788318398244385</v>
      </c>
      <c r="M331">
        <v>39.498004785660953</v>
      </c>
      <c r="N331">
        <v>0</v>
      </c>
      <c r="O331">
        <v>1.4485727912052651</v>
      </c>
    </row>
    <row r="332" spans="1:15" x14ac:dyDescent="0.45">
      <c r="A332">
        <v>331</v>
      </c>
      <c r="B332">
        <v>40</v>
      </c>
      <c r="C332">
        <v>70</v>
      </c>
      <c r="D332">
        <v>25</v>
      </c>
      <c r="E332">
        <v>4</v>
      </c>
      <c r="F332">
        <v>3.5</v>
      </c>
      <c r="G332">
        <v>0.6</v>
      </c>
      <c r="H332">
        <v>0.6</v>
      </c>
      <c r="I332">
        <v>3.2000000000000001E-2</v>
      </c>
      <c r="J332">
        <v>-2.163992465996217E-2</v>
      </c>
      <c r="K332">
        <v>35.892322009256702</v>
      </c>
      <c r="L332">
        <v>71.459083558355033</v>
      </c>
      <c r="M332">
        <v>39.573466373524411</v>
      </c>
      <c r="N332">
        <v>0</v>
      </c>
      <c r="O332">
        <v>1.4485727912052651</v>
      </c>
    </row>
    <row r="333" spans="1:15" x14ac:dyDescent="0.45">
      <c r="A333">
        <v>332</v>
      </c>
      <c r="B333">
        <v>40</v>
      </c>
      <c r="C333">
        <v>75</v>
      </c>
      <c r="D333">
        <v>25</v>
      </c>
      <c r="E333">
        <v>4</v>
      </c>
      <c r="F333">
        <v>3.5</v>
      </c>
      <c r="G333">
        <v>0.6</v>
      </c>
      <c r="H333">
        <v>0.6</v>
      </c>
      <c r="I333">
        <v>3.2000000000000001E-2</v>
      </c>
      <c r="J333">
        <v>-4.585322479771807E-2</v>
      </c>
      <c r="K333">
        <v>36.728442370750713</v>
      </c>
      <c r="L333">
        <v>76.106516010344663</v>
      </c>
      <c r="M333">
        <v>39.646641578657977</v>
      </c>
      <c r="N333">
        <v>0</v>
      </c>
      <c r="O333">
        <v>1.4485727912052651</v>
      </c>
    </row>
    <row r="334" spans="1:15" x14ac:dyDescent="0.45">
      <c r="A334">
        <v>333</v>
      </c>
      <c r="B334">
        <v>40</v>
      </c>
      <c r="C334">
        <v>80</v>
      </c>
      <c r="D334">
        <v>25</v>
      </c>
      <c r="E334">
        <v>4</v>
      </c>
      <c r="F334">
        <v>3.5</v>
      </c>
      <c r="G334">
        <v>0.6</v>
      </c>
      <c r="H334">
        <v>0.6</v>
      </c>
      <c r="I334">
        <v>3.2000000000000001E-2</v>
      </c>
      <c r="J334">
        <v>-6.9612992384668504E-2</v>
      </c>
      <c r="K334">
        <v>37.542416913819473</v>
      </c>
      <c r="L334">
        <v>80.73194739753913</v>
      </c>
      <c r="M334">
        <v>39.717611362949867</v>
      </c>
      <c r="N334">
        <v>0</v>
      </c>
      <c r="O334">
        <v>1.4485727912052651</v>
      </c>
    </row>
    <row r="335" spans="1:15" x14ac:dyDescent="0.45">
      <c r="A335">
        <v>334</v>
      </c>
      <c r="B335">
        <v>40</v>
      </c>
      <c r="C335">
        <v>40</v>
      </c>
      <c r="D335">
        <v>25</v>
      </c>
      <c r="E335">
        <v>5</v>
      </c>
      <c r="F335">
        <v>3.5</v>
      </c>
      <c r="G335">
        <v>0.6</v>
      </c>
      <c r="H335">
        <v>0.6</v>
      </c>
      <c r="I335">
        <v>3.2000000000000001E-2</v>
      </c>
      <c r="J335">
        <v>0.12446714511537529</v>
      </c>
      <c r="K335">
        <v>30.232227557940352</v>
      </c>
      <c r="L335">
        <v>42.988149041770633</v>
      </c>
      <c r="M335">
        <v>39.070618325530752</v>
      </c>
      <c r="N335">
        <v>0</v>
      </c>
      <c r="O335">
        <v>1.4485727912052651</v>
      </c>
    </row>
    <row r="336" spans="1:15" x14ac:dyDescent="0.45">
      <c r="A336">
        <v>335</v>
      </c>
      <c r="B336">
        <v>40</v>
      </c>
      <c r="C336">
        <v>45</v>
      </c>
      <c r="D336">
        <v>25</v>
      </c>
      <c r="E336">
        <v>5</v>
      </c>
      <c r="F336">
        <v>3.5</v>
      </c>
      <c r="G336">
        <v>0.6</v>
      </c>
      <c r="H336">
        <v>0.6</v>
      </c>
      <c r="I336">
        <v>3.2000000000000001E-2</v>
      </c>
      <c r="J336">
        <v>9.5148405854992693E-2</v>
      </c>
      <c r="K336">
        <v>31.214643719789478</v>
      </c>
      <c r="L336">
        <v>47.792058161416612</v>
      </c>
      <c r="M336">
        <v>39.157017066253957</v>
      </c>
      <c r="N336">
        <v>0</v>
      </c>
      <c r="O336">
        <v>1.4485727912052651</v>
      </c>
    </row>
    <row r="337" spans="1:15" x14ac:dyDescent="0.45">
      <c r="A337">
        <v>336</v>
      </c>
      <c r="B337">
        <v>40</v>
      </c>
      <c r="C337">
        <v>50</v>
      </c>
      <c r="D337">
        <v>25</v>
      </c>
      <c r="E337">
        <v>5</v>
      </c>
      <c r="F337">
        <v>3.5</v>
      </c>
      <c r="G337">
        <v>0.6</v>
      </c>
      <c r="H337">
        <v>0.6</v>
      </c>
      <c r="I337">
        <v>3.2000000000000001E-2</v>
      </c>
      <c r="J337">
        <v>6.6356872681984633E-2</v>
      </c>
      <c r="K337">
        <v>32.170388205436439</v>
      </c>
      <c r="L337">
        <v>52.56487327285172</v>
      </c>
      <c r="M337">
        <v>39.240956067251886</v>
      </c>
      <c r="N337">
        <v>0</v>
      </c>
      <c r="O337">
        <v>1.4485727912052651</v>
      </c>
    </row>
    <row r="338" spans="1:15" x14ac:dyDescent="0.45">
      <c r="A338">
        <v>337</v>
      </c>
      <c r="B338">
        <v>40</v>
      </c>
      <c r="C338">
        <v>55</v>
      </c>
      <c r="D338">
        <v>25</v>
      </c>
      <c r="E338">
        <v>5</v>
      </c>
      <c r="F338">
        <v>3.5</v>
      </c>
      <c r="G338">
        <v>0.6</v>
      </c>
      <c r="H338">
        <v>0.6</v>
      </c>
      <c r="I338">
        <v>3.2000000000000001E-2</v>
      </c>
      <c r="J338">
        <v>3.8081233608396922E-2</v>
      </c>
      <c r="K338">
        <v>33.100435374208082</v>
      </c>
      <c r="L338">
        <v>57.308302223397362</v>
      </c>
      <c r="M338">
        <v>39.322508954378122</v>
      </c>
      <c r="N338">
        <v>0</v>
      </c>
      <c r="O338">
        <v>1.4485727912052651</v>
      </c>
    </row>
    <row r="339" spans="1:15" x14ac:dyDescent="0.45">
      <c r="A339">
        <v>338</v>
      </c>
      <c r="B339">
        <v>40</v>
      </c>
      <c r="C339">
        <v>60</v>
      </c>
      <c r="D339">
        <v>25</v>
      </c>
      <c r="E339">
        <v>5</v>
      </c>
      <c r="F339">
        <v>3.5</v>
      </c>
      <c r="G339">
        <v>0.6</v>
      </c>
      <c r="H339">
        <v>0.6</v>
      </c>
      <c r="I339">
        <v>3.2000000000000001E-2</v>
      </c>
      <c r="J339">
        <v>1.030989585052702E-2</v>
      </c>
      <c r="K339">
        <v>34.005738731677582</v>
      </c>
      <c r="L339">
        <v>62.023957338535347</v>
      </c>
      <c r="M339">
        <v>39.401747620855588</v>
      </c>
      <c r="N339">
        <v>0</v>
      </c>
      <c r="O339">
        <v>1.4485727912052651</v>
      </c>
    </row>
    <row r="340" spans="1:15" x14ac:dyDescent="0.45">
      <c r="A340">
        <v>339</v>
      </c>
      <c r="B340">
        <v>40</v>
      </c>
      <c r="C340">
        <v>65</v>
      </c>
      <c r="D340">
        <v>25</v>
      </c>
      <c r="E340">
        <v>5</v>
      </c>
      <c r="F340">
        <v>3.5</v>
      </c>
      <c r="G340">
        <v>0.6</v>
      </c>
      <c r="H340">
        <v>0.6</v>
      </c>
      <c r="I340">
        <v>3.2000000000000001E-2</v>
      </c>
      <c r="J340">
        <v>-1.6968936987076921E-2</v>
      </c>
      <c r="K340">
        <v>34.887228779702809</v>
      </c>
      <c r="L340">
        <v>66.713361116094447</v>
      </c>
      <c r="M340">
        <v>39.478742160178172</v>
      </c>
      <c r="N340">
        <v>0</v>
      </c>
      <c r="O340">
        <v>1.4485727912052651</v>
      </c>
    </row>
    <row r="341" spans="1:15" x14ac:dyDescent="0.45">
      <c r="A341">
        <v>340</v>
      </c>
      <c r="B341">
        <v>40</v>
      </c>
      <c r="C341">
        <v>70</v>
      </c>
      <c r="D341">
        <v>25</v>
      </c>
      <c r="E341">
        <v>5</v>
      </c>
      <c r="F341">
        <v>3.5</v>
      </c>
      <c r="G341">
        <v>0.6</v>
      </c>
      <c r="H341">
        <v>0.6</v>
      </c>
      <c r="I341">
        <v>3.2000000000000001E-2</v>
      </c>
      <c r="J341">
        <v>-4.3767194562375607E-2</v>
      </c>
      <c r="K341">
        <v>35.745811259625214</v>
      </c>
      <c r="L341">
        <v>71.377951648496605</v>
      </c>
      <c r="M341">
        <v>39.553560814793506</v>
      </c>
      <c r="N341">
        <v>0</v>
      </c>
      <c r="O341">
        <v>1.4485727912052651</v>
      </c>
    </row>
    <row r="342" spans="1:15" x14ac:dyDescent="0.45">
      <c r="A342">
        <v>341</v>
      </c>
      <c r="B342">
        <v>40</v>
      </c>
      <c r="C342">
        <v>75</v>
      </c>
      <c r="D342">
        <v>25</v>
      </c>
      <c r="E342">
        <v>5</v>
      </c>
      <c r="F342">
        <v>3.5</v>
      </c>
      <c r="G342">
        <v>0.6</v>
      </c>
      <c r="H342">
        <v>0.6</v>
      </c>
      <c r="I342">
        <v>3.2000000000000001E-2</v>
      </c>
      <c r="J342">
        <v>-7.0096876207912259E-2</v>
      </c>
      <c r="K342">
        <v>36.582365759180561</v>
      </c>
      <c r="L342">
        <v>76.019087772622498</v>
      </c>
      <c r="M342">
        <v>39.626269939251472</v>
      </c>
      <c r="N342">
        <v>0</v>
      </c>
      <c r="O342">
        <v>1.4485727912052651</v>
      </c>
    </row>
    <row r="343" spans="1:15" x14ac:dyDescent="0.45">
      <c r="A343">
        <v>342</v>
      </c>
      <c r="B343">
        <v>40</v>
      </c>
      <c r="C343">
        <v>80</v>
      </c>
      <c r="D343">
        <v>25</v>
      </c>
      <c r="E343">
        <v>5</v>
      </c>
      <c r="F343">
        <v>3.5</v>
      </c>
      <c r="G343">
        <v>0.6</v>
      </c>
      <c r="H343">
        <v>0.6</v>
      </c>
      <c r="I343">
        <v>3.2000000000000001E-2</v>
      </c>
      <c r="J343">
        <v>-9.5969993933623599E-2</v>
      </c>
      <c r="K343">
        <v>37.397744652268841</v>
      </c>
      <c r="L343">
        <v>80.638053949242618</v>
      </c>
      <c r="M343">
        <v>39.69693397649462</v>
      </c>
      <c r="N343">
        <v>0</v>
      </c>
      <c r="O343">
        <v>1.4485727912052651</v>
      </c>
    </row>
    <row r="344" spans="1:15" x14ac:dyDescent="0.45">
      <c r="A344">
        <v>343</v>
      </c>
      <c r="B344">
        <v>40</v>
      </c>
      <c r="C344">
        <v>40</v>
      </c>
      <c r="D344">
        <v>25</v>
      </c>
      <c r="E344">
        <v>6</v>
      </c>
      <c r="F344">
        <v>3.5</v>
      </c>
      <c r="G344">
        <v>0.6</v>
      </c>
      <c r="H344">
        <v>0.6</v>
      </c>
      <c r="I344">
        <v>3.2000000000000001E-2</v>
      </c>
      <c r="J344">
        <v>0.1157464989204639</v>
      </c>
      <c r="K344">
        <v>30.08594226816615</v>
      </c>
      <c r="L344">
        <v>42.94881934383335</v>
      </c>
      <c r="M344">
        <v>39.058849801027073</v>
      </c>
      <c r="N344">
        <v>0</v>
      </c>
      <c r="O344">
        <v>1.4485727912052651</v>
      </c>
    </row>
    <row r="345" spans="1:15" x14ac:dyDescent="0.45">
      <c r="A345">
        <v>344</v>
      </c>
      <c r="B345">
        <v>40</v>
      </c>
      <c r="C345">
        <v>45</v>
      </c>
      <c r="D345">
        <v>25</v>
      </c>
      <c r="E345">
        <v>6</v>
      </c>
      <c r="F345">
        <v>3.5</v>
      </c>
      <c r="G345">
        <v>0.6</v>
      </c>
      <c r="H345">
        <v>0.6</v>
      </c>
      <c r="I345">
        <v>3.2000000000000001E-2</v>
      </c>
      <c r="J345">
        <v>8.4510082180336815E-2</v>
      </c>
      <c r="K345">
        <v>31.051382927409861</v>
      </c>
      <c r="L345">
        <v>47.746482100447089</v>
      </c>
      <c r="M345">
        <v>39.143528465919928</v>
      </c>
      <c r="N345">
        <v>0</v>
      </c>
      <c r="O345">
        <v>1.4485727912052651</v>
      </c>
    </row>
    <row r="346" spans="1:15" x14ac:dyDescent="0.45">
      <c r="A346">
        <v>345</v>
      </c>
      <c r="B346">
        <v>40</v>
      </c>
      <c r="C346">
        <v>50</v>
      </c>
      <c r="D346">
        <v>25</v>
      </c>
      <c r="E346">
        <v>6</v>
      </c>
      <c r="F346">
        <v>3.5</v>
      </c>
      <c r="G346">
        <v>0.6</v>
      </c>
      <c r="H346">
        <v>0.6</v>
      </c>
      <c r="I346">
        <v>3.2000000000000001E-2</v>
      </c>
      <c r="J346">
        <v>5.3769374904195921E-2</v>
      </c>
      <c r="K346">
        <v>31.993170693556461</v>
      </c>
      <c r="L346">
        <v>52.513301003875348</v>
      </c>
      <c r="M346">
        <v>39.225991480283199</v>
      </c>
      <c r="N346">
        <v>0</v>
      </c>
      <c r="O346">
        <v>1.4485727912052651</v>
      </c>
    </row>
    <row r="347" spans="1:15" x14ac:dyDescent="0.45">
      <c r="A347">
        <v>346</v>
      </c>
      <c r="B347">
        <v>40</v>
      </c>
      <c r="C347">
        <v>55</v>
      </c>
      <c r="D347">
        <v>25</v>
      </c>
      <c r="E347">
        <v>6</v>
      </c>
      <c r="F347">
        <v>3.5</v>
      </c>
      <c r="G347">
        <v>0.6</v>
      </c>
      <c r="H347">
        <v>0.6</v>
      </c>
      <c r="I347">
        <v>3.2000000000000001E-2</v>
      </c>
      <c r="J347">
        <v>2.3517407528260429E-2</v>
      </c>
      <c r="K347">
        <v>32.911987879637373</v>
      </c>
      <c r="L347">
        <v>57.250877218653407</v>
      </c>
      <c r="M347">
        <v>39.306294460185882</v>
      </c>
      <c r="N347">
        <v>0</v>
      </c>
      <c r="O347">
        <v>1.4485727912052651</v>
      </c>
    </row>
    <row r="348" spans="1:15" x14ac:dyDescent="0.45">
      <c r="A348">
        <v>347</v>
      </c>
      <c r="B348">
        <v>40</v>
      </c>
      <c r="C348">
        <v>60</v>
      </c>
      <c r="D348">
        <v>25</v>
      </c>
      <c r="E348">
        <v>6</v>
      </c>
      <c r="F348">
        <v>3.5</v>
      </c>
      <c r="G348">
        <v>0.6</v>
      </c>
      <c r="H348">
        <v>0.6</v>
      </c>
      <c r="I348">
        <v>3.2000000000000001E-2</v>
      </c>
      <c r="J348">
        <v>-6.2532440462608786E-3</v>
      </c>
      <c r="K348">
        <v>33.808512871864593</v>
      </c>
      <c r="L348">
        <v>61.960731903703618</v>
      </c>
      <c r="M348">
        <v>39.384492221392243</v>
      </c>
      <c r="N348">
        <v>0</v>
      </c>
      <c r="O348">
        <v>1.4485727912052651</v>
      </c>
    </row>
    <row r="349" spans="1:15" x14ac:dyDescent="0.45">
      <c r="A349">
        <v>348</v>
      </c>
      <c r="B349">
        <v>40</v>
      </c>
      <c r="C349">
        <v>65</v>
      </c>
      <c r="D349">
        <v>25</v>
      </c>
      <c r="E349">
        <v>6</v>
      </c>
      <c r="F349">
        <v>3.5</v>
      </c>
      <c r="G349">
        <v>0.6</v>
      </c>
      <c r="H349">
        <v>0.6</v>
      </c>
      <c r="I349">
        <v>3.2000000000000001E-2</v>
      </c>
      <c r="J349">
        <v>-3.5550399598097221E-2</v>
      </c>
      <c r="K349">
        <v>34.683418203180111</v>
      </c>
      <c r="L349">
        <v>66.644310201516319</v>
      </c>
      <c r="M349">
        <v>39.460638707321998</v>
      </c>
      <c r="N349">
        <v>0</v>
      </c>
      <c r="O349">
        <v>1.4485727912052651</v>
      </c>
    </row>
    <row r="350" spans="1:15" x14ac:dyDescent="0.45">
      <c r="A350">
        <v>349</v>
      </c>
      <c r="B350">
        <v>40</v>
      </c>
      <c r="C350">
        <v>70</v>
      </c>
      <c r="D350">
        <v>25</v>
      </c>
      <c r="E350">
        <v>6</v>
      </c>
      <c r="F350">
        <v>3.5</v>
      </c>
      <c r="G350">
        <v>0.6</v>
      </c>
      <c r="H350">
        <v>0.6</v>
      </c>
      <c r="I350">
        <v>3.2000000000000001E-2</v>
      </c>
      <c r="J350">
        <v>-6.4382218250457701E-2</v>
      </c>
      <c r="K350">
        <v>35.537368810042487</v>
      </c>
      <c r="L350">
        <v>71.302985094414694</v>
      </c>
      <c r="M350">
        <v>39.534786925854966</v>
      </c>
      <c r="N350">
        <v>0</v>
      </c>
      <c r="O350">
        <v>1.4485727912052651</v>
      </c>
    </row>
    <row r="351" spans="1:15" x14ac:dyDescent="0.45">
      <c r="A351">
        <v>350</v>
      </c>
      <c r="B351">
        <v>40</v>
      </c>
      <c r="C351">
        <v>75</v>
      </c>
      <c r="D351">
        <v>25</v>
      </c>
      <c r="E351">
        <v>6</v>
      </c>
      <c r="F351">
        <v>3.5</v>
      </c>
      <c r="G351">
        <v>0.6</v>
      </c>
      <c r="H351">
        <v>0.6</v>
      </c>
      <c r="I351">
        <v>3.2000000000000001E-2</v>
      </c>
      <c r="J351">
        <v>-9.2757144928739571E-2</v>
      </c>
      <c r="K351">
        <v>36.371020471035138</v>
      </c>
      <c r="L351">
        <v>75.938061123139846</v>
      </c>
      <c r="M351">
        <v>39.606988894685969</v>
      </c>
      <c r="N351">
        <v>0</v>
      </c>
      <c r="O351">
        <v>1.4485727912052651</v>
      </c>
    </row>
    <row r="352" spans="1:15" x14ac:dyDescent="0.45">
      <c r="A352">
        <v>351</v>
      </c>
      <c r="B352">
        <v>40</v>
      </c>
      <c r="C352">
        <v>80</v>
      </c>
      <c r="D352">
        <v>25</v>
      </c>
      <c r="E352">
        <v>6</v>
      </c>
      <c r="F352">
        <v>3.5</v>
      </c>
      <c r="G352">
        <v>0.6</v>
      </c>
      <c r="H352">
        <v>0.6</v>
      </c>
      <c r="I352">
        <v>3.2000000000000001E-2</v>
      </c>
      <c r="J352">
        <v>-0.1206838598155226</v>
      </c>
      <c r="K352">
        <v>37.185018423647357</v>
      </c>
      <c r="L352">
        <v>80.550777964295733</v>
      </c>
      <c r="M352">
        <v>39.677295594863381</v>
      </c>
      <c r="N352">
        <v>0</v>
      </c>
      <c r="O352">
        <v>1.4485727912052651</v>
      </c>
    </row>
    <row r="353" spans="1:15" x14ac:dyDescent="0.45">
      <c r="A353">
        <v>352</v>
      </c>
      <c r="B353">
        <v>40</v>
      </c>
      <c r="C353">
        <v>40</v>
      </c>
      <c r="D353">
        <v>30</v>
      </c>
      <c r="E353">
        <v>4</v>
      </c>
      <c r="F353">
        <v>3.5</v>
      </c>
      <c r="G353">
        <v>0.6</v>
      </c>
      <c r="H353">
        <v>0.6</v>
      </c>
      <c r="I353">
        <v>3.2000000000000001E-2</v>
      </c>
      <c r="J353">
        <v>0.17284875088722901</v>
      </c>
      <c r="K353">
        <v>30.48968122630453</v>
      </c>
      <c r="L353">
        <v>43.205207225838883</v>
      </c>
      <c r="M353">
        <v>39.135847818944967</v>
      </c>
      <c r="N353">
        <v>0</v>
      </c>
      <c r="O353">
        <v>1.4485727912052651</v>
      </c>
    </row>
    <row r="354" spans="1:15" x14ac:dyDescent="0.45">
      <c r="A354">
        <v>353</v>
      </c>
      <c r="B354">
        <v>40</v>
      </c>
      <c r="C354">
        <v>45</v>
      </c>
      <c r="D354">
        <v>30</v>
      </c>
      <c r="E354">
        <v>4</v>
      </c>
      <c r="F354">
        <v>3.5</v>
      </c>
      <c r="G354">
        <v>0.6</v>
      </c>
      <c r="H354">
        <v>0.6</v>
      </c>
      <c r="I354">
        <v>3.2000000000000001E-2</v>
      </c>
      <c r="J354">
        <v>0.14611675391433199</v>
      </c>
      <c r="K354">
        <v>31.47462356898512</v>
      </c>
      <c r="L354">
        <v>48.00749454379217</v>
      </c>
      <c r="M354">
        <v>39.22225463779472</v>
      </c>
      <c r="N354">
        <v>0</v>
      </c>
      <c r="O354">
        <v>1.4485727912052651</v>
      </c>
    </row>
    <row r="355" spans="1:15" x14ac:dyDescent="0.45">
      <c r="A355">
        <v>354</v>
      </c>
      <c r="B355">
        <v>40</v>
      </c>
      <c r="C355">
        <v>50</v>
      </c>
      <c r="D355">
        <v>30</v>
      </c>
      <c r="E355">
        <v>4</v>
      </c>
      <c r="F355">
        <v>3.5</v>
      </c>
      <c r="G355">
        <v>0.6</v>
      </c>
      <c r="H355">
        <v>0.6</v>
      </c>
      <c r="I355">
        <v>3.2000000000000001E-2</v>
      </c>
      <c r="J355">
        <v>0.11991798879670371</v>
      </c>
      <c r="K355">
        <v>32.4309056612056</v>
      </c>
      <c r="L355">
        <v>52.779114944484832</v>
      </c>
      <c r="M355">
        <v>39.305979939687397</v>
      </c>
      <c r="N355">
        <v>0</v>
      </c>
      <c r="O355">
        <v>1.4485727912052651</v>
      </c>
    </row>
    <row r="356" spans="1:15" x14ac:dyDescent="0.45">
      <c r="A356">
        <v>355</v>
      </c>
      <c r="B356">
        <v>40</v>
      </c>
      <c r="C356">
        <v>55</v>
      </c>
      <c r="D356">
        <v>30</v>
      </c>
      <c r="E356">
        <v>4</v>
      </c>
      <c r="F356">
        <v>3.5</v>
      </c>
      <c r="G356">
        <v>0.6</v>
      </c>
      <c r="H356">
        <v>0.6</v>
      </c>
      <c r="I356">
        <v>3.2000000000000001E-2</v>
      </c>
      <c r="J356">
        <v>9.4236680773744474E-2</v>
      </c>
      <c r="K356">
        <v>33.359802337844307</v>
      </c>
      <c r="L356">
        <v>57.521843806410857</v>
      </c>
      <c r="M356">
        <v>39.387119786838923</v>
      </c>
      <c r="N356">
        <v>0</v>
      </c>
      <c r="O356">
        <v>1.4485727912052651</v>
      </c>
    </row>
    <row r="357" spans="1:15" x14ac:dyDescent="0.45">
      <c r="A357">
        <v>356</v>
      </c>
      <c r="B357">
        <v>40</v>
      </c>
      <c r="C357">
        <v>60</v>
      </c>
      <c r="D357">
        <v>30</v>
      </c>
      <c r="E357">
        <v>4</v>
      </c>
      <c r="F357">
        <v>3.5</v>
      </c>
      <c r="G357">
        <v>0.6</v>
      </c>
      <c r="H357">
        <v>0.6</v>
      </c>
      <c r="I357">
        <v>3.2000000000000001E-2</v>
      </c>
      <c r="J357">
        <v>6.9057174634286428E-2</v>
      </c>
      <c r="K357">
        <v>34.262537507190757</v>
      </c>
      <c r="L357">
        <v>62.237346239866518</v>
      </c>
      <c r="M357">
        <v>39.465766796912419</v>
      </c>
      <c r="N357">
        <v>0</v>
      </c>
      <c r="O357">
        <v>1.4485727912052651</v>
      </c>
    </row>
    <row r="358" spans="1:15" x14ac:dyDescent="0.45">
      <c r="A358">
        <v>357</v>
      </c>
      <c r="B358">
        <v>40</v>
      </c>
      <c r="C358">
        <v>65</v>
      </c>
      <c r="D358">
        <v>30</v>
      </c>
      <c r="E358">
        <v>4</v>
      </c>
      <c r="F358">
        <v>3.5</v>
      </c>
      <c r="G358">
        <v>0.6</v>
      </c>
      <c r="H358">
        <v>0.6</v>
      </c>
      <c r="I358">
        <v>3.2000000000000001E-2</v>
      </c>
      <c r="J358">
        <v>4.4364003840595412E-2</v>
      </c>
      <c r="K358">
        <v>35.140283574146508</v>
      </c>
      <c r="L358">
        <v>66.927184910013509</v>
      </c>
      <c r="M358">
        <v>39.542010157110887</v>
      </c>
      <c r="N358">
        <v>0</v>
      </c>
      <c r="O358">
        <v>1.4485727912052651</v>
      </c>
    </row>
    <row r="359" spans="1:15" x14ac:dyDescent="0.45">
      <c r="A359">
        <v>358</v>
      </c>
      <c r="B359">
        <v>40</v>
      </c>
      <c r="C359">
        <v>70</v>
      </c>
      <c r="D359">
        <v>30</v>
      </c>
      <c r="E359">
        <v>4</v>
      </c>
      <c r="F359">
        <v>3.5</v>
      </c>
      <c r="G359">
        <v>0.6</v>
      </c>
      <c r="H359">
        <v>0.6</v>
      </c>
      <c r="I359">
        <v>3.2000000000000001E-2</v>
      </c>
      <c r="J359">
        <v>2.014194842850665E-2</v>
      </c>
      <c r="K359">
        <v>35.994161413802829</v>
      </c>
      <c r="L359">
        <v>71.592827337894605</v>
      </c>
      <c r="M359">
        <v>39.615935658767341</v>
      </c>
      <c r="N359">
        <v>0</v>
      </c>
      <c r="O359">
        <v>1.4485727912052651</v>
      </c>
    </row>
    <row r="360" spans="1:15" x14ac:dyDescent="0.45">
      <c r="A360">
        <v>359</v>
      </c>
      <c r="B360">
        <v>40</v>
      </c>
      <c r="C360">
        <v>75</v>
      </c>
      <c r="D360">
        <v>30</v>
      </c>
      <c r="E360">
        <v>4</v>
      </c>
      <c r="F360">
        <v>3.5</v>
      </c>
      <c r="G360">
        <v>0.6</v>
      </c>
      <c r="H360">
        <v>0.6</v>
      </c>
      <c r="I360">
        <v>3.2000000000000001E-2</v>
      </c>
      <c r="J360">
        <v>-3.6239172852621519E-3</v>
      </c>
      <c r="K360">
        <v>36.825240805645649</v>
      </c>
      <c r="L360">
        <v>76.235652700042451</v>
      </c>
      <c r="M360">
        <v>39.687625749120173</v>
      </c>
      <c r="N360">
        <v>0</v>
      </c>
      <c r="O360">
        <v>1.4485727912052651</v>
      </c>
    </row>
    <row r="361" spans="1:15" x14ac:dyDescent="0.45">
      <c r="A361">
        <v>360</v>
      </c>
      <c r="B361">
        <v>40</v>
      </c>
      <c r="C361">
        <v>80</v>
      </c>
      <c r="D361">
        <v>30</v>
      </c>
      <c r="E361">
        <v>4</v>
      </c>
      <c r="F361">
        <v>3.5</v>
      </c>
      <c r="G361">
        <v>0.6</v>
      </c>
      <c r="H361">
        <v>0.6</v>
      </c>
      <c r="I361">
        <v>3.2000000000000001E-2</v>
      </c>
      <c r="J361">
        <v>-2.6948186159097502E-2</v>
      </c>
      <c r="K361">
        <v>37.634541246812319</v>
      </c>
      <c r="L361">
        <v>80.856958149625882</v>
      </c>
      <c r="M361">
        <v>39.757159597268704</v>
      </c>
      <c r="N361">
        <v>0</v>
      </c>
      <c r="O361">
        <v>1.4485727912052651</v>
      </c>
    </row>
    <row r="362" spans="1:15" x14ac:dyDescent="0.45">
      <c r="A362">
        <v>361</v>
      </c>
      <c r="B362">
        <v>40</v>
      </c>
      <c r="C362">
        <v>40</v>
      </c>
      <c r="D362">
        <v>30</v>
      </c>
      <c r="E362">
        <v>5</v>
      </c>
      <c r="F362">
        <v>3.5</v>
      </c>
      <c r="G362">
        <v>0.6</v>
      </c>
      <c r="H362">
        <v>0.6</v>
      </c>
      <c r="I362">
        <v>3.2000000000000001E-2</v>
      </c>
      <c r="J362">
        <v>0.17202841596340529</v>
      </c>
      <c r="K362">
        <v>30.47224516627557</v>
      </c>
      <c r="L362">
        <v>43.200669053274147</v>
      </c>
      <c r="M362">
        <v>39.135119702553311</v>
      </c>
      <c r="N362">
        <v>0</v>
      </c>
      <c r="O362">
        <v>1.4485727912052651</v>
      </c>
    </row>
    <row r="363" spans="1:15" x14ac:dyDescent="0.45">
      <c r="A363">
        <v>362</v>
      </c>
      <c r="B363">
        <v>40</v>
      </c>
      <c r="C363">
        <v>45</v>
      </c>
      <c r="D363">
        <v>30</v>
      </c>
      <c r="E363">
        <v>5</v>
      </c>
      <c r="F363">
        <v>3.5</v>
      </c>
      <c r="G363">
        <v>0.6</v>
      </c>
      <c r="H363">
        <v>0.6</v>
      </c>
      <c r="I363">
        <v>3.2000000000000001E-2</v>
      </c>
      <c r="J363">
        <v>0.1433956183037208</v>
      </c>
      <c r="K363">
        <v>31.441884443858211</v>
      </c>
      <c r="L363">
        <v>47.994571832935137</v>
      </c>
      <c r="M363">
        <v>39.219345607643959</v>
      </c>
      <c r="N363">
        <v>0</v>
      </c>
      <c r="O363">
        <v>1.4485727912052651</v>
      </c>
    </row>
    <row r="364" spans="1:15" x14ac:dyDescent="0.45">
      <c r="A364">
        <v>363</v>
      </c>
      <c r="B364">
        <v>40</v>
      </c>
      <c r="C364">
        <v>50</v>
      </c>
      <c r="D364">
        <v>30</v>
      </c>
      <c r="E364">
        <v>5</v>
      </c>
      <c r="F364">
        <v>3.5</v>
      </c>
      <c r="G364">
        <v>0.6</v>
      </c>
      <c r="H364">
        <v>0.6</v>
      </c>
      <c r="I364">
        <v>3.2000000000000001E-2</v>
      </c>
      <c r="J364">
        <v>0.1152744806569463</v>
      </c>
      <c r="K364">
        <v>32.385533478303962</v>
      </c>
      <c r="L364">
        <v>52.758279311492288</v>
      </c>
      <c r="M364">
        <v>39.301174496256692</v>
      </c>
      <c r="N364">
        <v>0</v>
      </c>
      <c r="O364">
        <v>1.4485727912052651</v>
      </c>
    </row>
    <row r="365" spans="1:15" x14ac:dyDescent="0.45">
      <c r="A365">
        <v>364</v>
      </c>
      <c r="B365">
        <v>40</v>
      </c>
      <c r="C365">
        <v>55</v>
      </c>
      <c r="D365">
        <v>30</v>
      </c>
      <c r="E365">
        <v>5</v>
      </c>
      <c r="F365">
        <v>3.5</v>
      </c>
      <c r="G365">
        <v>0.6</v>
      </c>
      <c r="H365">
        <v>0.6</v>
      </c>
      <c r="I365">
        <v>3.2000000000000001E-2</v>
      </c>
      <c r="J365">
        <v>8.7653674125444656E-2</v>
      </c>
      <c r="K365">
        <v>33.304145490959627</v>
      </c>
      <c r="L365">
        <v>57.493441088090499</v>
      </c>
      <c r="M365">
        <v>39.380678807119978</v>
      </c>
      <c r="N365">
        <v>0</v>
      </c>
      <c r="O365">
        <v>1.4485727912052651</v>
      </c>
    </row>
    <row r="366" spans="1:15" x14ac:dyDescent="0.45">
      <c r="A366">
        <v>365</v>
      </c>
      <c r="B366">
        <v>40</v>
      </c>
      <c r="C366">
        <v>60</v>
      </c>
      <c r="D366">
        <v>30</v>
      </c>
      <c r="E366">
        <v>5</v>
      </c>
      <c r="F366">
        <v>3.5</v>
      </c>
      <c r="G366">
        <v>0.6</v>
      </c>
      <c r="H366">
        <v>0.6</v>
      </c>
      <c r="I366">
        <v>3.2000000000000001E-2</v>
      </c>
      <c r="J366">
        <v>6.0521657432548691E-2</v>
      </c>
      <c r="K366">
        <v>34.19865136415109</v>
      </c>
      <c r="L366">
        <v>62.201614926734663</v>
      </c>
      <c r="M366">
        <v>39.45792915958242</v>
      </c>
      <c r="N366">
        <v>0</v>
      </c>
      <c r="O366">
        <v>1.4485727912052651</v>
      </c>
    </row>
    <row r="367" spans="1:15" x14ac:dyDescent="0.45">
      <c r="A367">
        <v>366</v>
      </c>
      <c r="B367">
        <v>40</v>
      </c>
      <c r="C367">
        <v>65</v>
      </c>
      <c r="D367">
        <v>30</v>
      </c>
      <c r="E367">
        <v>5</v>
      </c>
      <c r="F367">
        <v>3.5</v>
      </c>
      <c r="G367">
        <v>0.6</v>
      </c>
      <c r="H367">
        <v>0.6</v>
      </c>
      <c r="I367">
        <v>3.2000000000000001E-2</v>
      </c>
      <c r="J367">
        <v>3.3866746490633648E-2</v>
      </c>
      <c r="K367">
        <v>35.069957839072003</v>
      </c>
      <c r="L367">
        <v>66.884272270795819</v>
      </c>
      <c r="M367">
        <v>39.532994302400937</v>
      </c>
      <c r="N367">
        <v>0</v>
      </c>
      <c r="O367">
        <v>1.4485727912052651</v>
      </c>
    </row>
    <row r="368" spans="1:15" x14ac:dyDescent="0.45">
      <c r="A368">
        <v>367</v>
      </c>
      <c r="B368">
        <v>40</v>
      </c>
      <c r="C368">
        <v>70</v>
      </c>
      <c r="D368">
        <v>30</v>
      </c>
      <c r="E368">
        <v>5</v>
      </c>
      <c r="F368">
        <v>3.5</v>
      </c>
      <c r="G368">
        <v>0.6</v>
      </c>
      <c r="H368">
        <v>0.6</v>
      </c>
      <c r="I368">
        <v>3.2000000000000001E-2</v>
      </c>
      <c r="J368">
        <v>7.6771773983097882E-3</v>
      </c>
      <c r="K368">
        <v>35.918946076457701</v>
      </c>
      <c r="L368">
        <v>71.542803483513822</v>
      </c>
      <c r="M368">
        <v>39.605941077049863</v>
      </c>
      <c r="N368">
        <v>0</v>
      </c>
      <c r="O368">
        <v>1.4485727912052651</v>
      </c>
    </row>
    <row r="369" spans="1:15" x14ac:dyDescent="0.45">
      <c r="A369">
        <v>368</v>
      </c>
      <c r="B369">
        <v>40</v>
      </c>
      <c r="C369">
        <v>75</v>
      </c>
      <c r="D369">
        <v>30</v>
      </c>
      <c r="E369">
        <v>5</v>
      </c>
      <c r="F369">
        <v>3.5</v>
      </c>
      <c r="G369">
        <v>0.6</v>
      </c>
      <c r="H369">
        <v>0.6</v>
      </c>
      <c r="I369">
        <v>3.2000000000000001E-2</v>
      </c>
      <c r="J369">
        <v>-1.8058836982924081E-2</v>
      </c>
      <c r="K369">
        <v>36.746470549889409</v>
      </c>
      <c r="L369">
        <v>76.178522816166549</v>
      </c>
      <c r="M369">
        <v>39.676834394219377</v>
      </c>
      <c r="N369">
        <v>0</v>
      </c>
      <c r="O369">
        <v>1.4485727912052651</v>
      </c>
    </row>
    <row r="370" spans="1:15" x14ac:dyDescent="0.45">
      <c r="A370">
        <v>369</v>
      </c>
      <c r="B370">
        <v>40</v>
      </c>
      <c r="C370">
        <v>80</v>
      </c>
      <c r="D370">
        <v>30</v>
      </c>
      <c r="E370">
        <v>5</v>
      </c>
      <c r="F370">
        <v>3.5</v>
      </c>
      <c r="G370">
        <v>0.6</v>
      </c>
      <c r="H370">
        <v>0.6</v>
      </c>
      <c r="I370">
        <v>3.2000000000000001E-2</v>
      </c>
      <c r="J370">
        <v>-4.3353056645656279E-2</v>
      </c>
      <c r="K370">
        <v>37.553358240951468</v>
      </c>
      <c r="L370">
        <v>80.792673107754325</v>
      </c>
      <c r="M370">
        <v>39.745737222179059</v>
      </c>
      <c r="N370">
        <v>0</v>
      </c>
      <c r="O370">
        <v>1.4485727912052651</v>
      </c>
    </row>
    <row r="371" spans="1:15" x14ac:dyDescent="0.45">
      <c r="A371">
        <v>370</v>
      </c>
      <c r="B371">
        <v>40</v>
      </c>
      <c r="C371">
        <v>40</v>
      </c>
      <c r="D371">
        <v>30</v>
      </c>
      <c r="E371">
        <v>6</v>
      </c>
      <c r="F371">
        <v>3.5</v>
      </c>
      <c r="G371">
        <v>0.6</v>
      </c>
      <c r="H371">
        <v>0.6</v>
      </c>
      <c r="I371">
        <v>3.2000000000000001E-2</v>
      </c>
      <c r="J371">
        <v>0.17126702881710809</v>
      </c>
      <c r="K371">
        <v>30.455532466480179</v>
      </c>
      <c r="L371">
        <v>43.196619887805383</v>
      </c>
      <c r="M371">
        <v>39.13437344029046</v>
      </c>
      <c r="N371">
        <v>0</v>
      </c>
      <c r="O371">
        <v>1.4485727912052651</v>
      </c>
    </row>
    <row r="372" spans="1:15" x14ac:dyDescent="0.45">
      <c r="A372">
        <v>371</v>
      </c>
      <c r="B372">
        <v>40</v>
      </c>
      <c r="C372">
        <v>45</v>
      </c>
      <c r="D372">
        <v>30</v>
      </c>
      <c r="E372">
        <v>6</v>
      </c>
      <c r="F372">
        <v>3.5</v>
      </c>
      <c r="G372">
        <v>0.6</v>
      </c>
      <c r="H372">
        <v>0.6</v>
      </c>
      <c r="I372">
        <v>3.2000000000000001E-2</v>
      </c>
      <c r="J372">
        <v>0.14087272410104959</v>
      </c>
      <c r="K372">
        <v>31.40361897335066</v>
      </c>
      <c r="L372">
        <v>47.982703677111253</v>
      </c>
      <c r="M372">
        <v>39.216602588782621</v>
      </c>
      <c r="N372">
        <v>0</v>
      </c>
      <c r="O372">
        <v>1.4485727912052651</v>
      </c>
    </row>
    <row r="373" spans="1:15" x14ac:dyDescent="0.45">
      <c r="A373">
        <v>372</v>
      </c>
      <c r="B373">
        <v>40</v>
      </c>
      <c r="C373">
        <v>50</v>
      </c>
      <c r="D373">
        <v>30</v>
      </c>
      <c r="E373">
        <v>6</v>
      </c>
      <c r="F373">
        <v>3.5</v>
      </c>
      <c r="G373">
        <v>0.6</v>
      </c>
      <c r="H373">
        <v>0.6</v>
      </c>
      <c r="I373">
        <v>3.2000000000000001E-2</v>
      </c>
      <c r="J373">
        <v>0.1109592043217414</v>
      </c>
      <c r="K373">
        <v>32.328748466969053</v>
      </c>
      <c r="L373">
        <v>52.738991488776868</v>
      </c>
      <c r="M373">
        <v>39.296677276402313</v>
      </c>
      <c r="N373">
        <v>0</v>
      </c>
      <c r="O373">
        <v>1.4485727912052651</v>
      </c>
    </row>
    <row r="374" spans="1:15" x14ac:dyDescent="0.45">
      <c r="A374">
        <v>373</v>
      </c>
      <c r="B374">
        <v>40</v>
      </c>
      <c r="C374">
        <v>55</v>
      </c>
      <c r="D374">
        <v>30</v>
      </c>
      <c r="E374">
        <v>6</v>
      </c>
      <c r="F374">
        <v>3.5</v>
      </c>
      <c r="G374">
        <v>0.6</v>
      </c>
      <c r="H374">
        <v>0.6</v>
      </c>
      <c r="I374">
        <v>3.2000000000000001E-2</v>
      </c>
      <c r="J374">
        <v>8.1519150189395151E-2</v>
      </c>
      <c r="K374">
        <v>33.231595731519583</v>
      </c>
      <c r="L374">
        <v>57.467021581592078</v>
      </c>
      <c r="M374">
        <v>39.374652508726399</v>
      </c>
      <c r="N374">
        <v>0</v>
      </c>
      <c r="O374">
        <v>1.4485727912052651</v>
      </c>
    </row>
    <row r="375" spans="1:15" x14ac:dyDescent="0.45">
      <c r="A375">
        <v>374</v>
      </c>
      <c r="B375">
        <v>40</v>
      </c>
      <c r="C375">
        <v>60</v>
      </c>
      <c r="D375">
        <v>30</v>
      </c>
      <c r="E375">
        <v>6</v>
      </c>
      <c r="F375">
        <v>3.5</v>
      </c>
      <c r="G375">
        <v>0.6</v>
      </c>
      <c r="H375">
        <v>0.6</v>
      </c>
      <c r="I375">
        <v>3.2000000000000001E-2</v>
      </c>
      <c r="J375">
        <v>5.2544865379765701E-2</v>
      </c>
      <c r="K375">
        <v>34.1128294134881</v>
      </c>
      <c r="L375">
        <v>62.168255570298832</v>
      </c>
      <c r="M375">
        <v>39.450582384940958</v>
      </c>
      <c r="N375">
        <v>0</v>
      </c>
      <c r="O375">
        <v>1.4485727912052651</v>
      </c>
    </row>
    <row r="376" spans="1:15" x14ac:dyDescent="0.45">
      <c r="A376">
        <v>375</v>
      </c>
      <c r="B376">
        <v>40</v>
      </c>
      <c r="C376">
        <v>65</v>
      </c>
      <c r="D376">
        <v>30</v>
      </c>
      <c r="E376">
        <v>6</v>
      </c>
      <c r="F376">
        <v>3.5</v>
      </c>
      <c r="G376">
        <v>0.6</v>
      </c>
      <c r="H376">
        <v>0.6</v>
      </c>
      <c r="I376">
        <v>3.2000000000000001E-2</v>
      </c>
      <c r="J376">
        <v>2.4028330756810379E-2</v>
      </c>
      <c r="K376">
        <v>34.973110339496152</v>
      </c>
      <c r="L376">
        <v>66.844082306816304</v>
      </c>
      <c r="M376">
        <v>39.524520037473337</v>
      </c>
      <c r="N376">
        <v>0</v>
      </c>
      <c r="O376">
        <v>1.4485727912052651</v>
      </c>
    </row>
    <row r="377" spans="1:15" x14ac:dyDescent="0.45">
      <c r="A377">
        <v>376</v>
      </c>
      <c r="B377">
        <v>40</v>
      </c>
      <c r="C377">
        <v>70</v>
      </c>
      <c r="D377">
        <v>30</v>
      </c>
      <c r="E377">
        <v>6</v>
      </c>
      <c r="F377">
        <v>3.5</v>
      </c>
      <c r="G377">
        <v>0.6</v>
      </c>
      <c r="H377">
        <v>0.6</v>
      </c>
      <c r="I377">
        <v>3.2000000000000001E-2</v>
      </c>
      <c r="J377">
        <v>-4.0387441429209393E-3</v>
      </c>
      <c r="K377">
        <v>35.813090012164992</v>
      </c>
      <c r="L377">
        <v>71.49582162163216</v>
      </c>
      <c r="M377">
        <v>39.596517580071009</v>
      </c>
      <c r="N377">
        <v>0</v>
      </c>
      <c r="O377">
        <v>1.4485727912052651</v>
      </c>
    </row>
    <row r="378" spans="1:15" x14ac:dyDescent="0.45">
      <c r="A378">
        <v>377</v>
      </c>
      <c r="B378">
        <v>40</v>
      </c>
      <c r="C378">
        <v>75</v>
      </c>
      <c r="D378">
        <v>30</v>
      </c>
      <c r="E378">
        <v>6</v>
      </c>
      <c r="F378">
        <v>3.5</v>
      </c>
      <c r="G378">
        <v>0.6</v>
      </c>
      <c r="H378">
        <v>0.6</v>
      </c>
      <c r="I378">
        <v>3.2000000000000001E-2</v>
      </c>
      <c r="J378">
        <v>-3.1664872550330507E-2</v>
      </c>
      <c r="K378">
        <v>36.633409280047537</v>
      </c>
      <c r="L378">
        <v>76.124727922187347</v>
      </c>
      <c r="M378">
        <v>39.666626063950623</v>
      </c>
      <c r="N378">
        <v>0</v>
      </c>
      <c r="O378">
        <v>1.4485727912052651</v>
      </c>
    </row>
    <row r="379" spans="1:15" x14ac:dyDescent="0.45">
      <c r="A379">
        <v>378</v>
      </c>
      <c r="B379">
        <v>40</v>
      </c>
      <c r="C379">
        <v>80</v>
      </c>
      <c r="D379">
        <v>30</v>
      </c>
      <c r="E379">
        <v>6</v>
      </c>
      <c r="F379">
        <v>3.5</v>
      </c>
      <c r="G379">
        <v>0.6</v>
      </c>
      <c r="H379">
        <v>0.6</v>
      </c>
      <c r="I379">
        <v>3.2000000000000001E-2</v>
      </c>
      <c r="J379">
        <v>-5.8858744954304668E-2</v>
      </c>
      <c r="K379">
        <v>37.434697175916199</v>
      </c>
      <c r="L379">
        <v>80.731993646308325</v>
      </c>
      <c r="M379">
        <v>39.734895441590538</v>
      </c>
      <c r="N379">
        <v>0</v>
      </c>
      <c r="O379">
        <v>1.4485727912052651</v>
      </c>
    </row>
    <row r="380" spans="1:15" x14ac:dyDescent="0.45">
      <c r="A380">
        <v>379</v>
      </c>
      <c r="B380">
        <v>40</v>
      </c>
      <c r="C380">
        <v>40</v>
      </c>
      <c r="D380">
        <v>35</v>
      </c>
      <c r="E380">
        <v>4</v>
      </c>
      <c r="F380">
        <v>3.5</v>
      </c>
      <c r="G380">
        <v>0.6</v>
      </c>
      <c r="H380">
        <v>0.6</v>
      </c>
      <c r="I380">
        <v>3.2000000000000001E-2</v>
      </c>
      <c r="J380">
        <v>0.21340560240805659</v>
      </c>
      <c r="K380">
        <v>30.619698526769579</v>
      </c>
      <c r="L380">
        <v>43.40843334673383</v>
      </c>
      <c r="M380">
        <v>39.180672207168641</v>
      </c>
      <c r="N380">
        <v>0</v>
      </c>
      <c r="O380">
        <v>1.4485727912052651</v>
      </c>
    </row>
    <row r="381" spans="1:15" x14ac:dyDescent="0.45">
      <c r="A381">
        <v>380</v>
      </c>
      <c r="B381">
        <v>40</v>
      </c>
      <c r="C381">
        <v>45</v>
      </c>
      <c r="D381">
        <v>35</v>
      </c>
      <c r="E381">
        <v>4</v>
      </c>
      <c r="F381">
        <v>3.5</v>
      </c>
      <c r="G381">
        <v>0.6</v>
      </c>
      <c r="H381">
        <v>0.6</v>
      </c>
      <c r="I381">
        <v>3.2000000000000001E-2</v>
      </c>
      <c r="J381">
        <v>0.18715977953004689</v>
      </c>
      <c r="K381">
        <v>31.59780579605729</v>
      </c>
      <c r="L381">
        <v>48.203448952213357</v>
      </c>
      <c r="M381">
        <v>39.265464507542731</v>
      </c>
      <c r="N381">
        <v>0</v>
      </c>
      <c r="O381">
        <v>1.4485727912052651</v>
      </c>
    </row>
    <row r="382" spans="1:15" x14ac:dyDescent="0.45">
      <c r="A382">
        <v>381</v>
      </c>
      <c r="B382">
        <v>40</v>
      </c>
      <c r="C382">
        <v>50</v>
      </c>
      <c r="D382">
        <v>35</v>
      </c>
      <c r="E382">
        <v>4</v>
      </c>
      <c r="F382">
        <v>3.5</v>
      </c>
      <c r="G382">
        <v>0.6</v>
      </c>
      <c r="H382">
        <v>0.6</v>
      </c>
      <c r="I382">
        <v>3.2000000000000001E-2</v>
      </c>
      <c r="J382">
        <v>0.16143434595380921</v>
      </c>
      <c r="K382">
        <v>32.547722333484671</v>
      </c>
      <c r="L382">
        <v>52.968444486773137</v>
      </c>
      <c r="M382">
        <v>39.347629335824372</v>
      </c>
      <c r="N382">
        <v>0</v>
      </c>
      <c r="O382">
        <v>1.4485727912052651</v>
      </c>
    </row>
    <row r="383" spans="1:15" x14ac:dyDescent="0.45">
      <c r="A383">
        <v>382</v>
      </c>
      <c r="B383">
        <v>40</v>
      </c>
      <c r="C383">
        <v>55</v>
      </c>
      <c r="D383">
        <v>35</v>
      </c>
      <c r="E383">
        <v>4</v>
      </c>
      <c r="F383">
        <v>3.5</v>
      </c>
      <c r="G383">
        <v>0.6</v>
      </c>
      <c r="H383">
        <v>0.6</v>
      </c>
      <c r="I383">
        <v>3.2000000000000001E-2</v>
      </c>
      <c r="J383">
        <v>0.1362138069457772</v>
      </c>
      <c r="K383">
        <v>33.470695530928538</v>
      </c>
      <c r="L383">
        <v>57.705150777933447</v>
      </c>
      <c r="M383">
        <v>39.427261075338038</v>
      </c>
      <c r="N383">
        <v>0</v>
      </c>
      <c r="O383">
        <v>1.4485727912052651</v>
      </c>
    </row>
    <row r="384" spans="1:15" x14ac:dyDescent="0.45">
      <c r="A384">
        <v>383</v>
      </c>
      <c r="B384">
        <v>40</v>
      </c>
      <c r="C384">
        <v>60</v>
      </c>
      <c r="D384">
        <v>35</v>
      </c>
      <c r="E384">
        <v>4</v>
      </c>
      <c r="F384">
        <v>3.5</v>
      </c>
      <c r="G384">
        <v>0.6</v>
      </c>
      <c r="H384">
        <v>0.6</v>
      </c>
      <c r="I384">
        <v>3.2000000000000001E-2</v>
      </c>
      <c r="J384">
        <v>0.1114828172266214</v>
      </c>
      <c r="K384">
        <v>34.36792226207092</v>
      </c>
      <c r="L384">
        <v>62.415191661718829</v>
      </c>
      <c r="M384">
        <v>39.504450647288081</v>
      </c>
      <c r="N384">
        <v>0</v>
      </c>
      <c r="O384">
        <v>1.4485727912052651</v>
      </c>
    </row>
    <row r="385" spans="1:15" x14ac:dyDescent="0.45">
      <c r="A385">
        <v>384</v>
      </c>
      <c r="B385">
        <v>40</v>
      </c>
      <c r="C385">
        <v>65</v>
      </c>
      <c r="D385">
        <v>35</v>
      </c>
      <c r="E385">
        <v>4</v>
      </c>
      <c r="F385">
        <v>3.5</v>
      </c>
      <c r="G385">
        <v>0.6</v>
      </c>
      <c r="H385">
        <v>0.6</v>
      </c>
      <c r="I385">
        <v>3.2000000000000001E-2</v>
      </c>
      <c r="J385">
        <v>8.7226243287515451E-2</v>
      </c>
      <c r="K385">
        <v>35.240548532909031</v>
      </c>
      <c r="L385">
        <v>67.100091579613249</v>
      </c>
      <c r="M385">
        <v>39.579285538570389</v>
      </c>
      <c r="N385">
        <v>0</v>
      </c>
      <c r="O385">
        <v>1.4485727912052651</v>
      </c>
    </row>
    <row r="386" spans="1:15" x14ac:dyDescent="0.45">
      <c r="A386">
        <v>385</v>
      </c>
      <c r="B386">
        <v>40</v>
      </c>
      <c r="C386">
        <v>70</v>
      </c>
      <c r="D386">
        <v>35</v>
      </c>
      <c r="E386">
        <v>4</v>
      </c>
      <c r="F386">
        <v>3.5</v>
      </c>
      <c r="G386">
        <v>0.6</v>
      </c>
      <c r="H386">
        <v>0.6</v>
      </c>
      <c r="I386">
        <v>3.2000000000000001E-2</v>
      </c>
      <c r="J386">
        <v>6.3429215253610602E-2</v>
      </c>
      <c r="K386">
        <v>36.089669636215213</v>
      </c>
      <c r="L386">
        <v>71.761282662263127</v>
      </c>
      <c r="M386">
        <v>39.651849848050063</v>
      </c>
      <c r="N386">
        <v>0</v>
      </c>
      <c r="O386">
        <v>1.4485727912052651</v>
      </c>
    </row>
    <row r="387" spans="1:15" x14ac:dyDescent="0.45">
      <c r="A387">
        <v>386</v>
      </c>
      <c r="B387">
        <v>40</v>
      </c>
      <c r="C387">
        <v>75</v>
      </c>
      <c r="D387">
        <v>35</v>
      </c>
      <c r="E387">
        <v>4</v>
      </c>
      <c r="F387">
        <v>3.5</v>
      </c>
      <c r="G387">
        <v>0.6</v>
      </c>
      <c r="H387">
        <v>0.6</v>
      </c>
      <c r="I387">
        <v>3.2000000000000001E-2</v>
      </c>
      <c r="J387">
        <v>4.0077169297279412E-2</v>
      </c>
      <c r="K387">
        <v>36.916330725145087</v>
      </c>
      <c r="L387">
        <v>76.400111321761798</v>
      </c>
      <c r="M387">
        <v>39.722224348183659</v>
      </c>
      <c r="N387">
        <v>0</v>
      </c>
      <c r="O387">
        <v>1.4485727912052651</v>
      </c>
    </row>
    <row r="388" spans="1:15" x14ac:dyDescent="0.45">
      <c r="A388">
        <v>387</v>
      </c>
      <c r="B388">
        <v>40</v>
      </c>
      <c r="C388">
        <v>80</v>
      </c>
      <c r="D388">
        <v>35</v>
      </c>
      <c r="E388">
        <v>4</v>
      </c>
      <c r="F388">
        <v>3.5</v>
      </c>
      <c r="G388">
        <v>0.6</v>
      </c>
      <c r="H388">
        <v>0.6</v>
      </c>
      <c r="I388">
        <v>3.2000000000000001E-2</v>
      </c>
      <c r="J388">
        <v>1.715588159090535E-2</v>
      </c>
      <c r="K388">
        <v>37.721527729386821</v>
      </c>
      <c r="L388">
        <v>81.017844376329535</v>
      </c>
      <c r="M388">
        <v>39.790486559137491</v>
      </c>
      <c r="N388">
        <v>0</v>
      </c>
      <c r="O388">
        <v>1.4485727912052651</v>
      </c>
    </row>
    <row r="389" spans="1:15" x14ac:dyDescent="0.45">
      <c r="A389">
        <v>388</v>
      </c>
      <c r="B389">
        <v>40</v>
      </c>
      <c r="C389">
        <v>40</v>
      </c>
      <c r="D389">
        <v>35</v>
      </c>
      <c r="E389">
        <v>5</v>
      </c>
      <c r="F389">
        <v>3.5</v>
      </c>
      <c r="G389">
        <v>0.6</v>
      </c>
      <c r="H389">
        <v>0.6</v>
      </c>
      <c r="I389">
        <v>3.2000000000000001E-2</v>
      </c>
      <c r="J389">
        <v>0.22193344463534459</v>
      </c>
      <c r="K389">
        <v>30.685517775616521</v>
      </c>
      <c r="L389">
        <v>43.450784267461223</v>
      </c>
      <c r="M389">
        <v>39.190188451551478</v>
      </c>
      <c r="N389">
        <v>0</v>
      </c>
      <c r="O389">
        <v>1.4485727912052651</v>
      </c>
    </row>
    <row r="390" spans="1:15" x14ac:dyDescent="0.45">
      <c r="A390">
        <v>389</v>
      </c>
      <c r="B390">
        <v>40</v>
      </c>
      <c r="C390">
        <v>45</v>
      </c>
      <c r="D390">
        <v>35</v>
      </c>
      <c r="E390">
        <v>5</v>
      </c>
      <c r="F390">
        <v>3.5</v>
      </c>
      <c r="G390">
        <v>0.6</v>
      </c>
      <c r="H390">
        <v>0.6</v>
      </c>
      <c r="I390">
        <v>3.2000000000000001E-2</v>
      </c>
      <c r="J390">
        <v>0.19393208832297129</v>
      </c>
      <c r="K390">
        <v>31.644120591757599</v>
      </c>
      <c r="L390">
        <v>48.235977613607602</v>
      </c>
      <c r="M390">
        <v>39.272471782040377</v>
      </c>
      <c r="N390">
        <v>0</v>
      </c>
      <c r="O390">
        <v>1.4485727912052651</v>
      </c>
    </row>
    <row r="391" spans="1:15" x14ac:dyDescent="0.45">
      <c r="A391">
        <v>390</v>
      </c>
      <c r="B391">
        <v>40</v>
      </c>
      <c r="C391">
        <v>50</v>
      </c>
      <c r="D391">
        <v>35</v>
      </c>
      <c r="E391">
        <v>5</v>
      </c>
      <c r="F391">
        <v>3.5</v>
      </c>
      <c r="G391">
        <v>0.6</v>
      </c>
      <c r="H391">
        <v>0.6</v>
      </c>
      <c r="I391">
        <v>3.2000000000000001E-2</v>
      </c>
      <c r="J391">
        <v>0.16642784772460131</v>
      </c>
      <c r="K391">
        <v>32.5773321791483</v>
      </c>
      <c r="L391">
        <v>52.991768803424968</v>
      </c>
      <c r="M391">
        <v>39.352415632076031</v>
      </c>
      <c r="N391">
        <v>0</v>
      </c>
      <c r="O391">
        <v>1.4485727912052651</v>
      </c>
    </row>
    <row r="392" spans="1:15" x14ac:dyDescent="0.45">
      <c r="A392">
        <v>391</v>
      </c>
      <c r="B392">
        <v>40</v>
      </c>
      <c r="C392">
        <v>55</v>
      </c>
      <c r="D392">
        <v>35</v>
      </c>
      <c r="E392">
        <v>5</v>
      </c>
      <c r="F392">
        <v>3.5</v>
      </c>
      <c r="G392">
        <v>0.6</v>
      </c>
      <c r="H392">
        <v>0.6</v>
      </c>
      <c r="I392">
        <v>3.2000000000000001E-2</v>
      </c>
      <c r="J392">
        <v>0.13940945457544321</v>
      </c>
      <c r="K392">
        <v>33.486085117486709</v>
      </c>
      <c r="L392">
        <v>57.719755926626164</v>
      </c>
      <c r="M392">
        <v>39.430091205183487</v>
      </c>
      <c r="N392">
        <v>0</v>
      </c>
      <c r="O392">
        <v>1.4485727912052651</v>
      </c>
    </row>
    <row r="393" spans="1:15" x14ac:dyDescent="0.45">
      <c r="A393">
        <v>392</v>
      </c>
      <c r="B393">
        <v>40</v>
      </c>
      <c r="C393">
        <v>60</v>
      </c>
      <c r="D393">
        <v>35</v>
      </c>
      <c r="E393">
        <v>5</v>
      </c>
      <c r="F393">
        <v>3.5</v>
      </c>
      <c r="G393">
        <v>0.6</v>
      </c>
      <c r="H393">
        <v>0.6</v>
      </c>
      <c r="I393">
        <v>3.2000000000000001E-2</v>
      </c>
      <c r="J393">
        <v>0.1128654828606229</v>
      </c>
      <c r="K393">
        <v>34.371288640473551</v>
      </c>
      <c r="L393">
        <v>62.421448544108692</v>
      </c>
      <c r="M393">
        <v>39.505567823459501</v>
      </c>
      <c r="N393">
        <v>0</v>
      </c>
      <c r="O393">
        <v>1.4485727912052651</v>
      </c>
    </row>
    <row r="394" spans="1:15" x14ac:dyDescent="0.45">
      <c r="A394">
        <v>393</v>
      </c>
      <c r="B394">
        <v>40</v>
      </c>
      <c r="C394">
        <v>65</v>
      </c>
      <c r="D394">
        <v>35</v>
      </c>
      <c r="E394">
        <v>5</v>
      </c>
      <c r="F394">
        <v>3.5</v>
      </c>
      <c r="G394">
        <v>0.6</v>
      </c>
      <c r="H394">
        <v>0.6</v>
      </c>
      <c r="I394">
        <v>3.2000000000000001E-2</v>
      </c>
      <c r="J394">
        <v>8.6784411719550453E-2</v>
      </c>
      <c r="K394">
        <v>35.233827118877173</v>
      </c>
      <c r="L394">
        <v>67.098273031288642</v>
      </c>
      <c r="M394">
        <v>39.578912889791013</v>
      </c>
      <c r="N394">
        <v>0</v>
      </c>
      <c r="O394">
        <v>1.4485727912052651</v>
      </c>
    </row>
    <row r="395" spans="1:15" x14ac:dyDescent="0.45">
      <c r="A395">
        <v>394</v>
      </c>
      <c r="B395">
        <v>40</v>
      </c>
      <c r="C395">
        <v>70</v>
      </c>
      <c r="D395">
        <v>35</v>
      </c>
      <c r="E395">
        <v>5</v>
      </c>
      <c r="F395">
        <v>3.5</v>
      </c>
      <c r="G395">
        <v>0.6</v>
      </c>
      <c r="H395">
        <v>0.6</v>
      </c>
      <c r="I395">
        <v>3.2000000000000001E-2</v>
      </c>
      <c r="J395">
        <v>6.1154682091659529E-2</v>
      </c>
      <c r="K395">
        <v>36.074558878477603</v>
      </c>
      <c r="L395">
        <v>71.751577647531562</v>
      </c>
      <c r="M395">
        <v>39.65019186340345</v>
      </c>
      <c r="N395">
        <v>0</v>
      </c>
      <c r="O395">
        <v>1.4485727912052651</v>
      </c>
    </row>
    <row r="396" spans="1:15" x14ac:dyDescent="0.45">
      <c r="A396">
        <v>395</v>
      </c>
      <c r="B396">
        <v>40</v>
      </c>
      <c r="C396">
        <v>75</v>
      </c>
      <c r="D396">
        <v>35</v>
      </c>
      <c r="E396">
        <v>5</v>
      </c>
      <c r="F396">
        <v>3.5</v>
      </c>
      <c r="G396">
        <v>0.6</v>
      </c>
      <c r="H396">
        <v>0.6</v>
      </c>
      <c r="I396">
        <v>3.2000000000000001E-2</v>
      </c>
      <c r="J396">
        <v>3.5964747303716883E-2</v>
      </c>
      <c r="K396">
        <v>36.894315322758757</v>
      </c>
      <c r="L396">
        <v>76.38263733512072</v>
      </c>
      <c r="M396">
        <v>39.719468247409679</v>
      </c>
      <c r="N396">
        <v>0</v>
      </c>
      <c r="O396">
        <v>1.4485727912052651</v>
      </c>
    </row>
    <row r="397" spans="1:15" x14ac:dyDescent="0.45">
      <c r="A397">
        <v>396</v>
      </c>
      <c r="B397">
        <v>40</v>
      </c>
      <c r="C397">
        <v>80</v>
      </c>
      <c r="D397">
        <v>35</v>
      </c>
      <c r="E397">
        <v>5</v>
      </c>
      <c r="F397">
        <v>3.5</v>
      </c>
      <c r="G397">
        <v>0.6</v>
      </c>
      <c r="H397">
        <v>0.6</v>
      </c>
      <c r="I397">
        <v>3.2000000000000001E-2</v>
      </c>
      <c r="J397">
        <v>1.1203117861628869E-2</v>
      </c>
      <c r="K397">
        <v>37.693900330179929</v>
      </c>
      <c r="L397">
        <v>80.992658252992129</v>
      </c>
      <c r="M397">
        <v>39.786803587070096</v>
      </c>
      <c r="N397">
        <v>0</v>
      </c>
      <c r="O397">
        <v>1.4485727912052651</v>
      </c>
    </row>
    <row r="398" spans="1:15" x14ac:dyDescent="0.45">
      <c r="A398">
        <v>397</v>
      </c>
      <c r="B398">
        <v>40</v>
      </c>
      <c r="C398">
        <v>40</v>
      </c>
      <c r="D398">
        <v>35</v>
      </c>
      <c r="E398">
        <v>6</v>
      </c>
      <c r="F398">
        <v>3.5</v>
      </c>
      <c r="G398">
        <v>0.6</v>
      </c>
      <c r="H398">
        <v>0.6</v>
      </c>
      <c r="I398">
        <v>3.2000000000000001E-2</v>
      </c>
      <c r="J398">
        <v>0.22986582577914211</v>
      </c>
      <c r="K398">
        <v>30.779117036723619</v>
      </c>
      <c r="L398">
        <v>43.490499378463149</v>
      </c>
      <c r="M398">
        <v>39.198879736895258</v>
      </c>
      <c r="N398">
        <v>0</v>
      </c>
      <c r="O398">
        <v>1.4485727912052651</v>
      </c>
    </row>
    <row r="399" spans="1:15" x14ac:dyDescent="0.45">
      <c r="A399">
        <v>398</v>
      </c>
      <c r="B399">
        <v>40</v>
      </c>
      <c r="C399">
        <v>45</v>
      </c>
      <c r="D399">
        <v>35</v>
      </c>
      <c r="E399">
        <v>6</v>
      </c>
      <c r="F399">
        <v>3.5</v>
      </c>
      <c r="G399">
        <v>0.6</v>
      </c>
      <c r="H399">
        <v>0.6</v>
      </c>
      <c r="I399">
        <v>3.2000000000000001E-2</v>
      </c>
      <c r="J399">
        <v>0.20024739032031169</v>
      </c>
      <c r="K399">
        <v>31.712124165196091</v>
      </c>
      <c r="L399">
        <v>48.266544037281129</v>
      </c>
      <c r="M399">
        <v>39.278904335490438</v>
      </c>
      <c r="N399">
        <v>0</v>
      </c>
      <c r="O399">
        <v>1.4485727912052651</v>
      </c>
    </row>
    <row r="400" spans="1:15" x14ac:dyDescent="0.45">
      <c r="A400">
        <v>399</v>
      </c>
      <c r="B400">
        <v>40</v>
      </c>
      <c r="C400">
        <v>50</v>
      </c>
      <c r="D400">
        <v>35</v>
      </c>
      <c r="E400">
        <v>6</v>
      </c>
      <c r="F400">
        <v>3.5</v>
      </c>
      <c r="G400">
        <v>0.6</v>
      </c>
      <c r="H400">
        <v>0.6</v>
      </c>
      <c r="I400">
        <v>3.2000000000000001E-2</v>
      </c>
      <c r="J400">
        <v>0.1710952642047123</v>
      </c>
      <c r="K400">
        <v>32.622803421463061</v>
      </c>
      <c r="L400">
        <v>53.013718512097533</v>
      </c>
      <c r="M400">
        <v>39.356831677254149</v>
      </c>
      <c r="N400">
        <v>0</v>
      </c>
      <c r="O400">
        <v>1.4485727912052651</v>
      </c>
    </row>
    <row r="401" spans="1:15" x14ac:dyDescent="0.45">
      <c r="A401">
        <v>400</v>
      </c>
      <c r="B401">
        <v>40</v>
      </c>
      <c r="C401">
        <v>55</v>
      </c>
      <c r="D401">
        <v>35</v>
      </c>
      <c r="E401">
        <v>6</v>
      </c>
      <c r="F401">
        <v>3.5</v>
      </c>
      <c r="G401">
        <v>0.6</v>
      </c>
      <c r="H401">
        <v>0.6</v>
      </c>
      <c r="I401">
        <v>3.2000000000000001E-2</v>
      </c>
      <c r="J401">
        <v>0.14240191651733439</v>
      </c>
      <c r="K401">
        <v>33.511819740386443</v>
      </c>
      <c r="L401">
        <v>57.733505118222503</v>
      </c>
      <c r="M401">
        <v>39.432716010279478</v>
      </c>
      <c r="N401">
        <v>0</v>
      </c>
      <c r="O401">
        <v>1.4485727912052651</v>
      </c>
    </row>
    <row r="402" spans="1:15" x14ac:dyDescent="0.45">
      <c r="A402">
        <v>401</v>
      </c>
      <c r="B402">
        <v>40</v>
      </c>
      <c r="C402">
        <v>60</v>
      </c>
      <c r="D402">
        <v>35</v>
      </c>
      <c r="E402">
        <v>6</v>
      </c>
      <c r="F402">
        <v>3.5</v>
      </c>
      <c r="G402">
        <v>0.6</v>
      </c>
      <c r="H402">
        <v>0.6</v>
      </c>
      <c r="I402">
        <v>3.2000000000000001E-2</v>
      </c>
      <c r="J402">
        <v>0.1141595039563411</v>
      </c>
      <c r="K402">
        <v>34.379830219745713</v>
      </c>
      <c r="L402">
        <v>62.427312595790987</v>
      </c>
      <c r="M402">
        <v>39.506610594069677</v>
      </c>
      <c r="N402">
        <v>0</v>
      </c>
      <c r="O402">
        <v>1.4485727912052651</v>
      </c>
    </row>
    <row r="403" spans="1:15" x14ac:dyDescent="0.45">
      <c r="A403">
        <v>402</v>
      </c>
      <c r="B403">
        <v>40</v>
      </c>
      <c r="C403">
        <v>65</v>
      </c>
      <c r="D403">
        <v>35</v>
      </c>
      <c r="E403">
        <v>6</v>
      </c>
      <c r="F403">
        <v>3.5</v>
      </c>
      <c r="G403">
        <v>0.6</v>
      </c>
      <c r="H403">
        <v>0.6</v>
      </c>
      <c r="I403">
        <v>3.2000000000000001E-2</v>
      </c>
      <c r="J403">
        <v>8.63599205615114E-2</v>
      </c>
      <c r="K403">
        <v>35.227482653396983</v>
      </c>
      <c r="L403">
        <v>67.096479879430873</v>
      </c>
      <c r="M403">
        <v>39.578567649564832</v>
      </c>
      <c r="N403">
        <v>0</v>
      </c>
      <c r="O403">
        <v>1.4485727912052651</v>
      </c>
    </row>
    <row r="404" spans="1:15" x14ac:dyDescent="0.45">
      <c r="A404">
        <v>403</v>
      </c>
      <c r="B404">
        <v>40</v>
      </c>
      <c r="C404">
        <v>70</v>
      </c>
      <c r="D404">
        <v>35</v>
      </c>
      <c r="E404">
        <v>6</v>
      </c>
      <c r="F404">
        <v>3.5</v>
      </c>
      <c r="G404">
        <v>0.6</v>
      </c>
      <c r="H404">
        <v>0.6</v>
      </c>
      <c r="I404">
        <v>3.2000000000000001E-2</v>
      </c>
      <c r="J404">
        <v>5.8994844614522222E-2</v>
      </c>
      <c r="K404">
        <v>36.05541423472755</v>
      </c>
      <c r="L404">
        <v>71.742279723658896</v>
      </c>
      <c r="M404">
        <v>39.648638317133248</v>
      </c>
      <c r="N404">
        <v>0</v>
      </c>
      <c r="O404">
        <v>1.4485727912052651</v>
      </c>
    </row>
    <row r="405" spans="1:15" x14ac:dyDescent="0.45">
      <c r="A405">
        <v>404</v>
      </c>
      <c r="B405">
        <v>40</v>
      </c>
      <c r="C405">
        <v>75</v>
      </c>
      <c r="D405">
        <v>35</v>
      </c>
      <c r="E405">
        <v>6</v>
      </c>
      <c r="F405">
        <v>3.5</v>
      </c>
      <c r="G405">
        <v>0.6</v>
      </c>
      <c r="H405">
        <v>0.6</v>
      </c>
      <c r="I405">
        <v>3.2000000000000001E-2</v>
      </c>
      <c r="J405">
        <v>3.2055782591924958E-2</v>
      </c>
      <c r="K405">
        <v>36.864250424689153</v>
      </c>
      <c r="L405">
        <v>76.365922182230008</v>
      </c>
      <c r="M405">
        <v>39.716872622096673</v>
      </c>
      <c r="N405">
        <v>0</v>
      </c>
      <c r="O405">
        <v>1.4485727912052651</v>
      </c>
    </row>
    <row r="406" spans="1:15" x14ac:dyDescent="0.45">
      <c r="A406">
        <v>405</v>
      </c>
      <c r="B406">
        <v>40</v>
      </c>
      <c r="C406">
        <v>80</v>
      </c>
      <c r="D406">
        <v>35</v>
      </c>
      <c r="E406">
        <v>6</v>
      </c>
      <c r="F406">
        <v>3.5</v>
      </c>
      <c r="G406">
        <v>0.6</v>
      </c>
      <c r="H406">
        <v>0.6</v>
      </c>
      <c r="I406">
        <v>3.2000000000000001E-2</v>
      </c>
      <c r="J406">
        <v>5.534110103441129E-3</v>
      </c>
      <c r="K406">
        <v>37.654603977351833</v>
      </c>
      <c r="L406">
        <v>80.968557940711989</v>
      </c>
      <c r="M406">
        <v>39.783319447323777</v>
      </c>
      <c r="N406">
        <v>0</v>
      </c>
      <c r="O406">
        <v>1.4485727912052651</v>
      </c>
    </row>
    <row r="407" spans="1:15" x14ac:dyDescent="0.45">
      <c r="A407">
        <v>406</v>
      </c>
      <c r="B407">
        <v>40</v>
      </c>
      <c r="C407">
        <v>40</v>
      </c>
      <c r="D407">
        <v>40</v>
      </c>
      <c r="E407">
        <v>4</v>
      </c>
      <c r="F407">
        <v>3.5</v>
      </c>
      <c r="G407">
        <v>0.6</v>
      </c>
      <c r="H407">
        <v>0.6</v>
      </c>
      <c r="I407">
        <v>3.2000000000000001E-2</v>
      </c>
      <c r="J407">
        <v>0.25562189256123691</v>
      </c>
      <c r="K407">
        <v>30.739971328727279</v>
      </c>
      <c r="L407">
        <v>43.640428200506612</v>
      </c>
      <c r="M407">
        <v>39.217985474505888</v>
      </c>
      <c r="N407">
        <v>0</v>
      </c>
      <c r="O407">
        <v>1.4485727912052651</v>
      </c>
    </row>
    <row r="408" spans="1:15" x14ac:dyDescent="0.45">
      <c r="A408">
        <v>407</v>
      </c>
      <c r="B408">
        <v>40</v>
      </c>
      <c r="C408">
        <v>45</v>
      </c>
      <c r="D408">
        <v>40</v>
      </c>
      <c r="E408">
        <v>4</v>
      </c>
      <c r="F408">
        <v>3.5</v>
      </c>
      <c r="G408">
        <v>0.6</v>
      </c>
      <c r="H408">
        <v>0.6</v>
      </c>
      <c r="I408">
        <v>3.2000000000000001E-2</v>
      </c>
      <c r="J408">
        <v>0.2298226877731139</v>
      </c>
      <c r="K408">
        <v>31.712141456111059</v>
      </c>
      <c r="L408">
        <v>48.429183563517988</v>
      </c>
      <c r="M408">
        <v>39.301365959005523</v>
      </c>
      <c r="N408">
        <v>0</v>
      </c>
      <c r="O408">
        <v>1.4485727912052651</v>
      </c>
    </row>
    <row r="409" spans="1:15" x14ac:dyDescent="0.45">
      <c r="A409">
        <v>408</v>
      </c>
      <c r="B409">
        <v>40</v>
      </c>
      <c r="C409">
        <v>50</v>
      </c>
      <c r="D409">
        <v>40</v>
      </c>
      <c r="E409">
        <v>4</v>
      </c>
      <c r="F409">
        <v>3.5</v>
      </c>
      <c r="G409">
        <v>0.6</v>
      </c>
      <c r="H409">
        <v>0.6</v>
      </c>
      <c r="I409">
        <v>3.2000000000000001E-2</v>
      </c>
      <c r="J409">
        <v>0.20453224481908691</v>
      </c>
      <c r="K409">
        <v>32.656521814832793</v>
      </c>
      <c r="L409">
        <v>53.1884818167769</v>
      </c>
      <c r="M409">
        <v>39.382166667901743</v>
      </c>
      <c r="N409">
        <v>0</v>
      </c>
      <c r="O409">
        <v>1.4485727912052651</v>
      </c>
    </row>
    <row r="410" spans="1:15" x14ac:dyDescent="0.45">
      <c r="A410">
        <v>409</v>
      </c>
      <c r="B410">
        <v>40</v>
      </c>
      <c r="C410">
        <v>55</v>
      </c>
      <c r="D410">
        <v>40</v>
      </c>
      <c r="E410">
        <v>4</v>
      </c>
      <c r="F410">
        <v>3.5</v>
      </c>
      <c r="G410">
        <v>0.6</v>
      </c>
      <c r="H410">
        <v>0.6</v>
      </c>
      <c r="I410">
        <v>3.2000000000000001E-2</v>
      </c>
      <c r="J410">
        <v>0.1797353434932929</v>
      </c>
      <c r="K410">
        <v>33.574335948453552</v>
      </c>
      <c r="L410">
        <v>57.920015128980538</v>
      </c>
      <c r="M410">
        <v>39.460480448765402</v>
      </c>
      <c r="N410">
        <v>0</v>
      </c>
      <c r="O410">
        <v>1.4485727912052651</v>
      </c>
    </row>
    <row r="411" spans="1:15" x14ac:dyDescent="0.45">
      <c r="A411">
        <v>410</v>
      </c>
      <c r="B411">
        <v>40</v>
      </c>
      <c r="C411">
        <v>60</v>
      </c>
      <c r="D411">
        <v>40</v>
      </c>
      <c r="E411">
        <v>4</v>
      </c>
      <c r="F411">
        <v>3.5</v>
      </c>
      <c r="G411">
        <v>0.6</v>
      </c>
      <c r="H411">
        <v>0.6</v>
      </c>
      <c r="I411">
        <v>3.2000000000000001E-2</v>
      </c>
      <c r="J411">
        <v>0.15541693557270109</v>
      </c>
      <c r="K411">
        <v>34.466757363231807</v>
      </c>
      <c r="L411">
        <v>62.625371522491179</v>
      </c>
      <c r="M411">
        <v>39.536396681066378</v>
      </c>
      <c r="N411">
        <v>0</v>
      </c>
      <c r="O411">
        <v>1.4485727912052651</v>
      </c>
    </row>
    <row r="412" spans="1:15" x14ac:dyDescent="0.45">
      <c r="A412">
        <v>411</v>
      </c>
      <c r="B412">
        <v>40</v>
      </c>
      <c r="C412">
        <v>65</v>
      </c>
      <c r="D412">
        <v>40</v>
      </c>
      <c r="E412">
        <v>4</v>
      </c>
      <c r="F412">
        <v>3.5</v>
      </c>
      <c r="G412">
        <v>0.6</v>
      </c>
      <c r="H412">
        <v>0.6</v>
      </c>
      <c r="I412">
        <v>3.2000000000000001E-2</v>
      </c>
      <c r="J412">
        <v>0.13156220153500681</v>
      </c>
      <c r="K412">
        <v>35.334909350883088</v>
      </c>
      <c r="L412">
        <v>67.3060422706764</v>
      </c>
      <c r="M412">
        <v>39.610001314967583</v>
      </c>
      <c r="N412">
        <v>0</v>
      </c>
      <c r="O412">
        <v>1.4485727912052651</v>
      </c>
    </row>
    <row r="413" spans="1:15" x14ac:dyDescent="0.45">
      <c r="A413">
        <v>412</v>
      </c>
      <c r="B413">
        <v>40</v>
      </c>
      <c r="C413">
        <v>70</v>
      </c>
      <c r="D413">
        <v>40</v>
      </c>
      <c r="E413">
        <v>4</v>
      </c>
      <c r="F413">
        <v>3.5</v>
      </c>
      <c r="G413">
        <v>0.6</v>
      </c>
      <c r="H413">
        <v>0.6</v>
      </c>
      <c r="I413">
        <v>3.2000000000000001E-2</v>
      </c>
      <c r="J413">
        <v>0.10815659748979529</v>
      </c>
      <c r="K413">
        <v>36.179865277847682</v>
      </c>
      <c r="L413">
        <v>71.963428790540178</v>
      </c>
      <c r="M413">
        <v>39.681376926890607</v>
      </c>
      <c r="N413">
        <v>0</v>
      </c>
      <c r="O413">
        <v>1.4485727912052651</v>
      </c>
    </row>
    <row r="414" spans="1:15" x14ac:dyDescent="0.45">
      <c r="A414">
        <v>413</v>
      </c>
      <c r="B414">
        <v>40</v>
      </c>
      <c r="C414">
        <v>75</v>
      </c>
      <c r="D414">
        <v>40</v>
      </c>
      <c r="E414">
        <v>4</v>
      </c>
      <c r="F414">
        <v>3.5</v>
      </c>
      <c r="G414">
        <v>0.6</v>
      </c>
      <c r="H414">
        <v>0.6</v>
      </c>
      <c r="I414">
        <v>3.2000000000000001E-2</v>
      </c>
      <c r="J414">
        <v>8.5185893293781859E-2</v>
      </c>
      <c r="K414">
        <v>37.002649260484361</v>
      </c>
      <c r="L414">
        <v>76.598849053465059</v>
      </c>
      <c r="M414">
        <v>39.750602788863553</v>
      </c>
      <c r="N414">
        <v>0</v>
      </c>
      <c r="O414">
        <v>1.4485727912052651</v>
      </c>
    </row>
    <row r="415" spans="1:15" x14ac:dyDescent="0.45">
      <c r="A415">
        <v>414</v>
      </c>
      <c r="B415">
        <v>40</v>
      </c>
      <c r="C415">
        <v>80</v>
      </c>
      <c r="D415">
        <v>40</v>
      </c>
      <c r="E415">
        <v>4</v>
      </c>
      <c r="F415">
        <v>3.5</v>
      </c>
      <c r="G415">
        <v>0.6</v>
      </c>
      <c r="H415">
        <v>0.6</v>
      </c>
      <c r="I415">
        <v>3.2000000000000001E-2</v>
      </c>
      <c r="J415">
        <v>6.26362028003878E-2</v>
      </c>
      <c r="K415">
        <v>37.804237153788108</v>
      </c>
      <c r="L415">
        <v>81.213543538365911</v>
      </c>
      <c r="M415">
        <v>39.817754948981417</v>
      </c>
      <c r="N415">
        <v>0</v>
      </c>
      <c r="O415">
        <v>1.4485727912052651</v>
      </c>
    </row>
    <row r="416" spans="1:15" x14ac:dyDescent="0.45">
      <c r="A416">
        <v>415</v>
      </c>
      <c r="B416">
        <v>40</v>
      </c>
      <c r="C416">
        <v>40</v>
      </c>
      <c r="D416">
        <v>40</v>
      </c>
      <c r="E416">
        <v>5</v>
      </c>
      <c r="F416">
        <v>3.5</v>
      </c>
      <c r="G416">
        <v>0.6</v>
      </c>
      <c r="H416">
        <v>0.6</v>
      </c>
      <c r="I416">
        <v>3.2000000000000001E-2</v>
      </c>
      <c r="J416">
        <v>0.27407265718668777</v>
      </c>
      <c r="K416">
        <v>30.87534091822101</v>
      </c>
      <c r="L416">
        <v>43.737382233012568</v>
      </c>
      <c r="M416">
        <v>39.236022772668782</v>
      </c>
      <c r="N416">
        <v>0</v>
      </c>
      <c r="O416">
        <v>1.4485727912052651</v>
      </c>
    </row>
    <row r="417" spans="1:15" x14ac:dyDescent="0.45">
      <c r="A417">
        <v>416</v>
      </c>
      <c r="B417">
        <v>40</v>
      </c>
      <c r="C417">
        <v>45</v>
      </c>
      <c r="D417">
        <v>40</v>
      </c>
      <c r="E417">
        <v>5</v>
      </c>
      <c r="F417">
        <v>3.5</v>
      </c>
      <c r="G417">
        <v>0.6</v>
      </c>
      <c r="H417">
        <v>0.6</v>
      </c>
      <c r="I417">
        <v>3.2000000000000001E-2</v>
      </c>
      <c r="J417">
        <v>0.24664922892874749</v>
      </c>
      <c r="K417">
        <v>31.824501357812778</v>
      </c>
      <c r="L417">
        <v>48.515112677047789</v>
      </c>
      <c r="M417">
        <v>39.316595328441622</v>
      </c>
      <c r="N417">
        <v>0</v>
      </c>
      <c r="O417">
        <v>1.4485727912052651</v>
      </c>
    </row>
    <row r="418" spans="1:15" x14ac:dyDescent="0.45">
      <c r="A418">
        <v>417</v>
      </c>
      <c r="B418">
        <v>40</v>
      </c>
      <c r="C418">
        <v>50</v>
      </c>
      <c r="D418">
        <v>40</v>
      </c>
      <c r="E418">
        <v>5</v>
      </c>
      <c r="F418">
        <v>3.5</v>
      </c>
      <c r="G418">
        <v>0.6</v>
      </c>
      <c r="H418">
        <v>0.6</v>
      </c>
      <c r="I418">
        <v>3.2000000000000001E-2</v>
      </c>
      <c r="J418">
        <v>0.21970957232310101</v>
      </c>
      <c r="K418">
        <v>32.748786894757757</v>
      </c>
      <c r="L418">
        <v>53.264132793531893</v>
      </c>
      <c r="M418">
        <v>39.394880069740452</v>
      </c>
      <c r="N418">
        <v>0</v>
      </c>
      <c r="O418">
        <v>1.4485727912052651</v>
      </c>
    </row>
    <row r="419" spans="1:15" x14ac:dyDescent="0.45">
      <c r="A419">
        <v>418</v>
      </c>
      <c r="B419">
        <v>40</v>
      </c>
      <c r="C419">
        <v>55</v>
      </c>
      <c r="D419">
        <v>40</v>
      </c>
      <c r="E419">
        <v>5</v>
      </c>
      <c r="F419">
        <v>3.5</v>
      </c>
      <c r="G419">
        <v>0.6</v>
      </c>
      <c r="H419">
        <v>0.6</v>
      </c>
      <c r="I419">
        <v>3.2000000000000001E-2</v>
      </c>
      <c r="J419">
        <v>0.19324252771660161</v>
      </c>
      <c r="K419">
        <v>33.649110967349657</v>
      </c>
      <c r="L419">
        <v>57.985995746702102</v>
      </c>
      <c r="M419">
        <v>39.470946990684979</v>
      </c>
      <c r="N419">
        <v>0</v>
      </c>
      <c r="O419">
        <v>1.4485727912052651</v>
      </c>
    </row>
    <row r="420" spans="1:15" x14ac:dyDescent="0.45">
      <c r="A420">
        <v>419</v>
      </c>
      <c r="B420">
        <v>40</v>
      </c>
      <c r="C420">
        <v>60</v>
      </c>
      <c r="D420">
        <v>40</v>
      </c>
      <c r="E420">
        <v>5</v>
      </c>
      <c r="F420">
        <v>3.5</v>
      </c>
      <c r="G420">
        <v>0.6</v>
      </c>
      <c r="H420">
        <v>0.6</v>
      </c>
      <c r="I420">
        <v>3.2000000000000001E-2</v>
      </c>
      <c r="J420">
        <v>0.16723682073041471</v>
      </c>
      <c r="K420">
        <v>34.526363011776994</v>
      </c>
      <c r="L420">
        <v>62.682169080444218</v>
      </c>
      <c r="M420">
        <v>39.544864161153441</v>
      </c>
      <c r="N420">
        <v>0</v>
      </c>
      <c r="O420">
        <v>1.4485727912052651</v>
      </c>
    </row>
    <row r="421" spans="1:15" x14ac:dyDescent="0.45">
      <c r="A421">
        <v>420</v>
      </c>
      <c r="B421">
        <v>40</v>
      </c>
      <c r="C421">
        <v>65</v>
      </c>
      <c r="D421">
        <v>40</v>
      </c>
      <c r="E421">
        <v>5</v>
      </c>
      <c r="F421">
        <v>3.5</v>
      </c>
      <c r="G421">
        <v>0.6</v>
      </c>
      <c r="H421">
        <v>0.6</v>
      </c>
      <c r="I421">
        <v>3.2000000000000001E-2</v>
      </c>
      <c r="J421">
        <v>0.14168111948459189</v>
      </c>
      <c r="K421">
        <v>35.381407174001588</v>
      </c>
      <c r="L421">
        <v>67.354039904253796</v>
      </c>
      <c r="M421">
        <v>39.616697700108723</v>
      </c>
      <c r="N421">
        <v>0</v>
      </c>
      <c r="O421">
        <v>1.4485727912052651</v>
      </c>
    </row>
    <row r="422" spans="1:15" x14ac:dyDescent="0.45">
      <c r="A422">
        <v>421</v>
      </c>
      <c r="B422">
        <v>40</v>
      </c>
      <c r="C422">
        <v>70</v>
      </c>
      <c r="D422">
        <v>40</v>
      </c>
      <c r="E422">
        <v>5</v>
      </c>
      <c r="F422">
        <v>3.5</v>
      </c>
      <c r="G422">
        <v>0.6</v>
      </c>
      <c r="H422">
        <v>0.6</v>
      </c>
      <c r="I422">
        <v>3.2000000000000001E-2</v>
      </c>
      <c r="J422">
        <v>0.11656408588274871</v>
      </c>
      <c r="K422">
        <v>36.215081332105001</v>
      </c>
      <c r="L422">
        <v>72.002919806905652</v>
      </c>
      <c r="M422">
        <v>39.686511761162251</v>
      </c>
      <c r="N422">
        <v>0</v>
      </c>
      <c r="O422">
        <v>1.4485727912052651</v>
      </c>
    </row>
    <row r="423" spans="1:15" x14ac:dyDescent="0.45">
      <c r="A423">
        <v>422</v>
      </c>
      <c r="B423">
        <v>40</v>
      </c>
      <c r="C423">
        <v>75</v>
      </c>
      <c r="D423">
        <v>40</v>
      </c>
      <c r="E423">
        <v>5</v>
      </c>
      <c r="F423">
        <v>3.5</v>
      </c>
      <c r="G423">
        <v>0.6</v>
      </c>
      <c r="H423">
        <v>0.6</v>
      </c>
      <c r="I423">
        <v>3.2000000000000001E-2</v>
      </c>
      <c r="J423">
        <v>9.187442119037402E-2</v>
      </c>
      <c r="K423">
        <v>37.028196399413673</v>
      </c>
      <c r="L423">
        <v>76.630049502482947</v>
      </c>
      <c r="M423">
        <v>39.754368529098031</v>
      </c>
      <c r="N423">
        <v>0</v>
      </c>
      <c r="O423">
        <v>1.4485727912052651</v>
      </c>
    </row>
    <row r="424" spans="1:15" x14ac:dyDescent="0.45">
      <c r="A424">
        <v>423</v>
      </c>
      <c r="B424">
        <v>40</v>
      </c>
      <c r="C424">
        <v>80</v>
      </c>
      <c r="D424">
        <v>40</v>
      </c>
      <c r="E424">
        <v>5</v>
      </c>
      <c r="F424">
        <v>3.5</v>
      </c>
      <c r="G424">
        <v>0.6</v>
      </c>
      <c r="H424">
        <v>0.6</v>
      </c>
      <c r="I424">
        <v>3.2000000000000001E-2</v>
      </c>
      <c r="J424">
        <v>6.7600906188719154E-2</v>
      </c>
      <c r="K424">
        <v>37.821535879061507</v>
      </c>
      <c r="L424">
        <v>81.236603215152385</v>
      </c>
      <c r="M424">
        <v>39.820328226089487</v>
      </c>
      <c r="N424">
        <v>0</v>
      </c>
      <c r="O424">
        <v>1.4485727912052651</v>
      </c>
    </row>
    <row r="425" spans="1:15" x14ac:dyDescent="0.45">
      <c r="A425">
        <v>424</v>
      </c>
      <c r="B425">
        <v>40</v>
      </c>
      <c r="C425">
        <v>40</v>
      </c>
      <c r="D425">
        <v>40</v>
      </c>
      <c r="E425">
        <v>6</v>
      </c>
      <c r="F425">
        <v>3.5</v>
      </c>
      <c r="G425">
        <v>0.6</v>
      </c>
      <c r="H425">
        <v>0.6</v>
      </c>
      <c r="I425">
        <v>3.2000000000000001E-2</v>
      </c>
      <c r="J425">
        <v>0.29138786204733141</v>
      </c>
      <c r="K425">
        <v>31.061717011748271</v>
      </c>
      <c r="L425">
        <v>43.829041116701902</v>
      </c>
      <c r="M425">
        <v>39.252566981030441</v>
      </c>
      <c r="N425">
        <v>0</v>
      </c>
      <c r="O425">
        <v>1.4485727912052651</v>
      </c>
    </row>
    <row r="426" spans="1:15" x14ac:dyDescent="0.45">
      <c r="A426">
        <v>425</v>
      </c>
      <c r="B426">
        <v>40</v>
      </c>
      <c r="C426">
        <v>45</v>
      </c>
      <c r="D426">
        <v>40</v>
      </c>
      <c r="E426">
        <v>6</v>
      </c>
      <c r="F426">
        <v>3.5</v>
      </c>
      <c r="G426">
        <v>0.6</v>
      </c>
      <c r="H426">
        <v>0.6</v>
      </c>
      <c r="I426">
        <v>3.2000000000000001E-2</v>
      </c>
      <c r="J426">
        <v>0.26247917966967921</v>
      </c>
      <c r="K426">
        <v>31.981787844758511</v>
      </c>
      <c r="L426">
        <v>48.596522230239479</v>
      </c>
      <c r="M426">
        <v>39.330636933203209</v>
      </c>
      <c r="N426">
        <v>0</v>
      </c>
      <c r="O426">
        <v>1.4485727912052651</v>
      </c>
    </row>
    <row r="427" spans="1:15" x14ac:dyDescent="0.45">
      <c r="A427">
        <v>426</v>
      </c>
      <c r="B427">
        <v>40</v>
      </c>
      <c r="C427">
        <v>50</v>
      </c>
      <c r="D427">
        <v>40</v>
      </c>
      <c r="E427">
        <v>6</v>
      </c>
      <c r="F427">
        <v>3.5</v>
      </c>
      <c r="G427">
        <v>0.6</v>
      </c>
      <c r="H427">
        <v>0.6</v>
      </c>
      <c r="I427">
        <v>3.2000000000000001E-2</v>
      </c>
      <c r="J427">
        <v>0.23402315323026329</v>
      </c>
      <c r="K427">
        <v>32.880086022147907</v>
      </c>
      <c r="L427">
        <v>53.335941919989317</v>
      </c>
      <c r="M427">
        <v>39.406661924999469</v>
      </c>
      <c r="N427">
        <v>0</v>
      </c>
      <c r="O427">
        <v>1.4485727912052651</v>
      </c>
    </row>
    <row r="428" spans="1:15" x14ac:dyDescent="0.45">
      <c r="A428">
        <v>427</v>
      </c>
      <c r="B428">
        <v>40</v>
      </c>
      <c r="C428">
        <v>55</v>
      </c>
      <c r="D428">
        <v>40</v>
      </c>
      <c r="E428">
        <v>6</v>
      </c>
      <c r="F428">
        <v>3.5</v>
      </c>
      <c r="G428">
        <v>0.6</v>
      </c>
      <c r="H428">
        <v>0.6</v>
      </c>
      <c r="I428">
        <v>3.2000000000000001E-2</v>
      </c>
      <c r="J428">
        <v>0.20601214311502969</v>
      </c>
      <c r="K428">
        <v>33.757265649472743</v>
      </c>
      <c r="L428">
        <v>58.048733425547617</v>
      </c>
      <c r="M428">
        <v>39.480695375690168</v>
      </c>
      <c r="N428">
        <v>0</v>
      </c>
      <c r="O428">
        <v>1.4485727912052651</v>
      </c>
    </row>
    <row r="429" spans="1:15" x14ac:dyDescent="0.45">
      <c r="A429">
        <v>428</v>
      </c>
      <c r="B429">
        <v>40</v>
      </c>
      <c r="C429">
        <v>60</v>
      </c>
      <c r="D429">
        <v>40</v>
      </c>
      <c r="E429">
        <v>6</v>
      </c>
      <c r="F429">
        <v>3.5</v>
      </c>
      <c r="G429">
        <v>0.6</v>
      </c>
      <c r="H429">
        <v>0.6</v>
      </c>
      <c r="I429">
        <v>3.2000000000000001E-2</v>
      </c>
      <c r="J429">
        <v>0.17843825011536629</v>
      </c>
      <c r="K429">
        <v>34.613971721240382</v>
      </c>
      <c r="L429">
        <v>62.736259155260413</v>
      </c>
      <c r="M429">
        <v>39.552789654156363</v>
      </c>
      <c r="N429">
        <v>0</v>
      </c>
      <c r="O429">
        <v>1.4485727912052651</v>
      </c>
    </row>
    <row r="430" spans="1:15" x14ac:dyDescent="0.45">
      <c r="A430">
        <v>429</v>
      </c>
      <c r="B430">
        <v>40</v>
      </c>
      <c r="C430">
        <v>65</v>
      </c>
      <c r="D430">
        <v>40</v>
      </c>
      <c r="E430">
        <v>6</v>
      </c>
      <c r="F430">
        <v>3.5</v>
      </c>
      <c r="G430">
        <v>0.6</v>
      </c>
      <c r="H430">
        <v>0.6</v>
      </c>
      <c r="I430">
        <v>3.2000000000000001E-2</v>
      </c>
      <c r="J430">
        <v>0.15129336102950081</v>
      </c>
      <c r="K430">
        <v>35.450838837212977</v>
      </c>
      <c r="L430">
        <v>67.3998143468351</v>
      </c>
      <c r="M430">
        <v>39.62299603787028</v>
      </c>
      <c r="N430">
        <v>0</v>
      </c>
      <c r="O430">
        <v>1.4485727912052651</v>
      </c>
    </row>
    <row r="431" spans="1:15" x14ac:dyDescent="0.45">
      <c r="A431">
        <v>430</v>
      </c>
      <c r="B431">
        <v>40</v>
      </c>
      <c r="C431">
        <v>70</v>
      </c>
      <c r="D431">
        <v>40</v>
      </c>
      <c r="E431">
        <v>6</v>
      </c>
      <c r="F431">
        <v>3.5</v>
      </c>
      <c r="G431">
        <v>0.6</v>
      </c>
      <c r="H431">
        <v>0.6</v>
      </c>
      <c r="I431">
        <v>3.2000000000000001E-2</v>
      </c>
      <c r="J431">
        <v>0.1245691914296911</v>
      </c>
      <c r="K431">
        <v>36.268490080334857</v>
      </c>
      <c r="L431">
        <v>72.04063058117687</v>
      </c>
      <c r="M431">
        <v>39.691364679334299</v>
      </c>
      <c r="N431">
        <v>0</v>
      </c>
      <c r="O431">
        <v>1.4485727912052651</v>
      </c>
    </row>
    <row r="432" spans="1:15" x14ac:dyDescent="0.45">
      <c r="A432">
        <v>431</v>
      </c>
      <c r="B432">
        <v>40</v>
      </c>
      <c r="C432">
        <v>75</v>
      </c>
      <c r="D432">
        <v>40</v>
      </c>
      <c r="E432">
        <v>6</v>
      </c>
      <c r="F432">
        <v>3.5</v>
      </c>
      <c r="G432">
        <v>0.6</v>
      </c>
      <c r="H432">
        <v>0.6</v>
      </c>
      <c r="I432">
        <v>3.2000000000000001E-2</v>
      </c>
      <c r="J432">
        <v>9.8257325526949518E-2</v>
      </c>
      <c r="K432">
        <v>37.067536049420603</v>
      </c>
      <c r="L432">
        <v>76.659879148803043</v>
      </c>
      <c r="M432">
        <v>39.757944579515772</v>
      </c>
      <c r="N432">
        <v>0</v>
      </c>
      <c r="O432">
        <v>1.4485727912052651</v>
      </c>
    </row>
    <row r="433" spans="1:15" x14ac:dyDescent="0.45">
      <c r="A433">
        <v>432</v>
      </c>
      <c r="B433">
        <v>40</v>
      </c>
      <c r="C433">
        <v>80</v>
      </c>
      <c r="D433">
        <v>40</v>
      </c>
      <c r="E433">
        <v>6</v>
      </c>
      <c r="F433">
        <v>3.5</v>
      </c>
      <c r="G433">
        <v>0.6</v>
      </c>
      <c r="H433">
        <v>0.6</v>
      </c>
      <c r="I433">
        <v>3.2000000000000001E-2</v>
      </c>
      <c r="J433">
        <v>7.2349253108158332E-2</v>
      </c>
      <c r="K433">
        <v>37.848574038719732</v>
      </c>
      <c r="L433">
        <v>81.258674269081794</v>
      </c>
      <c r="M433">
        <v>39.822783567798183</v>
      </c>
      <c r="N433">
        <v>0</v>
      </c>
      <c r="O433">
        <v>1.4485727912052651</v>
      </c>
    </row>
    <row r="434" spans="1:15" x14ac:dyDescent="0.45">
      <c r="A434">
        <v>433</v>
      </c>
      <c r="B434">
        <v>25</v>
      </c>
      <c r="C434">
        <v>40</v>
      </c>
      <c r="D434">
        <v>25</v>
      </c>
      <c r="E434">
        <v>4</v>
      </c>
      <c r="F434">
        <v>3.5</v>
      </c>
      <c r="G434">
        <v>0.6</v>
      </c>
      <c r="H434">
        <v>0.6</v>
      </c>
      <c r="I434">
        <v>3.2000000000000001E-2</v>
      </c>
      <c r="J434">
        <v>0.15298762561043619</v>
      </c>
      <c r="K434">
        <v>19.056358315695089</v>
      </c>
      <c r="L434">
        <v>43.882913209560257</v>
      </c>
      <c r="M434">
        <v>24.53257895626729</v>
      </c>
      <c r="N434">
        <v>0</v>
      </c>
      <c r="O434">
        <v>1.4485727912052651</v>
      </c>
    </row>
    <row r="435" spans="1:15" x14ac:dyDescent="0.45">
      <c r="A435">
        <v>434</v>
      </c>
      <c r="B435">
        <v>25</v>
      </c>
      <c r="C435">
        <v>45</v>
      </c>
      <c r="D435">
        <v>25</v>
      </c>
      <c r="E435">
        <v>4</v>
      </c>
      <c r="F435">
        <v>3.5</v>
      </c>
      <c r="G435">
        <v>0.6</v>
      </c>
      <c r="H435">
        <v>0.6</v>
      </c>
      <c r="I435">
        <v>3.2000000000000001E-2</v>
      </c>
      <c r="J435">
        <v>0.13830414522467041</v>
      </c>
      <c r="K435">
        <v>19.640977222406999</v>
      </c>
      <c r="L435">
        <v>48.618431400762198</v>
      </c>
      <c r="M435">
        <v>24.578715566453699</v>
      </c>
      <c r="N435">
        <v>0</v>
      </c>
      <c r="O435">
        <v>1.4485727912052651</v>
      </c>
    </row>
    <row r="436" spans="1:15" x14ac:dyDescent="0.45">
      <c r="A436">
        <v>435</v>
      </c>
      <c r="B436">
        <v>25</v>
      </c>
      <c r="C436">
        <v>50</v>
      </c>
      <c r="D436">
        <v>25</v>
      </c>
      <c r="E436">
        <v>4</v>
      </c>
      <c r="F436">
        <v>3.5</v>
      </c>
      <c r="G436">
        <v>0.6</v>
      </c>
      <c r="H436">
        <v>0.6</v>
      </c>
      <c r="I436">
        <v>3.2000000000000001E-2</v>
      </c>
      <c r="J436">
        <v>0.1237478346648377</v>
      </c>
      <c r="K436">
        <v>20.217523526367021</v>
      </c>
      <c r="L436">
        <v>53.333577664130573</v>
      </c>
      <c r="M436">
        <v>24.62418578157212</v>
      </c>
      <c r="N436">
        <v>0</v>
      </c>
      <c r="O436">
        <v>1.4485727912052651</v>
      </c>
    </row>
    <row r="437" spans="1:15" x14ac:dyDescent="0.45">
      <c r="A437">
        <v>436</v>
      </c>
      <c r="B437">
        <v>25</v>
      </c>
      <c r="C437">
        <v>55</v>
      </c>
      <c r="D437">
        <v>25</v>
      </c>
      <c r="E437">
        <v>4</v>
      </c>
      <c r="F437">
        <v>3.5</v>
      </c>
      <c r="G437">
        <v>0.6</v>
      </c>
      <c r="H437">
        <v>0.6</v>
      </c>
      <c r="I437">
        <v>3.2000000000000001E-2</v>
      </c>
      <c r="J437">
        <v>0.10931808088332839</v>
      </c>
      <c r="K437">
        <v>20.786113385536741</v>
      </c>
      <c r="L437">
        <v>58.028936184580928</v>
      </c>
      <c r="M437">
        <v>24.668998552405071</v>
      </c>
      <c r="N437">
        <v>0</v>
      </c>
      <c r="O437">
        <v>1.4485727912052651</v>
      </c>
    </row>
    <row r="438" spans="1:15" x14ac:dyDescent="0.45">
      <c r="A438">
        <v>437</v>
      </c>
      <c r="B438">
        <v>25</v>
      </c>
      <c r="C438">
        <v>60</v>
      </c>
      <c r="D438">
        <v>25</v>
      </c>
      <c r="E438">
        <v>4</v>
      </c>
      <c r="F438">
        <v>3.5</v>
      </c>
      <c r="G438">
        <v>0.6</v>
      </c>
      <c r="H438">
        <v>0.6</v>
      </c>
      <c r="I438">
        <v>3.2000000000000001E-2</v>
      </c>
      <c r="J438">
        <v>9.5014213297176922E-2</v>
      </c>
      <c r="K438">
        <v>21.346863830044299</v>
      </c>
      <c r="L438">
        <v>62.705074756129733</v>
      </c>
      <c r="M438">
        <v>24.713162803677619</v>
      </c>
      <c r="N438">
        <v>0</v>
      </c>
      <c r="O438">
        <v>1.4485727912052651</v>
      </c>
    </row>
    <row r="439" spans="1:15" x14ac:dyDescent="0.45">
      <c r="A439">
        <v>438</v>
      </c>
      <c r="B439">
        <v>25</v>
      </c>
      <c r="C439">
        <v>65</v>
      </c>
      <c r="D439">
        <v>25</v>
      </c>
      <c r="E439">
        <v>4</v>
      </c>
      <c r="F439">
        <v>3.5</v>
      </c>
      <c r="G439">
        <v>0.6</v>
      </c>
      <c r="H439">
        <v>0.6</v>
      </c>
      <c r="I439">
        <v>3.2000000000000001E-2</v>
      </c>
      <c r="J439">
        <v>8.0835506826398063E-2</v>
      </c>
      <c r="K439">
        <v>21.899892580690789</v>
      </c>
      <c r="L439">
        <v>67.362545190311536</v>
      </c>
      <c r="M439">
        <v>24.75668742784006</v>
      </c>
      <c r="N439">
        <v>0</v>
      </c>
      <c r="O439">
        <v>1.4485727912052651</v>
      </c>
    </row>
    <row r="440" spans="1:15" x14ac:dyDescent="0.45">
      <c r="A440">
        <v>439</v>
      </c>
      <c r="B440">
        <v>25</v>
      </c>
      <c r="C440">
        <v>70</v>
      </c>
      <c r="D440">
        <v>25</v>
      </c>
      <c r="E440">
        <v>4</v>
      </c>
      <c r="F440">
        <v>3.5</v>
      </c>
      <c r="G440">
        <v>0.6</v>
      </c>
      <c r="H440">
        <v>0.6</v>
      </c>
      <c r="I440">
        <v>3.2000000000000001E-2</v>
      </c>
      <c r="J440">
        <v>6.6781184923408579E-2</v>
      </c>
      <c r="K440">
        <v>22.445317873930609</v>
      </c>
      <c r="L440">
        <v>72.001883721309582</v>
      </c>
      <c r="M440">
        <v>24.79958127911539</v>
      </c>
      <c r="N440">
        <v>0</v>
      </c>
      <c r="O440">
        <v>1.4485727912052651</v>
      </c>
    </row>
    <row r="441" spans="1:15" x14ac:dyDescent="0.45">
      <c r="A441">
        <v>440</v>
      </c>
      <c r="B441">
        <v>25</v>
      </c>
      <c r="C441">
        <v>75</v>
      </c>
      <c r="D441">
        <v>25</v>
      </c>
      <c r="E441">
        <v>4</v>
      </c>
      <c r="F441">
        <v>3.5</v>
      </c>
      <c r="G441">
        <v>0.6</v>
      </c>
      <c r="H441">
        <v>0.6</v>
      </c>
      <c r="I441">
        <v>3.2000000000000001E-2</v>
      </c>
      <c r="J441">
        <v>5.2850422582408851E-2</v>
      </c>
      <c r="K441">
        <v>22.98325829362528</v>
      </c>
      <c r="L441">
        <v>76.623611407333286</v>
      </c>
      <c r="M441">
        <v>24.84185316782197</v>
      </c>
      <c r="N441">
        <v>0</v>
      </c>
      <c r="O441">
        <v>1.4485727912052651</v>
      </c>
    </row>
    <row r="442" spans="1:15" x14ac:dyDescent="0.45">
      <c r="A442">
        <v>441</v>
      </c>
      <c r="B442">
        <v>25</v>
      </c>
      <c r="C442">
        <v>80</v>
      </c>
      <c r="D442">
        <v>25</v>
      </c>
      <c r="E442">
        <v>4</v>
      </c>
      <c r="F442">
        <v>3.5</v>
      </c>
      <c r="G442">
        <v>0.6</v>
      </c>
      <c r="H442">
        <v>0.6</v>
      </c>
      <c r="I442">
        <v>3.2000000000000001E-2</v>
      </c>
      <c r="J442">
        <v>3.9042349318851949E-2</v>
      </c>
      <c r="K442">
        <v>23.513832609802531</v>
      </c>
      <c r="L442">
        <v>81.228234527808723</v>
      </c>
      <c r="M442">
        <v>24.883511854974131</v>
      </c>
      <c r="N442">
        <v>0</v>
      </c>
      <c r="O442">
        <v>1.4485727912052651</v>
      </c>
    </row>
    <row r="443" spans="1:15" x14ac:dyDescent="0.45">
      <c r="A443">
        <v>442</v>
      </c>
      <c r="B443">
        <v>25</v>
      </c>
      <c r="C443">
        <v>40</v>
      </c>
      <c r="D443">
        <v>25</v>
      </c>
      <c r="E443">
        <v>5</v>
      </c>
      <c r="F443">
        <v>3.5</v>
      </c>
      <c r="G443">
        <v>0.6</v>
      </c>
      <c r="H443">
        <v>0.6</v>
      </c>
      <c r="I443">
        <v>3.2000000000000001E-2</v>
      </c>
      <c r="J443">
        <v>0.1609880717515931</v>
      </c>
      <c r="K443">
        <v>19.27832926855115</v>
      </c>
      <c r="L443">
        <v>43.969616003330152</v>
      </c>
      <c r="M443">
        <v>24.55423903515646</v>
      </c>
      <c r="N443">
        <v>0</v>
      </c>
      <c r="O443">
        <v>1.4485727912052651</v>
      </c>
    </row>
    <row r="444" spans="1:15" x14ac:dyDescent="0.45">
      <c r="A444">
        <v>443</v>
      </c>
      <c r="B444">
        <v>25</v>
      </c>
      <c r="C444">
        <v>45</v>
      </c>
      <c r="D444">
        <v>25</v>
      </c>
      <c r="E444">
        <v>5</v>
      </c>
      <c r="F444">
        <v>3.5</v>
      </c>
      <c r="G444">
        <v>0.6</v>
      </c>
      <c r="H444">
        <v>0.6</v>
      </c>
      <c r="I444">
        <v>3.2000000000000001E-2</v>
      </c>
      <c r="J444">
        <v>0.14563869662043091</v>
      </c>
      <c r="K444">
        <v>19.836256073060841</v>
      </c>
      <c r="L444">
        <v>48.693507015580231</v>
      </c>
      <c r="M444">
        <v>24.59790795929462</v>
      </c>
      <c r="N444">
        <v>0</v>
      </c>
      <c r="O444">
        <v>1.4485727912052651</v>
      </c>
    </row>
    <row r="445" spans="1:15" x14ac:dyDescent="0.45">
      <c r="A445">
        <v>444</v>
      </c>
      <c r="B445">
        <v>25</v>
      </c>
      <c r="C445">
        <v>50</v>
      </c>
      <c r="D445">
        <v>25</v>
      </c>
      <c r="E445">
        <v>5</v>
      </c>
      <c r="F445">
        <v>3.5</v>
      </c>
      <c r="G445">
        <v>0.6</v>
      </c>
      <c r="H445">
        <v>0.6</v>
      </c>
      <c r="I445">
        <v>3.2000000000000001E-2</v>
      </c>
      <c r="J445">
        <v>0.13040089213297679</v>
      </c>
      <c r="K445">
        <v>20.38751688603497</v>
      </c>
      <c r="L445">
        <v>53.397972192803337</v>
      </c>
      <c r="M445">
        <v>24.641015330502341</v>
      </c>
      <c r="N445">
        <v>0</v>
      </c>
      <c r="O445">
        <v>1.4485727912052651</v>
      </c>
    </row>
    <row r="446" spans="1:15" x14ac:dyDescent="0.45">
      <c r="A446">
        <v>445</v>
      </c>
      <c r="B446">
        <v>25</v>
      </c>
      <c r="C446">
        <v>55</v>
      </c>
      <c r="D446">
        <v>25</v>
      </c>
      <c r="E446">
        <v>5</v>
      </c>
      <c r="F446">
        <v>3.5</v>
      </c>
      <c r="G446">
        <v>0.6</v>
      </c>
      <c r="H446">
        <v>0.6</v>
      </c>
      <c r="I446">
        <v>3.2000000000000001E-2</v>
      </c>
      <c r="J446">
        <v>0.1152745349842632</v>
      </c>
      <c r="K446">
        <v>20.93218193173772</v>
      </c>
      <c r="L446">
        <v>58.083518260159281</v>
      </c>
      <c r="M446">
        <v>24.683567188370262</v>
      </c>
      <c r="N446">
        <v>0</v>
      </c>
      <c r="O446">
        <v>1.4485727912052651</v>
      </c>
    </row>
    <row r="447" spans="1:15" x14ac:dyDescent="0.45">
      <c r="A447">
        <v>446</v>
      </c>
      <c r="B447">
        <v>25</v>
      </c>
      <c r="C447">
        <v>60</v>
      </c>
      <c r="D447">
        <v>25</v>
      </c>
      <c r="E447">
        <v>5</v>
      </c>
      <c r="F447">
        <v>3.5</v>
      </c>
      <c r="G447">
        <v>0.6</v>
      </c>
      <c r="H447">
        <v>0.6</v>
      </c>
      <c r="I447">
        <v>3.2000000000000001E-2</v>
      </c>
      <c r="J447">
        <v>0.1002594531900981</v>
      </c>
      <c r="K447">
        <v>21.47032248746109</v>
      </c>
      <c r="L447">
        <v>62.750639785780812</v>
      </c>
      <c r="M447">
        <v>24.725569578422661</v>
      </c>
      <c r="N447">
        <v>0</v>
      </c>
      <c r="O447">
        <v>1.4485727912052651</v>
      </c>
    </row>
    <row r="448" spans="1:15" x14ac:dyDescent="0.45">
      <c r="A448">
        <v>447</v>
      </c>
      <c r="B448">
        <v>25</v>
      </c>
      <c r="C448">
        <v>65</v>
      </c>
      <c r="D448">
        <v>25</v>
      </c>
      <c r="E448">
        <v>5</v>
      </c>
      <c r="F448">
        <v>3.5</v>
      </c>
      <c r="G448">
        <v>0.6</v>
      </c>
      <c r="H448">
        <v>0.6</v>
      </c>
      <c r="I448">
        <v>3.2000000000000001E-2</v>
      </c>
      <c r="J448">
        <v>8.5355427549217627E-2</v>
      </c>
      <c r="K448">
        <v>22.00201079501193</v>
      </c>
      <c r="L448">
        <v>67.399819422716476</v>
      </c>
      <c r="M448">
        <v>24.767028548587462</v>
      </c>
      <c r="N448">
        <v>0</v>
      </c>
      <c r="O448">
        <v>1.4485727912052651</v>
      </c>
    </row>
    <row r="449" spans="1:15" x14ac:dyDescent="0.45">
      <c r="A449">
        <v>448</v>
      </c>
      <c r="B449">
        <v>25</v>
      </c>
      <c r="C449">
        <v>70</v>
      </c>
      <c r="D449">
        <v>25</v>
      </c>
      <c r="E449">
        <v>5</v>
      </c>
      <c r="F449">
        <v>3.5</v>
      </c>
      <c r="G449">
        <v>0.6</v>
      </c>
      <c r="H449">
        <v>0.6</v>
      </c>
      <c r="I449">
        <v>3.2000000000000001E-2</v>
      </c>
      <c r="J449">
        <v>7.0562193144374855E-2</v>
      </c>
      <c r="K449">
        <v>22.527319972950121</v>
      </c>
      <c r="L449">
        <v>72.031528150038312</v>
      </c>
      <c r="M449">
        <v>24.807950145736871</v>
      </c>
      <c r="N449">
        <v>0</v>
      </c>
      <c r="O449">
        <v>1.4485727912052651</v>
      </c>
    </row>
    <row r="450" spans="1:15" x14ac:dyDescent="0.45">
      <c r="A450">
        <v>449</v>
      </c>
      <c r="B450">
        <v>25</v>
      </c>
      <c r="C450">
        <v>75</v>
      </c>
      <c r="D450">
        <v>25</v>
      </c>
      <c r="E450">
        <v>5</v>
      </c>
      <c r="F450">
        <v>3.5</v>
      </c>
      <c r="G450">
        <v>0.6</v>
      </c>
      <c r="H450">
        <v>0.6</v>
      </c>
      <c r="I450">
        <v>3.2000000000000001E-2</v>
      </c>
      <c r="J450">
        <v>5.5879440876599198E-2</v>
      </c>
      <c r="K450">
        <v>23.04632392980233</v>
      </c>
      <c r="L450">
        <v>76.646225512952881</v>
      </c>
      <c r="M450">
        <v>24.84834041230749</v>
      </c>
      <c r="N450">
        <v>0</v>
      </c>
      <c r="O450">
        <v>1.4485727912052651</v>
      </c>
    </row>
    <row r="451" spans="1:15" x14ac:dyDescent="0.45">
      <c r="A451">
        <v>450</v>
      </c>
      <c r="B451">
        <v>25</v>
      </c>
      <c r="C451">
        <v>80</v>
      </c>
      <c r="D451">
        <v>25</v>
      </c>
      <c r="E451">
        <v>5</v>
      </c>
      <c r="F451">
        <v>3.5</v>
      </c>
      <c r="G451">
        <v>0.6</v>
      </c>
      <c r="H451">
        <v>0.6</v>
      </c>
      <c r="I451">
        <v>3.2000000000000001E-2</v>
      </c>
      <c r="J451">
        <v>4.1306819026530779E-2</v>
      </c>
      <c r="K451">
        <v>23.559097278476319</v>
      </c>
      <c r="L451">
        <v>81.244359861712965</v>
      </c>
      <c r="M451">
        <v>24.888205383005811</v>
      </c>
      <c r="N451">
        <v>0</v>
      </c>
      <c r="O451">
        <v>1.4485727912052651</v>
      </c>
    </row>
    <row r="452" spans="1:15" x14ac:dyDescent="0.45">
      <c r="A452">
        <v>451</v>
      </c>
      <c r="B452">
        <v>25</v>
      </c>
      <c r="C452">
        <v>40</v>
      </c>
      <c r="D452">
        <v>25</v>
      </c>
      <c r="E452">
        <v>6</v>
      </c>
      <c r="F452">
        <v>3.5</v>
      </c>
      <c r="G452">
        <v>0.6</v>
      </c>
      <c r="H452">
        <v>0.6</v>
      </c>
      <c r="I452">
        <v>3.2000000000000001E-2</v>
      </c>
      <c r="J452">
        <v>0.16805816303868129</v>
      </c>
      <c r="K452">
        <v>19.525982248179499</v>
      </c>
      <c r="L452">
        <v>44.046805979372479</v>
      </c>
      <c r="M452">
        <v>24.573068824820101</v>
      </c>
      <c r="N452">
        <v>0</v>
      </c>
      <c r="O452">
        <v>1.4485727912052651</v>
      </c>
    </row>
    <row r="453" spans="1:15" x14ac:dyDescent="0.45">
      <c r="A453">
        <v>452</v>
      </c>
      <c r="B453">
        <v>25</v>
      </c>
      <c r="C453">
        <v>45</v>
      </c>
      <c r="D453">
        <v>25</v>
      </c>
      <c r="E453">
        <v>6</v>
      </c>
      <c r="F453">
        <v>3.5</v>
      </c>
      <c r="G453">
        <v>0.6</v>
      </c>
      <c r="H453">
        <v>0.6</v>
      </c>
      <c r="I453">
        <v>3.2000000000000001E-2</v>
      </c>
      <c r="J453">
        <v>0.15212602866576641</v>
      </c>
      <c r="K453">
        <v>20.055576673919461</v>
      </c>
      <c r="L453">
        <v>48.760423598746151</v>
      </c>
      <c r="M453">
        <v>24.614639236439871</v>
      </c>
      <c r="N453">
        <v>0</v>
      </c>
      <c r="O453">
        <v>1.4485727912052651</v>
      </c>
    </row>
    <row r="454" spans="1:15" x14ac:dyDescent="0.45">
      <c r="A454">
        <v>453</v>
      </c>
      <c r="B454">
        <v>25</v>
      </c>
      <c r="C454">
        <v>50</v>
      </c>
      <c r="D454">
        <v>25</v>
      </c>
      <c r="E454">
        <v>6</v>
      </c>
      <c r="F454">
        <v>3.5</v>
      </c>
      <c r="G454">
        <v>0.6</v>
      </c>
      <c r="H454">
        <v>0.6</v>
      </c>
      <c r="I454">
        <v>3.2000000000000001E-2</v>
      </c>
      <c r="J454">
        <v>0.13629091638075649</v>
      </c>
      <c r="K454">
        <v>20.57971698241602</v>
      </c>
      <c r="L454">
        <v>53.455424153300832</v>
      </c>
      <c r="M454">
        <v>24.655727750815</v>
      </c>
      <c r="N454">
        <v>0</v>
      </c>
      <c r="O454">
        <v>1.4485727912052651</v>
      </c>
    </row>
    <row r="455" spans="1:15" x14ac:dyDescent="0.45">
      <c r="A455">
        <v>454</v>
      </c>
      <c r="B455">
        <v>25</v>
      </c>
      <c r="C455">
        <v>55</v>
      </c>
      <c r="D455">
        <v>25</v>
      </c>
      <c r="E455">
        <v>6</v>
      </c>
      <c r="F455">
        <v>3.5</v>
      </c>
      <c r="G455">
        <v>0.6</v>
      </c>
      <c r="H455">
        <v>0.6</v>
      </c>
      <c r="I455">
        <v>3.2000000000000001E-2</v>
      </c>
      <c r="J455">
        <v>0.1205529954807079</v>
      </c>
      <c r="K455">
        <v>21.098444754596532</v>
      </c>
      <c r="L455">
        <v>58.132252966273683</v>
      </c>
      <c r="M455">
        <v>24.696338600785399</v>
      </c>
      <c r="N455">
        <v>0</v>
      </c>
      <c r="O455">
        <v>1.4485727912052651</v>
      </c>
    </row>
    <row r="456" spans="1:15" x14ac:dyDescent="0.45">
      <c r="A456">
        <v>455</v>
      </c>
      <c r="B456">
        <v>25</v>
      </c>
      <c r="C456">
        <v>60</v>
      </c>
      <c r="D456">
        <v>25</v>
      </c>
      <c r="E456">
        <v>6</v>
      </c>
      <c r="F456">
        <v>3.5</v>
      </c>
      <c r="G456">
        <v>0.6</v>
      </c>
      <c r="H456">
        <v>0.6</v>
      </c>
      <c r="I456">
        <v>3.2000000000000001E-2</v>
      </c>
      <c r="J456">
        <v>0.1049123978525531</v>
      </c>
      <c r="K456">
        <v>21.61180244423565</v>
      </c>
      <c r="L456">
        <v>62.791346095203707</v>
      </c>
      <c r="M456">
        <v>24.736476033712052</v>
      </c>
      <c r="N456">
        <v>0</v>
      </c>
      <c r="O456">
        <v>1.4485727912052651</v>
      </c>
    </row>
    <row r="457" spans="1:15" x14ac:dyDescent="0.45">
      <c r="A457">
        <v>456</v>
      </c>
      <c r="B457">
        <v>25</v>
      </c>
      <c r="C457">
        <v>65</v>
      </c>
      <c r="D457">
        <v>25</v>
      </c>
      <c r="E457">
        <v>6</v>
      </c>
      <c r="F457">
        <v>3.5</v>
      </c>
      <c r="G457">
        <v>0.6</v>
      </c>
      <c r="H457">
        <v>0.6</v>
      </c>
      <c r="I457">
        <v>3.2000000000000001E-2</v>
      </c>
      <c r="J457">
        <v>8.9369218563333921E-2</v>
      </c>
      <c r="K457">
        <v>22.119833338383732</v>
      </c>
      <c r="L457">
        <v>67.433130484517093</v>
      </c>
      <c r="M457">
        <v>24.776144309519399</v>
      </c>
      <c r="N457">
        <v>0</v>
      </c>
      <c r="O457">
        <v>1.4485727912052651</v>
      </c>
    </row>
    <row r="458" spans="1:15" x14ac:dyDescent="0.45">
      <c r="A458">
        <v>457</v>
      </c>
      <c r="B458">
        <v>25</v>
      </c>
      <c r="C458">
        <v>70</v>
      </c>
      <c r="D458">
        <v>25</v>
      </c>
      <c r="E458">
        <v>6</v>
      </c>
      <c r="F458">
        <v>3.5</v>
      </c>
      <c r="G458">
        <v>0.6</v>
      </c>
      <c r="H458">
        <v>0.6</v>
      </c>
      <c r="I458">
        <v>3.2000000000000001E-2</v>
      </c>
      <c r="J458">
        <v>7.3923516489233107E-2</v>
      </c>
      <c r="K458">
        <v>22.62258151724296</v>
      </c>
      <c r="L458">
        <v>72.058024117758151</v>
      </c>
      <c r="M458">
        <v>24.81534769874952</v>
      </c>
      <c r="N458">
        <v>0</v>
      </c>
      <c r="O458">
        <v>1.4485727912052651</v>
      </c>
    </row>
    <row r="459" spans="1:15" x14ac:dyDescent="0.45">
      <c r="A459">
        <v>458</v>
      </c>
      <c r="B459">
        <v>25</v>
      </c>
      <c r="C459">
        <v>75</v>
      </c>
      <c r="D459">
        <v>25</v>
      </c>
      <c r="E459">
        <v>6</v>
      </c>
      <c r="F459">
        <v>3.5</v>
      </c>
      <c r="G459">
        <v>0.6</v>
      </c>
      <c r="H459">
        <v>0.6</v>
      </c>
      <c r="I459">
        <v>3.2000000000000001E-2</v>
      </c>
      <c r="J459">
        <v>5.8575314981070423E-2</v>
      </c>
      <c r="K459">
        <v>23.120091813626971</v>
      </c>
      <c r="L459">
        <v>76.666436169439521</v>
      </c>
      <c r="M459">
        <v>24.854090480627459</v>
      </c>
      <c r="N459">
        <v>0</v>
      </c>
      <c r="O459">
        <v>1.4485727912052651</v>
      </c>
    </row>
    <row r="460" spans="1:15" x14ac:dyDescent="0.45">
      <c r="A460">
        <v>459</v>
      </c>
      <c r="B460">
        <v>25</v>
      </c>
      <c r="C460">
        <v>80</v>
      </c>
      <c r="D460">
        <v>25</v>
      </c>
      <c r="E460">
        <v>6</v>
      </c>
      <c r="F460">
        <v>3.5</v>
      </c>
      <c r="G460">
        <v>0.6</v>
      </c>
      <c r="H460">
        <v>0.6</v>
      </c>
      <c r="I460">
        <v>3.2000000000000001E-2</v>
      </c>
      <c r="J460">
        <v>4.3324602563726569E-2</v>
      </c>
      <c r="K460">
        <v>23.61240977209917</v>
      </c>
      <c r="L460">
        <v>81.25876715643048</v>
      </c>
      <c r="M460">
        <v>24.892376941148878</v>
      </c>
      <c r="N460">
        <v>0</v>
      </c>
      <c r="O460">
        <v>1.4485727912052651</v>
      </c>
    </row>
    <row r="461" spans="1:15" x14ac:dyDescent="0.45">
      <c r="A461">
        <v>460</v>
      </c>
      <c r="B461">
        <v>25</v>
      </c>
      <c r="C461">
        <v>40</v>
      </c>
      <c r="D461">
        <v>30</v>
      </c>
      <c r="E461">
        <v>4</v>
      </c>
      <c r="F461">
        <v>3.5</v>
      </c>
      <c r="G461">
        <v>0.6</v>
      </c>
      <c r="H461">
        <v>0.6</v>
      </c>
      <c r="I461">
        <v>3.2000000000000001E-2</v>
      </c>
      <c r="J461">
        <v>0.18544873834322179</v>
      </c>
      <c r="K461">
        <v>19.313269087847399</v>
      </c>
      <c r="L461">
        <v>44.260080282536407</v>
      </c>
      <c r="M461">
        <v>24.61016429189095</v>
      </c>
      <c r="N461">
        <v>20.58382372173886</v>
      </c>
      <c r="O461">
        <v>1.4485727912052651</v>
      </c>
    </row>
    <row r="462" spans="1:15" x14ac:dyDescent="0.45">
      <c r="A462">
        <v>461</v>
      </c>
      <c r="B462">
        <v>25</v>
      </c>
      <c r="C462">
        <v>45</v>
      </c>
      <c r="D462">
        <v>30</v>
      </c>
      <c r="E462">
        <v>4</v>
      </c>
      <c r="F462">
        <v>3.5</v>
      </c>
      <c r="G462">
        <v>0.6</v>
      </c>
      <c r="H462">
        <v>0.6</v>
      </c>
      <c r="I462">
        <v>3.2000000000000001E-2</v>
      </c>
      <c r="J462">
        <v>0.17107473741166959</v>
      </c>
      <c r="K462">
        <v>19.891469622036482</v>
      </c>
      <c r="L462">
        <v>48.979204084774082</v>
      </c>
      <c r="M462">
        <v>24.655178829029811</v>
      </c>
      <c r="N462">
        <v>20.58382372173886</v>
      </c>
      <c r="O462">
        <v>1.4485727912052651</v>
      </c>
    </row>
    <row r="463" spans="1:15" x14ac:dyDescent="0.45">
      <c r="A463">
        <v>462</v>
      </c>
      <c r="B463">
        <v>25</v>
      </c>
      <c r="C463">
        <v>50</v>
      </c>
      <c r="D463">
        <v>30</v>
      </c>
      <c r="E463">
        <v>4</v>
      </c>
      <c r="F463">
        <v>3.5</v>
      </c>
      <c r="G463">
        <v>0.6</v>
      </c>
      <c r="H463">
        <v>0.6</v>
      </c>
      <c r="I463">
        <v>3.2000000000000001E-2</v>
      </c>
      <c r="J463">
        <v>0.15682726534640179</v>
      </c>
      <c r="K463">
        <v>20.46175185650208</v>
      </c>
      <c r="L463">
        <v>53.678643034036952</v>
      </c>
      <c r="M463">
        <v>24.699531115018431</v>
      </c>
      <c r="N463">
        <v>20.58382372173886</v>
      </c>
      <c r="O463">
        <v>1.4485727912052651</v>
      </c>
    </row>
    <row r="464" spans="1:15" x14ac:dyDescent="0.45">
      <c r="A464">
        <v>463</v>
      </c>
      <c r="B464">
        <v>25</v>
      </c>
      <c r="C464">
        <v>55</v>
      </c>
      <c r="D464">
        <v>30</v>
      </c>
      <c r="E464">
        <v>4</v>
      </c>
      <c r="F464">
        <v>3.5</v>
      </c>
      <c r="G464">
        <v>0.6</v>
      </c>
      <c r="H464">
        <v>0.6</v>
      </c>
      <c r="I464">
        <v>3.2000000000000001E-2</v>
      </c>
      <c r="J464">
        <v>0.14270322334626601</v>
      </c>
      <c r="K464">
        <v>21.02426780657407</v>
      </c>
      <c r="L464">
        <v>58.358890838556142</v>
      </c>
      <c r="M464">
        <v>24.743240492252479</v>
      </c>
      <c r="N464">
        <v>20.58382372173886</v>
      </c>
      <c r="O464">
        <v>1.4485727912052651</v>
      </c>
    </row>
    <row r="465" spans="1:15" x14ac:dyDescent="0.45">
      <c r="A465">
        <v>464</v>
      </c>
      <c r="B465">
        <v>25</v>
      </c>
      <c r="C465">
        <v>60</v>
      </c>
      <c r="D465">
        <v>30</v>
      </c>
      <c r="E465">
        <v>4</v>
      </c>
      <c r="F465">
        <v>3.5</v>
      </c>
      <c r="G465">
        <v>0.6</v>
      </c>
      <c r="H465">
        <v>0.6</v>
      </c>
      <c r="I465">
        <v>3.2000000000000001E-2</v>
      </c>
      <c r="J465">
        <v>0.12870758652148201</v>
      </c>
      <c r="K465">
        <v>21.579086228910171</v>
      </c>
      <c r="L465">
        <v>63.020693536662783</v>
      </c>
      <c r="M465">
        <v>24.78628989874073</v>
      </c>
      <c r="N465">
        <v>20.58382372173886</v>
      </c>
      <c r="O465">
        <v>1.4485727912052651</v>
      </c>
    </row>
    <row r="466" spans="1:15" x14ac:dyDescent="0.45">
      <c r="A466">
        <v>465</v>
      </c>
      <c r="B466">
        <v>25</v>
      </c>
      <c r="C466">
        <v>65</v>
      </c>
      <c r="D466">
        <v>30</v>
      </c>
      <c r="E466">
        <v>4</v>
      </c>
      <c r="F466">
        <v>3.5</v>
      </c>
      <c r="G466">
        <v>0.6</v>
      </c>
      <c r="H466">
        <v>0.6</v>
      </c>
      <c r="I466">
        <v>3.2000000000000001E-2</v>
      </c>
      <c r="J466">
        <v>0.1148368732190513</v>
      </c>
      <c r="K466">
        <v>22.126374308395729</v>
      </c>
      <c r="L466">
        <v>67.664511967095237</v>
      </c>
      <c r="M466">
        <v>24.828699384573721</v>
      </c>
      <c r="N466">
        <v>20.58382372173886</v>
      </c>
      <c r="O466">
        <v>1.4485727912052651</v>
      </c>
    </row>
    <row r="467" spans="1:15" x14ac:dyDescent="0.45">
      <c r="A467">
        <v>466</v>
      </c>
      <c r="B467">
        <v>25</v>
      </c>
      <c r="C467">
        <v>70</v>
      </c>
      <c r="D467">
        <v>30</v>
      </c>
      <c r="E467">
        <v>4</v>
      </c>
      <c r="F467">
        <v>3.5</v>
      </c>
      <c r="G467">
        <v>0.6</v>
      </c>
      <c r="H467">
        <v>0.6</v>
      </c>
      <c r="I467">
        <v>3.2000000000000001E-2</v>
      </c>
      <c r="J467">
        <v>0.10109357122451609</v>
      </c>
      <c r="K467">
        <v>22.66624231915074</v>
      </c>
      <c r="L467">
        <v>72.291000971912325</v>
      </c>
      <c r="M467">
        <v>24.87046193991819</v>
      </c>
      <c r="N467">
        <v>20.58382372173886</v>
      </c>
      <c r="O467">
        <v>1.4485727912052651</v>
      </c>
    </row>
    <row r="468" spans="1:15" x14ac:dyDescent="0.45">
      <c r="A468">
        <v>467</v>
      </c>
      <c r="B468">
        <v>25</v>
      </c>
      <c r="C468">
        <v>75</v>
      </c>
      <c r="D468">
        <v>30</v>
      </c>
      <c r="E468">
        <v>4</v>
      </c>
      <c r="F468">
        <v>3.5</v>
      </c>
      <c r="G468">
        <v>0.6</v>
      </c>
      <c r="H468">
        <v>0.6</v>
      </c>
      <c r="I468">
        <v>3.2000000000000001E-2</v>
      </c>
      <c r="J468">
        <v>8.7477886917080791E-2</v>
      </c>
      <c r="K468">
        <v>23.19884674394774</v>
      </c>
      <c r="L468">
        <v>76.900737172283428</v>
      </c>
      <c r="M468">
        <v>24.911579451520652</v>
      </c>
      <c r="N468">
        <v>20.58382372173886</v>
      </c>
      <c r="O468">
        <v>1.4485727912052651</v>
      </c>
    </row>
    <row r="469" spans="1:15" x14ac:dyDescent="0.45">
      <c r="A469">
        <v>468</v>
      </c>
      <c r="B469">
        <v>25</v>
      </c>
      <c r="C469">
        <v>80</v>
      </c>
      <c r="D469">
        <v>30</v>
      </c>
      <c r="E469">
        <v>4</v>
      </c>
      <c r="F469">
        <v>3.5</v>
      </c>
      <c r="G469">
        <v>0.6</v>
      </c>
      <c r="H469">
        <v>0.6</v>
      </c>
      <c r="I469">
        <v>3.2000000000000001E-2</v>
      </c>
      <c r="J469">
        <v>7.3990314639312341E-2</v>
      </c>
      <c r="K469">
        <v>23.724393399371991</v>
      </c>
      <c r="L469">
        <v>81.494314695709818</v>
      </c>
      <c r="M469">
        <v>24.952049786404132</v>
      </c>
      <c r="N469">
        <v>20.58382372173886</v>
      </c>
      <c r="O469">
        <v>1.4485727912052651</v>
      </c>
    </row>
    <row r="470" spans="1:15" x14ac:dyDescent="0.45">
      <c r="A470">
        <v>469</v>
      </c>
      <c r="B470">
        <v>25</v>
      </c>
      <c r="C470">
        <v>40</v>
      </c>
      <c r="D470">
        <v>30</v>
      </c>
      <c r="E470">
        <v>5</v>
      </c>
      <c r="F470">
        <v>3.5</v>
      </c>
      <c r="G470">
        <v>0.6</v>
      </c>
      <c r="H470">
        <v>0.6</v>
      </c>
      <c r="I470">
        <v>3.2000000000000001E-2</v>
      </c>
      <c r="J470">
        <v>0.2004169096099821</v>
      </c>
      <c r="K470">
        <v>19.69379910994985</v>
      </c>
      <c r="L470">
        <v>44.42827366967915</v>
      </c>
      <c r="M470">
        <v>24.647520450464128</v>
      </c>
      <c r="N470">
        <v>25.72977965217358</v>
      </c>
      <c r="O470">
        <v>1.4485727912052651</v>
      </c>
    </row>
    <row r="471" spans="1:15" x14ac:dyDescent="0.45">
      <c r="A471">
        <v>470</v>
      </c>
      <c r="B471">
        <v>25</v>
      </c>
      <c r="C471">
        <v>45</v>
      </c>
      <c r="D471">
        <v>30</v>
      </c>
      <c r="E471">
        <v>5</v>
      </c>
      <c r="F471">
        <v>3.5</v>
      </c>
      <c r="G471">
        <v>0.6</v>
      </c>
      <c r="H471">
        <v>0.6</v>
      </c>
      <c r="I471">
        <v>3.2000000000000001E-2</v>
      </c>
      <c r="J471">
        <v>0.1854509821632376</v>
      </c>
      <c r="K471">
        <v>20.242966808090269</v>
      </c>
      <c r="L471">
        <v>49.132638806517527</v>
      </c>
      <c r="M471">
        <v>24.689897485847268</v>
      </c>
      <c r="N471">
        <v>25.72977965217358</v>
      </c>
      <c r="O471">
        <v>1.4485727912052651</v>
      </c>
    </row>
    <row r="472" spans="1:15" x14ac:dyDescent="0.45">
      <c r="A472">
        <v>471</v>
      </c>
      <c r="B472">
        <v>25</v>
      </c>
      <c r="C472">
        <v>50</v>
      </c>
      <c r="D472">
        <v>30</v>
      </c>
      <c r="E472">
        <v>5</v>
      </c>
      <c r="F472">
        <v>3.5</v>
      </c>
      <c r="G472">
        <v>0.6</v>
      </c>
      <c r="H472">
        <v>0.6</v>
      </c>
      <c r="I472">
        <v>3.2000000000000001E-2</v>
      </c>
      <c r="J472">
        <v>0.17059258703572719</v>
      </c>
      <c r="K472">
        <v>20.785697110151322</v>
      </c>
      <c r="L472">
        <v>53.81826048731142</v>
      </c>
      <c r="M472">
        <v>24.731730521163168</v>
      </c>
      <c r="N472">
        <v>25.72977965217358</v>
      </c>
      <c r="O472">
        <v>1.4485727912052651</v>
      </c>
    </row>
    <row r="473" spans="1:15" x14ac:dyDescent="0.45">
      <c r="A473">
        <v>472</v>
      </c>
      <c r="B473">
        <v>25</v>
      </c>
      <c r="C473">
        <v>55</v>
      </c>
      <c r="D473">
        <v>30</v>
      </c>
      <c r="E473">
        <v>5</v>
      </c>
      <c r="F473">
        <v>3.5</v>
      </c>
      <c r="G473">
        <v>0.6</v>
      </c>
      <c r="H473">
        <v>0.6</v>
      </c>
      <c r="I473">
        <v>3.2000000000000001E-2</v>
      </c>
      <c r="J473">
        <v>0.15584423173599399</v>
      </c>
      <c r="K473">
        <v>21.322040948796769</v>
      </c>
      <c r="L473">
        <v>58.485713536382043</v>
      </c>
      <c r="M473">
        <v>24.77301324870831</v>
      </c>
      <c r="N473">
        <v>25.72977965217358</v>
      </c>
      <c r="O473">
        <v>1.4485727912052651</v>
      </c>
    </row>
    <row r="474" spans="1:15" x14ac:dyDescent="0.45">
      <c r="A474">
        <v>473</v>
      </c>
      <c r="B474">
        <v>25</v>
      </c>
      <c r="C474">
        <v>60</v>
      </c>
      <c r="D474">
        <v>30</v>
      </c>
      <c r="E474">
        <v>5</v>
      </c>
      <c r="F474">
        <v>3.5</v>
      </c>
      <c r="G474">
        <v>0.6</v>
      </c>
      <c r="H474">
        <v>0.6</v>
      </c>
      <c r="I474">
        <v>3.2000000000000001E-2</v>
      </c>
      <c r="J474">
        <v>0.1412103291289348</v>
      </c>
      <c r="K474">
        <v>21.8520211697973</v>
      </c>
      <c r="L474">
        <v>63.135636719873681</v>
      </c>
      <c r="M474">
        <v>24.813731667997668</v>
      </c>
      <c r="N474">
        <v>25.72977965217358</v>
      </c>
      <c r="O474">
        <v>1.4485727912052651</v>
      </c>
    </row>
    <row r="475" spans="1:15" x14ac:dyDescent="0.45">
      <c r="A475">
        <v>474</v>
      </c>
      <c r="B475">
        <v>25</v>
      </c>
      <c r="C475">
        <v>65</v>
      </c>
      <c r="D475">
        <v>30</v>
      </c>
      <c r="E475">
        <v>5</v>
      </c>
      <c r="F475">
        <v>3.5</v>
      </c>
      <c r="G475">
        <v>0.6</v>
      </c>
      <c r="H475">
        <v>0.6</v>
      </c>
      <c r="I475">
        <v>3.2000000000000001E-2</v>
      </c>
      <c r="J475">
        <v>0.12668848686216011</v>
      </c>
      <c r="K475">
        <v>22.375784049334751</v>
      </c>
      <c r="L475">
        <v>67.76845428985105</v>
      </c>
      <c r="M475">
        <v>24.853897978516731</v>
      </c>
      <c r="N475">
        <v>25.72977965217358</v>
      </c>
      <c r="O475">
        <v>1.4485727912052651</v>
      </c>
    </row>
    <row r="476" spans="1:15" x14ac:dyDescent="0.45">
      <c r="A476">
        <v>475</v>
      </c>
      <c r="B476">
        <v>25</v>
      </c>
      <c r="C476">
        <v>70</v>
      </c>
      <c r="D476">
        <v>30</v>
      </c>
      <c r="E476">
        <v>5</v>
      </c>
      <c r="F476">
        <v>3.5</v>
      </c>
      <c r="G476">
        <v>0.6</v>
      </c>
      <c r="H476">
        <v>0.6</v>
      </c>
      <c r="I476">
        <v>3.2000000000000001E-2</v>
      </c>
      <c r="J476">
        <v>0.11228146323108219</v>
      </c>
      <c r="K476">
        <v>22.893409423813239</v>
      </c>
      <c r="L476">
        <v>72.38475597076976</v>
      </c>
      <c r="M476">
        <v>24.893502781348161</v>
      </c>
      <c r="N476">
        <v>25.72977965217358</v>
      </c>
      <c r="O476">
        <v>1.4485727912052651</v>
      </c>
    </row>
    <row r="477" spans="1:15" x14ac:dyDescent="0.45">
      <c r="A477">
        <v>476</v>
      </c>
      <c r="B477">
        <v>25</v>
      </c>
      <c r="C477">
        <v>75</v>
      </c>
      <c r="D477">
        <v>30</v>
      </c>
      <c r="E477">
        <v>5</v>
      </c>
      <c r="F477">
        <v>3.5</v>
      </c>
      <c r="G477">
        <v>0.6</v>
      </c>
      <c r="H477">
        <v>0.6</v>
      </c>
      <c r="I477">
        <v>3.2000000000000001E-2</v>
      </c>
      <c r="J477">
        <v>9.7987924634883927E-2</v>
      </c>
      <c r="K477">
        <v>23.405099154676691</v>
      </c>
      <c r="L477">
        <v>76.985008551275797</v>
      </c>
      <c r="M477">
        <v>24.932549293315279</v>
      </c>
      <c r="N477">
        <v>25.72977965217358</v>
      </c>
      <c r="O477">
        <v>1.4485727912052651</v>
      </c>
    </row>
    <row r="478" spans="1:15" x14ac:dyDescent="0.45">
      <c r="A478">
        <v>477</v>
      </c>
      <c r="B478">
        <v>25</v>
      </c>
      <c r="C478">
        <v>80</v>
      </c>
      <c r="D478">
        <v>30</v>
      </c>
      <c r="E478">
        <v>5</v>
      </c>
      <c r="F478">
        <v>3.5</v>
      </c>
      <c r="G478">
        <v>0.6</v>
      </c>
      <c r="H478">
        <v>0.6</v>
      </c>
      <c r="I478">
        <v>3.2000000000000001E-2</v>
      </c>
      <c r="J478">
        <v>8.3813694679472056E-2</v>
      </c>
      <c r="K478">
        <v>23.91100054917155</v>
      </c>
      <c r="L478">
        <v>81.569949072125851</v>
      </c>
      <c r="M478">
        <v>24.97100885556722</v>
      </c>
      <c r="N478">
        <v>25.72977965217358</v>
      </c>
      <c r="O478">
        <v>1.4485727912052651</v>
      </c>
    </row>
    <row r="479" spans="1:15" x14ac:dyDescent="0.45">
      <c r="A479">
        <v>478</v>
      </c>
      <c r="B479">
        <v>25</v>
      </c>
      <c r="C479">
        <v>40</v>
      </c>
      <c r="D479">
        <v>30</v>
      </c>
      <c r="E479">
        <v>6</v>
      </c>
      <c r="F479">
        <v>3.5</v>
      </c>
      <c r="G479">
        <v>0.6</v>
      </c>
      <c r="H479">
        <v>0.6</v>
      </c>
      <c r="I479">
        <v>3.2000000000000001E-2</v>
      </c>
      <c r="J479">
        <v>0.2137832417874749</v>
      </c>
      <c r="K479">
        <v>20.11993386179671</v>
      </c>
      <c r="L479">
        <v>44.579793768522492</v>
      </c>
      <c r="M479">
        <v>24.680068067441312</v>
      </c>
      <c r="N479">
        <v>30.875735582608289</v>
      </c>
      <c r="O479">
        <v>1.4485727912052651</v>
      </c>
    </row>
    <row r="480" spans="1:15" x14ac:dyDescent="0.45">
      <c r="A480">
        <v>479</v>
      </c>
      <c r="B480">
        <v>25</v>
      </c>
      <c r="C480">
        <v>45</v>
      </c>
      <c r="D480">
        <v>30</v>
      </c>
      <c r="E480">
        <v>6</v>
      </c>
      <c r="F480">
        <v>3.5</v>
      </c>
      <c r="G480">
        <v>0.6</v>
      </c>
      <c r="H480">
        <v>0.6</v>
      </c>
      <c r="I480">
        <v>3.2000000000000001E-2</v>
      </c>
      <c r="J480">
        <v>0.19828658451439121</v>
      </c>
      <c r="K480">
        <v>20.639331621815192</v>
      </c>
      <c r="L480">
        <v>49.270761016958403</v>
      </c>
      <c r="M480">
        <v>24.720264543705699</v>
      </c>
      <c r="N480">
        <v>30.875735582608289</v>
      </c>
      <c r="O480">
        <v>1.4485727912052651</v>
      </c>
    </row>
    <row r="481" spans="1:15" x14ac:dyDescent="0.45">
      <c r="A481">
        <v>480</v>
      </c>
      <c r="B481">
        <v>25</v>
      </c>
      <c r="C481">
        <v>50</v>
      </c>
      <c r="D481">
        <v>30</v>
      </c>
      <c r="E481">
        <v>6</v>
      </c>
      <c r="F481">
        <v>3.5</v>
      </c>
      <c r="G481">
        <v>0.6</v>
      </c>
      <c r="H481">
        <v>0.6</v>
      </c>
      <c r="I481">
        <v>3.2000000000000001E-2</v>
      </c>
      <c r="J481">
        <v>0.1828912475881341</v>
      </c>
      <c r="K481">
        <v>21.153382037168171</v>
      </c>
      <c r="L481">
        <v>53.944097503297698</v>
      </c>
      <c r="M481">
        <v>24.75996316807419</v>
      </c>
      <c r="N481">
        <v>30.875735582608289</v>
      </c>
      <c r="O481">
        <v>1.4485727912052651</v>
      </c>
    </row>
    <row r="482" spans="1:15" x14ac:dyDescent="0.45">
      <c r="A482">
        <v>481</v>
      </c>
      <c r="B482">
        <v>25</v>
      </c>
      <c r="C482">
        <v>55</v>
      </c>
      <c r="D482">
        <v>30</v>
      </c>
      <c r="E482">
        <v>6</v>
      </c>
      <c r="F482">
        <v>3.5</v>
      </c>
      <c r="G482">
        <v>0.6</v>
      </c>
      <c r="H482">
        <v>0.6</v>
      </c>
      <c r="I482">
        <v>3.2000000000000001E-2</v>
      </c>
      <c r="J482">
        <v>0.1675995367246319</v>
      </c>
      <c r="K482">
        <v>21.662105432563688</v>
      </c>
      <c r="L482">
        <v>58.600321914418551</v>
      </c>
      <c r="M482">
        <v>24.799159125083751</v>
      </c>
      <c r="N482">
        <v>30.875735582608289</v>
      </c>
      <c r="O482">
        <v>1.4485727912052651</v>
      </c>
    </row>
    <row r="483" spans="1:15" x14ac:dyDescent="0.45">
      <c r="A483">
        <v>482</v>
      </c>
      <c r="B483">
        <v>25</v>
      </c>
      <c r="C483">
        <v>60</v>
      </c>
      <c r="D483">
        <v>30</v>
      </c>
      <c r="E483">
        <v>6</v>
      </c>
      <c r="F483">
        <v>3.5</v>
      </c>
      <c r="G483">
        <v>0.6</v>
      </c>
      <c r="H483">
        <v>0.6</v>
      </c>
      <c r="I483">
        <v>3.2000000000000001E-2</v>
      </c>
      <c r="J483">
        <v>0.15239973442684401</v>
      </c>
      <c r="K483">
        <v>22.16582129287195</v>
      </c>
      <c r="L483">
        <v>63.239530372398733</v>
      </c>
      <c r="M483">
        <v>24.837895044159669</v>
      </c>
      <c r="N483">
        <v>30.875735582608289</v>
      </c>
      <c r="O483">
        <v>1.4485727912052651</v>
      </c>
    </row>
    <row r="484" spans="1:15" x14ac:dyDescent="0.45">
      <c r="A484">
        <v>483</v>
      </c>
      <c r="B484">
        <v>25</v>
      </c>
      <c r="C484">
        <v>65</v>
      </c>
      <c r="D484">
        <v>30</v>
      </c>
      <c r="E484">
        <v>6</v>
      </c>
      <c r="F484">
        <v>3.5</v>
      </c>
      <c r="G484">
        <v>0.6</v>
      </c>
      <c r="H484">
        <v>0.6</v>
      </c>
      <c r="I484">
        <v>3.2000000000000001E-2</v>
      </c>
      <c r="J484">
        <v>0.1373033331698538</v>
      </c>
      <c r="K484">
        <v>22.66440019810938</v>
      </c>
      <c r="L484">
        <v>67.862508607294686</v>
      </c>
      <c r="M484">
        <v>24.87613115607337</v>
      </c>
      <c r="N484">
        <v>30.875735582608289</v>
      </c>
      <c r="O484">
        <v>1.4485727912052651</v>
      </c>
    </row>
    <row r="485" spans="1:15" x14ac:dyDescent="0.45">
      <c r="A485">
        <v>484</v>
      </c>
      <c r="B485">
        <v>25</v>
      </c>
      <c r="C485">
        <v>70</v>
      </c>
      <c r="D485">
        <v>30</v>
      </c>
      <c r="E485">
        <v>6</v>
      </c>
      <c r="F485">
        <v>3.5</v>
      </c>
      <c r="G485">
        <v>0.6</v>
      </c>
      <c r="H485">
        <v>0.6</v>
      </c>
      <c r="I485">
        <v>3.2000000000000001E-2</v>
      </c>
      <c r="J485">
        <v>0.1223084191273871</v>
      </c>
      <c r="K485">
        <v>23.158015240942351</v>
      </c>
      <c r="L485">
        <v>72.469655730922256</v>
      </c>
      <c r="M485">
        <v>24.913872011718979</v>
      </c>
      <c r="N485">
        <v>30.875735582608289</v>
      </c>
      <c r="O485">
        <v>1.4485727912052651</v>
      </c>
    </row>
    <row r="486" spans="1:15" x14ac:dyDescent="0.45">
      <c r="A486">
        <v>485</v>
      </c>
      <c r="B486">
        <v>25</v>
      </c>
      <c r="C486">
        <v>75</v>
      </c>
      <c r="D486">
        <v>30</v>
      </c>
      <c r="E486">
        <v>6</v>
      </c>
      <c r="F486">
        <v>3.5</v>
      </c>
      <c r="G486">
        <v>0.6</v>
      </c>
      <c r="H486">
        <v>0.6</v>
      </c>
      <c r="I486">
        <v>3.2000000000000001E-2</v>
      </c>
      <c r="J486">
        <v>0.107412567367175</v>
      </c>
      <c r="K486">
        <v>23.64693932502416</v>
      </c>
      <c r="L486">
        <v>77.06137785404438</v>
      </c>
      <c r="M486">
        <v>24.951117054337601</v>
      </c>
      <c r="N486">
        <v>30.875735582608289</v>
      </c>
      <c r="O486">
        <v>1.4485727912052651</v>
      </c>
    </row>
    <row r="487" spans="1:15" x14ac:dyDescent="0.45">
      <c r="A487">
        <v>486</v>
      </c>
      <c r="B487">
        <v>25</v>
      </c>
      <c r="C487">
        <v>80</v>
      </c>
      <c r="D487">
        <v>30</v>
      </c>
      <c r="E487">
        <v>6</v>
      </c>
      <c r="F487">
        <v>3.5</v>
      </c>
      <c r="G487">
        <v>0.6</v>
      </c>
      <c r="H487">
        <v>0.6</v>
      </c>
      <c r="I487">
        <v>3.2000000000000001E-2</v>
      </c>
      <c r="J487">
        <v>9.2624570603420248E-2</v>
      </c>
      <c r="K487">
        <v>24.131299417058131</v>
      </c>
      <c r="L487">
        <v>81.63848620626743</v>
      </c>
      <c r="M487">
        <v>24.987821413970611</v>
      </c>
      <c r="N487">
        <v>30.875735582608289</v>
      </c>
      <c r="O487">
        <v>1.4485727912052651</v>
      </c>
    </row>
    <row r="488" spans="1:15" x14ac:dyDescent="0.45">
      <c r="A488">
        <v>487</v>
      </c>
      <c r="B488">
        <v>25</v>
      </c>
      <c r="C488">
        <v>40</v>
      </c>
      <c r="D488">
        <v>35</v>
      </c>
      <c r="E488">
        <v>4</v>
      </c>
      <c r="F488">
        <v>3.5</v>
      </c>
      <c r="G488">
        <v>0.6</v>
      </c>
      <c r="H488">
        <v>0.6</v>
      </c>
      <c r="I488">
        <v>3.2000000000000001E-2</v>
      </c>
      <c r="J488">
        <v>0.22031727183263991</v>
      </c>
      <c r="K488">
        <v>19.543562095847221</v>
      </c>
      <c r="L488">
        <v>44.703586594869307</v>
      </c>
      <c r="M488">
        <v>24.67724964103326</v>
      </c>
      <c r="N488">
        <v>41.167647443477733</v>
      </c>
      <c r="O488">
        <v>1.4485727912052651</v>
      </c>
    </row>
    <row r="489" spans="1:15" x14ac:dyDescent="0.45">
      <c r="A489">
        <v>488</v>
      </c>
      <c r="B489">
        <v>25</v>
      </c>
      <c r="C489">
        <v>45</v>
      </c>
      <c r="D489">
        <v>35</v>
      </c>
      <c r="E489">
        <v>4</v>
      </c>
      <c r="F489">
        <v>3.5</v>
      </c>
      <c r="G489">
        <v>0.6</v>
      </c>
      <c r="H489">
        <v>0.6</v>
      </c>
      <c r="I489">
        <v>3.2000000000000001E-2</v>
      </c>
      <c r="J489">
        <v>0.20623162728379141</v>
      </c>
      <c r="K489">
        <v>20.116224771764561</v>
      </c>
      <c r="L489">
        <v>49.408468599458203</v>
      </c>
      <c r="M489">
        <v>24.721247495343562</v>
      </c>
      <c r="N489">
        <v>41.167647443477733</v>
      </c>
      <c r="O489">
        <v>1.4485727912052651</v>
      </c>
    </row>
    <row r="490" spans="1:15" x14ac:dyDescent="0.45">
      <c r="A490">
        <v>489</v>
      </c>
      <c r="B490">
        <v>25</v>
      </c>
      <c r="C490">
        <v>50</v>
      </c>
      <c r="D490">
        <v>35</v>
      </c>
      <c r="E490">
        <v>4</v>
      </c>
      <c r="F490">
        <v>3.5</v>
      </c>
      <c r="G490">
        <v>0.6</v>
      </c>
      <c r="H490">
        <v>0.6</v>
      </c>
      <c r="I490">
        <v>3.2000000000000001E-2</v>
      </c>
      <c r="J490">
        <v>0.19227150430643589</v>
      </c>
      <c r="K490">
        <v>20.68111296051455</v>
      </c>
      <c r="L490">
        <v>54.094271940673202</v>
      </c>
      <c r="M490">
        <v>24.7645881731417</v>
      </c>
      <c r="N490">
        <v>41.167647443477733</v>
      </c>
      <c r="O490">
        <v>1.4485727912052651</v>
      </c>
    </row>
    <row r="491" spans="1:15" x14ac:dyDescent="0.45">
      <c r="A491">
        <v>490</v>
      </c>
      <c r="B491">
        <v>25</v>
      </c>
      <c r="C491">
        <v>55</v>
      </c>
      <c r="D491">
        <v>35</v>
      </c>
      <c r="E491">
        <v>4</v>
      </c>
      <c r="F491">
        <v>3.5</v>
      </c>
      <c r="G491">
        <v>0.6</v>
      </c>
      <c r="H491">
        <v>0.6</v>
      </c>
      <c r="I491">
        <v>3.2000000000000001E-2</v>
      </c>
      <c r="J491">
        <v>0.1784357010808906</v>
      </c>
      <c r="K491">
        <v>21.238368675219309</v>
      </c>
      <c r="L491">
        <v>58.761545230864613</v>
      </c>
      <c r="M491">
        <v>24.807281868418841</v>
      </c>
      <c r="N491">
        <v>41.167647443477733</v>
      </c>
      <c r="O491">
        <v>1.4485727912052651</v>
      </c>
    </row>
    <row r="492" spans="1:15" x14ac:dyDescent="0.45">
      <c r="A492">
        <v>491</v>
      </c>
      <c r="B492">
        <v>25</v>
      </c>
      <c r="C492">
        <v>60</v>
      </c>
      <c r="D492">
        <v>35</v>
      </c>
      <c r="E492">
        <v>4</v>
      </c>
      <c r="F492">
        <v>3.5</v>
      </c>
      <c r="G492">
        <v>0.6</v>
      </c>
      <c r="H492">
        <v>0.6</v>
      </c>
      <c r="I492">
        <v>3.2000000000000001E-2</v>
      </c>
      <c r="J492">
        <v>0.1647242403794022</v>
      </c>
      <c r="K492">
        <v>21.7881249921478</v>
      </c>
      <c r="L492">
        <v>63.410864773911207</v>
      </c>
      <c r="M492">
        <v>24.849332833441849</v>
      </c>
      <c r="N492">
        <v>41.167647443477733</v>
      </c>
      <c r="O492">
        <v>1.4485727912052651</v>
      </c>
    </row>
    <row r="493" spans="1:15" x14ac:dyDescent="0.45">
      <c r="A493">
        <v>492</v>
      </c>
      <c r="B493">
        <v>25</v>
      </c>
      <c r="C493">
        <v>65</v>
      </c>
      <c r="D493">
        <v>35</v>
      </c>
      <c r="E493">
        <v>4</v>
      </c>
      <c r="F493">
        <v>3.5</v>
      </c>
      <c r="G493">
        <v>0.6</v>
      </c>
      <c r="H493">
        <v>0.6</v>
      </c>
      <c r="I493">
        <v>3.2000000000000001E-2</v>
      </c>
      <c r="J493">
        <v>0.15114027272819799</v>
      </c>
      <c r="K493">
        <v>22.330472916756548</v>
      </c>
      <c r="L493">
        <v>68.042906559564969</v>
      </c>
      <c r="M493">
        <v>24.890731691157441</v>
      </c>
      <c r="N493">
        <v>41.167647443477733</v>
      </c>
      <c r="O493">
        <v>1.4485727912052651</v>
      </c>
    </row>
    <row r="494" spans="1:15" x14ac:dyDescent="0.45">
      <c r="A494">
        <v>493</v>
      </c>
      <c r="B494">
        <v>25</v>
      </c>
      <c r="C494">
        <v>70</v>
      </c>
      <c r="D494">
        <v>35</v>
      </c>
      <c r="E494">
        <v>4</v>
      </c>
      <c r="F494">
        <v>3.5</v>
      </c>
      <c r="G494">
        <v>0.6</v>
      </c>
      <c r="H494">
        <v>0.6</v>
      </c>
      <c r="I494">
        <v>3.2000000000000001E-2</v>
      </c>
      <c r="J494">
        <v>0.13768135415601979</v>
      </c>
      <c r="K494">
        <v>22.865614050681071</v>
      </c>
      <c r="L494">
        <v>72.658158164856118</v>
      </c>
      <c r="M494">
        <v>24.931491283274969</v>
      </c>
      <c r="N494">
        <v>41.167647443477733</v>
      </c>
      <c r="O494">
        <v>1.4485727912052651</v>
      </c>
    </row>
    <row r="495" spans="1:15" x14ac:dyDescent="0.45">
      <c r="A495">
        <v>494</v>
      </c>
      <c r="B495">
        <v>25</v>
      </c>
      <c r="C495">
        <v>75</v>
      </c>
      <c r="D495">
        <v>35</v>
      </c>
      <c r="E495">
        <v>4</v>
      </c>
      <c r="F495">
        <v>3.5</v>
      </c>
      <c r="G495">
        <v>0.6</v>
      </c>
      <c r="H495">
        <v>0.6</v>
      </c>
      <c r="I495">
        <v>3.2000000000000001E-2</v>
      </c>
      <c r="J495">
        <v>0.124347826837977</v>
      </c>
      <c r="K495">
        <v>23.393752165193181</v>
      </c>
      <c r="L495">
        <v>77.25720217678834</v>
      </c>
      <c r="M495">
        <v>24.971610290069009</v>
      </c>
      <c r="N495">
        <v>41.167647443477733</v>
      </c>
      <c r="O495">
        <v>1.4485727912052651</v>
      </c>
    </row>
    <row r="496" spans="1:15" x14ac:dyDescent="0.45">
      <c r="A496">
        <v>495</v>
      </c>
      <c r="B496">
        <v>25</v>
      </c>
      <c r="C496">
        <v>80</v>
      </c>
      <c r="D496">
        <v>35</v>
      </c>
      <c r="E496">
        <v>4</v>
      </c>
      <c r="F496">
        <v>3.5</v>
      </c>
      <c r="G496">
        <v>0.6</v>
      </c>
      <c r="H496">
        <v>0.6</v>
      </c>
      <c r="I496">
        <v>3.2000000000000001E-2</v>
      </c>
      <c r="J496">
        <v>0.1111419035766998</v>
      </c>
      <c r="K496">
        <v>23.915152105658539</v>
      </c>
      <c r="L496">
        <v>81.840709703048034</v>
      </c>
      <c r="M496">
        <v>25.01107509880865</v>
      </c>
      <c r="N496">
        <v>41.167647443477733</v>
      </c>
      <c r="O496">
        <v>1.4485727912052651</v>
      </c>
    </row>
    <row r="497" spans="1:15" x14ac:dyDescent="0.45">
      <c r="A497">
        <v>496</v>
      </c>
      <c r="B497">
        <v>25</v>
      </c>
      <c r="C497">
        <v>40</v>
      </c>
      <c r="D497">
        <v>35</v>
      </c>
      <c r="E497">
        <v>5</v>
      </c>
      <c r="F497">
        <v>3.5</v>
      </c>
      <c r="G497">
        <v>0.6</v>
      </c>
      <c r="H497">
        <v>0.6</v>
      </c>
      <c r="I497">
        <v>3.2000000000000001E-2</v>
      </c>
      <c r="J497">
        <v>0.24304802748134841</v>
      </c>
      <c r="K497">
        <v>20.061688148776909</v>
      </c>
      <c r="L497">
        <v>44.971016557626022</v>
      </c>
      <c r="M497">
        <v>24.728171396392099</v>
      </c>
      <c r="N497">
        <v>51.45955930434716</v>
      </c>
      <c r="O497">
        <v>1.4485727912052651</v>
      </c>
    </row>
    <row r="498" spans="1:15" x14ac:dyDescent="0.45">
      <c r="A498">
        <v>497</v>
      </c>
      <c r="B498">
        <v>25</v>
      </c>
      <c r="C498">
        <v>45</v>
      </c>
      <c r="D498">
        <v>35</v>
      </c>
      <c r="E498">
        <v>5</v>
      </c>
      <c r="F498">
        <v>3.5</v>
      </c>
      <c r="G498">
        <v>0.6</v>
      </c>
      <c r="H498">
        <v>0.6</v>
      </c>
      <c r="I498">
        <v>3.2000000000000001E-2</v>
      </c>
      <c r="J498">
        <v>0.22843499563216119</v>
      </c>
      <c r="K498">
        <v>20.60338165419893</v>
      </c>
      <c r="L498">
        <v>49.658341096653658</v>
      </c>
      <c r="M498">
        <v>24.769385561019529</v>
      </c>
      <c r="N498">
        <v>51.45955930434716</v>
      </c>
      <c r="O498">
        <v>1.4485727912052651</v>
      </c>
    </row>
    <row r="499" spans="1:15" x14ac:dyDescent="0.45">
      <c r="A499">
        <v>498</v>
      </c>
      <c r="B499">
        <v>25</v>
      </c>
      <c r="C499">
        <v>50</v>
      </c>
      <c r="D499">
        <v>35</v>
      </c>
      <c r="E499">
        <v>5</v>
      </c>
      <c r="F499">
        <v>3.5</v>
      </c>
      <c r="G499">
        <v>0.6</v>
      </c>
      <c r="H499">
        <v>0.6</v>
      </c>
      <c r="I499">
        <v>3.2000000000000001E-2</v>
      </c>
      <c r="J499">
        <v>0.21392946339175889</v>
      </c>
      <c r="K499">
        <v>21.13881673202388</v>
      </c>
      <c r="L499">
        <v>54.327649502753687</v>
      </c>
      <c r="M499">
        <v>24.81005449335316</v>
      </c>
      <c r="N499">
        <v>51.45955930434716</v>
      </c>
      <c r="O499">
        <v>1.4485727912052651</v>
      </c>
    </row>
    <row r="500" spans="1:15" x14ac:dyDescent="0.45">
      <c r="A500">
        <v>499</v>
      </c>
      <c r="B500">
        <v>25</v>
      </c>
      <c r="C500">
        <v>55</v>
      </c>
      <c r="D500">
        <v>35</v>
      </c>
      <c r="E500">
        <v>5</v>
      </c>
      <c r="F500">
        <v>3.5</v>
      </c>
      <c r="G500">
        <v>0.6</v>
      </c>
      <c r="H500">
        <v>0.6</v>
      </c>
      <c r="I500">
        <v>3.2000000000000001E-2</v>
      </c>
      <c r="J500">
        <v>0.1995398330215728</v>
      </c>
      <c r="K500">
        <v>21.667917978251008</v>
      </c>
      <c r="L500">
        <v>58.979690913767982</v>
      </c>
      <c r="M500">
        <v>24.85015001440939</v>
      </c>
      <c r="N500">
        <v>51.45955930434716</v>
      </c>
      <c r="O500">
        <v>1.4485727912052651</v>
      </c>
    </row>
    <row r="501" spans="1:15" x14ac:dyDescent="0.45">
      <c r="A501">
        <v>500</v>
      </c>
      <c r="B501">
        <v>25</v>
      </c>
      <c r="C501">
        <v>60</v>
      </c>
      <c r="D501">
        <v>35</v>
      </c>
      <c r="E501">
        <v>5</v>
      </c>
      <c r="F501">
        <v>3.5</v>
      </c>
      <c r="G501">
        <v>0.6</v>
      </c>
      <c r="H501">
        <v>0.6</v>
      </c>
      <c r="I501">
        <v>3.2000000000000001E-2</v>
      </c>
      <c r="J501">
        <v>0.1852593974535541</v>
      </c>
      <c r="K501">
        <v>22.190945458209061</v>
      </c>
      <c r="L501">
        <v>63.614767170945342</v>
      </c>
      <c r="M501">
        <v>24.889698959690691</v>
      </c>
      <c r="N501">
        <v>51.45955930434716</v>
      </c>
      <c r="O501">
        <v>1.4485727912052651</v>
      </c>
    </row>
    <row r="502" spans="1:15" x14ac:dyDescent="0.45">
      <c r="A502">
        <v>501</v>
      </c>
      <c r="B502">
        <v>25</v>
      </c>
      <c r="C502">
        <v>65</v>
      </c>
      <c r="D502">
        <v>35</v>
      </c>
      <c r="E502">
        <v>5</v>
      </c>
      <c r="F502">
        <v>3.5</v>
      </c>
      <c r="G502">
        <v>0.6</v>
      </c>
      <c r="H502">
        <v>0.6</v>
      </c>
      <c r="I502">
        <v>3.2000000000000001E-2</v>
      </c>
      <c r="J502">
        <v>0.17108878795961041</v>
      </c>
      <c r="K502">
        <v>22.70803560238414</v>
      </c>
      <c r="L502">
        <v>68.233395280748596</v>
      </c>
      <c r="M502">
        <v>24.928698773587939</v>
      </c>
      <c r="N502">
        <v>51.45955930434716</v>
      </c>
      <c r="O502">
        <v>1.4485727912052651</v>
      </c>
    </row>
    <row r="503" spans="1:15" x14ac:dyDescent="0.45">
      <c r="A503">
        <v>502</v>
      </c>
      <c r="B503">
        <v>25</v>
      </c>
      <c r="C503">
        <v>70</v>
      </c>
      <c r="D503">
        <v>35</v>
      </c>
      <c r="E503">
        <v>5</v>
      </c>
      <c r="F503">
        <v>3.5</v>
      </c>
      <c r="G503">
        <v>0.6</v>
      </c>
      <c r="H503">
        <v>0.6</v>
      </c>
      <c r="I503">
        <v>3.2000000000000001E-2</v>
      </c>
      <c r="J503">
        <v>0.15703296236047909</v>
      </c>
      <c r="K503">
        <v>23.21924865110935</v>
      </c>
      <c r="L503">
        <v>72.836238046548232</v>
      </c>
      <c r="M503">
        <v>24.967130122365401</v>
      </c>
      <c r="N503">
        <v>51.45955930434716</v>
      </c>
      <c r="O503">
        <v>1.4485727912052651</v>
      </c>
    </row>
    <row r="504" spans="1:15" x14ac:dyDescent="0.45">
      <c r="A504">
        <v>503</v>
      </c>
      <c r="B504">
        <v>25</v>
      </c>
      <c r="C504">
        <v>75</v>
      </c>
      <c r="D504">
        <v>35</v>
      </c>
      <c r="E504">
        <v>5</v>
      </c>
      <c r="F504">
        <v>3.5</v>
      </c>
      <c r="G504">
        <v>0.6</v>
      </c>
      <c r="H504">
        <v>0.6</v>
      </c>
      <c r="I504">
        <v>3.2000000000000001E-2</v>
      </c>
      <c r="J504">
        <v>0.1430892572517741</v>
      </c>
      <c r="K504">
        <v>23.72492449034587</v>
      </c>
      <c r="L504">
        <v>77.423748435031854</v>
      </c>
      <c r="M504">
        <v>25.004994269405639</v>
      </c>
      <c r="N504">
        <v>51.45955930434716</v>
      </c>
      <c r="O504">
        <v>1.4485727912052651</v>
      </c>
    </row>
    <row r="505" spans="1:15" x14ac:dyDescent="0.45">
      <c r="A505">
        <v>504</v>
      </c>
      <c r="B505">
        <v>25</v>
      </c>
      <c r="C505">
        <v>80</v>
      </c>
      <c r="D505">
        <v>35</v>
      </c>
      <c r="E505">
        <v>5</v>
      </c>
      <c r="F505">
        <v>3.5</v>
      </c>
      <c r="G505">
        <v>0.6</v>
      </c>
      <c r="H505">
        <v>0.6</v>
      </c>
      <c r="I505">
        <v>3.2000000000000001E-2</v>
      </c>
      <c r="J505">
        <v>0.1292629393867907</v>
      </c>
      <c r="K505">
        <v>24.225343362838601</v>
      </c>
      <c r="L505">
        <v>81.996683347377413</v>
      </c>
      <c r="M505">
        <v>25.042256986215651</v>
      </c>
      <c r="N505">
        <v>51.45955930434716</v>
      </c>
      <c r="O505">
        <v>1.4485727912052651</v>
      </c>
    </row>
    <row r="506" spans="1:15" x14ac:dyDescent="0.45">
      <c r="A506">
        <v>505</v>
      </c>
      <c r="B506">
        <v>25</v>
      </c>
      <c r="C506">
        <v>40</v>
      </c>
      <c r="D506">
        <v>35</v>
      </c>
      <c r="E506">
        <v>6</v>
      </c>
      <c r="F506">
        <v>3.5</v>
      </c>
      <c r="G506">
        <v>0.6</v>
      </c>
      <c r="H506">
        <v>0.6</v>
      </c>
      <c r="I506">
        <v>3.2000000000000001E-2</v>
      </c>
      <c r="J506">
        <v>0.26356842682408838</v>
      </c>
      <c r="K506">
        <v>20.645172272748312</v>
      </c>
      <c r="L506">
        <v>45.214766189480592</v>
      </c>
      <c r="M506">
        <v>24.77261702095791</v>
      </c>
      <c r="N506">
        <v>61.751471165216593</v>
      </c>
      <c r="O506">
        <v>1.4485727912052651</v>
      </c>
    </row>
    <row r="507" spans="1:15" x14ac:dyDescent="0.45">
      <c r="A507">
        <v>506</v>
      </c>
      <c r="B507">
        <v>25</v>
      </c>
      <c r="C507">
        <v>45</v>
      </c>
      <c r="D507">
        <v>35</v>
      </c>
      <c r="E507">
        <v>6</v>
      </c>
      <c r="F507">
        <v>3.5</v>
      </c>
      <c r="G507">
        <v>0.6</v>
      </c>
      <c r="H507">
        <v>0.6</v>
      </c>
      <c r="I507">
        <v>3.2000000000000001E-2</v>
      </c>
      <c r="J507">
        <v>0.24849144274878021</v>
      </c>
      <c r="K507">
        <v>21.15554879420284</v>
      </c>
      <c r="L507">
        <v>49.886510373548617</v>
      </c>
      <c r="M507">
        <v>24.81149936131089</v>
      </c>
      <c r="N507">
        <v>61.751471165216593</v>
      </c>
      <c r="O507">
        <v>1.4485727912052651</v>
      </c>
    </row>
    <row r="508" spans="1:15" x14ac:dyDescent="0.45">
      <c r="A508">
        <v>507</v>
      </c>
      <c r="B508">
        <v>25</v>
      </c>
      <c r="C508">
        <v>50</v>
      </c>
      <c r="D508">
        <v>35</v>
      </c>
      <c r="E508">
        <v>6</v>
      </c>
      <c r="F508">
        <v>3.5</v>
      </c>
      <c r="G508">
        <v>0.6</v>
      </c>
      <c r="H508">
        <v>0.6</v>
      </c>
      <c r="I508">
        <v>3.2000000000000001E-2</v>
      </c>
      <c r="J508">
        <v>0.23351032727188731</v>
      </c>
      <c r="K508">
        <v>21.660868275387259</v>
      </c>
      <c r="L508">
        <v>54.541276854487329</v>
      </c>
      <c r="M508">
        <v>24.849901631547251</v>
      </c>
      <c r="N508">
        <v>61.751471165216593</v>
      </c>
      <c r="O508">
        <v>1.4485727912052651</v>
      </c>
    </row>
    <row r="509" spans="1:15" x14ac:dyDescent="0.45">
      <c r="A509">
        <v>508</v>
      </c>
      <c r="B509">
        <v>25</v>
      </c>
      <c r="C509">
        <v>55</v>
      </c>
      <c r="D509">
        <v>35</v>
      </c>
      <c r="E509">
        <v>6</v>
      </c>
      <c r="F509">
        <v>3.5</v>
      </c>
      <c r="G509">
        <v>0.6</v>
      </c>
      <c r="H509">
        <v>0.6</v>
      </c>
      <c r="I509">
        <v>3.2000000000000001E-2</v>
      </c>
      <c r="J509">
        <v>0.21862370349402849</v>
      </c>
      <c r="K509">
        <v>22.161273005354591</v>
      </c>
      <c r="L509">
        <v>59.179468711385688</v>
      </c>
      <c r="M509">
        <v>24.887827910238851</v>
      </c>
      <c r="N509">
        <v>61.751471165216593</v>
      </c>
      <c r="O509">
        <v>1.4485727912052651</v>
      </c>
    </row>
    <row r="510" spans="1:15" x14ac:dyDescent="0.45">
      <c r="A510">
        <v>509</v>
      </c>
      <c r="B510">
        <v>25</v>
      </c>
      <c r="C510">
        <v>60</v>
      </c>
      <c r="D510">
        <v>35</v>
      </c>
      <c r="E510">
        <v>6</v>
      </c>
      <c r="F510">
        <v>3.5</v>
      </c>
      <c r="G510">
        <v>0.6</v>
      </c>
      <c r="H510">
        <v>0.6</v>
      </c>
      <c r="I510">
        <v>3.2000000000000001E-2</v>
      </c>
      <c r="J510">
        <v>0.2038399813346122</v>
      </c>
      <c r="K510">
        <v>22.656659277923151</v>
      </c>
      <c r="L510">
        <v>63.801768033995913</v>
      </c>
      <c r="M510">
        <v>24.92525154693811</v>
      </c>
      <c r="N510">
        <v>61.751471165216593</v>
      </c>
      <c r="O510">
        <v>1.4485727912052651</v>
      </c>
    </row>
    <row r="511" spans="1:15" x14ac:dyDescent="0.45">
      <c r="A511">
        <v>510</v>
      </c>
      <c r="B511">
        <v>25</v>
      </c>
      <c r="C511">
        <v>65</v>
      </c>
      <c r="D511">
        <v>35</v>
      </c>
      <c r="E511">
        <v>6</v>
      </c>
      <c r="F511">
        <v>3.5</v>
      </c>
      <c r="G511">
        <v>0.6</v>
      </c>
      <c r="H511">
        <v>0.6</v>
      </c>
      <c r="I511">
        <v>3.2000000000000001E-2</v>
      </c>
      <c r="J511">
        <v>0.1891518607330793</v>
      </c>
      <c r="K511">
        <v>23.147387548136521</v>
      </c>
      <c r="L511">
        <v>68.40842905177746</v>
      </c>
      <c r="M511">
        <v>24.96219002711149</v>
      </c>
      <c r="N511">
        <v>61.751471165216593</v>
      </c>
      <c r="O511">
        <v>1.4485727912052651</v>
      </c>
    </row>
    <row r="512" spans="1:15" x14ac:dyDescent="0.45">
      <c r="A512">
        <v>511</v>
      </c>
      <c r="B512">
        <v>25</v>
      </c>
      <c r="C512">
        <v>70</v>
      </c>
      <c r="D512">
        <v>35</v>
      </c>
      <c r="E512">
        <v>6</v>
      </c>
      <c r="F512">
        <v>3.5</v>
      </c>
      <c r="G512">
        <v>0.6</v>
      </c>
      <c r="H512">
        <v>0.6</v>
      </c>
      <c r="I512">
        <v>3.2000000000000001E-2</v>
      </c>
      <c r="J512">
        <v>0.17456545573799651</v>
      </c>
      <c r="K512">
        <v>23.63349783682531</v>
      </c>
      <c r="L512">
        <v>73.0001040876693</v>
      </c>
      <c r="M512">
        <v>24.998617625841351</v>
      </c>
      <c r="N512">
        <v>61.751471165216593</v>
      </c>
      <c r="O512">
        <v>1.4485727912052651</v>
      </c>
    </row>
    <row r="513" spans="1:15" x14ac:dyDescent="0.45">
      <c r="A513">
        <v>512</v>
      </c>
      <c r="B513">
        <v>25</v>
      </c>
      <c r="C513">
        <v>75</v>
      </c>
      <c r="D513">
        <v>35</v>
      </c>
      <c r="E513">
        <v>6</v>
      </c>
      <c r="F513">
        <v>3.5</v>
      </c>
      <c r="G513">
        <v>0.6</v>
      </c>
      <c r="H513">
        <v>0.6</v>
      </c>
      <c r="I513">
        <v>3.2000000000000001E-2</v>
      </c>
      <c r="J513">
        <v>0.16007812032229521</v>
      </c>
      <c r="K513">
        <v>24.11541040046956</v>
      </c>
      <c r="L513">
        <v>77.577247103120968</v>
      </c>
      <c r="M513">
        <v>25.03452410009174</v>
      </c>
      <c r="N513">
        <v>61.751471165216593</v>
      </c>
      <c r="O513">
        <v>1.4485727912052651</v>
      </c>
    </row>
    <row r="514" spans="1:15" x14ac:dyDescent="0.45">
      <c r="A514">
        <v>513</v>
      </c>
      <c r="B514">
        <v>25</v>
      </c>
      <c r="C514">
        <v>80</v>
      </c>
      <c r="D514">
        <v>35</v>
      </c>
      <c r="E514">
        <v>6</v>
      </c>
      <c r="F514">
        <v>3.5</v>
      </c>
      <c r="G514">
        <v>0.6</v>
      </c>
      <c r="H514">
        <v>0.6</v>
      </c>
      <c r="I514">
        <v>3.2000000000000001E-2</v>
      </c>
      <c r="J514">
        <v>0.14568828823741409</v>
      </c>
      <c r="K514">
        <v>24.593797144365851</v>
      </c>
      <c r="L514">
        <v>82.140456392011274</v>
      </c>
      <c r="M514">
        <v>25.069875247071082</v>
      </c>
      <c r="N514">
        <v>61.751471165216593</v>
      </c>
      <c r="O514">
        <v>1.4485727912052651</v>
      </c>
    </row>
    <row r="515" spans="1:15" x14ac:dyDescent="0.45">
      <c r="A515">
        <v>514</v>
      </c>
      <c r="B515">
        <v>25</v>
      </c>
      <c r="C515">
        <v>40</v>
      </c>
      <c r="D515">
        <v>40</v>
      </c>
      <c r="E515">
        <v>4</v>
      </c>
      <c r="F515">
        <v>3.5</v>
      </c>
      <c r="G515">
        <v>0.6</v>
      </c>
      <c r="H515">
        <v>0.6</v>
      </c>
      <c r="I515">
        <v>3.2000000000000001E-2</v>
      </c>
      <c r="J515">
        <v>0.25739832552440411</v>
      </c>
      <c r="K515">
        <v>19.748904280641678</v>
      </c>
      <c r="L515">
        <v>45.208089533927627</v>
      </c>
      <c r="M515">
        <v>24.734629662885709</v>
      </c>
      <c r="N515">
        <v>61.751471165216593</v>
      </c>
      <c r="O515">
        <v>1.4485727912052651</v>
      </c>
    </row>
    <row r="516" spans="1:15" x14ac:dyDescent="0.45">
      <c r="A516">
        <v>515</v>
      </c>
      <c r="B516">
        <v>25</v>
      </c>
      <c r="C516">
        <v>45</v>
      </c>
      <c r="D516">
        <v>40</v>
      </c>
      <c r="E516">
        <v>4</v>
      </c>
      <c r="F516">
        <v>3.5</v>
      </c>
      <c r="G516">
        <v>0.6</v>
      </c>
      <c r="H516">
        <v>0.6</v>
      </c>
      <c r="I516">
        <v>3.2000000000000001E-2</v>
      </c>
      <c r="J516">
        <v>0.2435742309641642</v>
      </c>
      <c r="K516">
        <v>20.316818245136972</v>
      </c>
      <c r="L516">
        <v>49.900467824542083</v>
      </c>
      <c r="M516">
        <v>24.77774560707536</v>
      </c>
      <c r="N516">
        <v>61.751471165216593</v>
      </c>
      <c r="O516">
        <v>1.4485727912052651</v>
      </c>
    </row>
    <row r="517" spans="1:15" x14ac:dyDescent="0.45">
      <c r="A517">
        <v>516</v>
      </c>
      <c r="B517">
        <v>25</v>
      </c>
      <c r="C517">
        <v>50</v>
      </c>
      <c r="D517">
        <v>40</v>
      </c>
      <c r="E517">
        <v>4</v>
      </c>
      <c r="F517">
        <v>3.5</v>
      </c>
      <c r="G517">
        <v>0.6</v>
      </c>
      <c r="H517">
        <v>0.6</v>
      </c>
      <c r="I517">
        <v>3.2000000000000001E-2</v>
      </c>
      <c r="J517">
        <v>0.2298755590261638</v>
      </c>
      <c r="K517">
        <v>20.87705920736283</v>
      </c>
      <c r="L517">
        <v>54.57431846010364</v>
      </c>
      <c r="M517">
        <v>24.82020541676502</v>
      </c>
      <c r="N517">
        <v>61.751471165216593</v>
      </c>
      <c r="O517">
        <v>1.4485727912052651</v>
      </c>
    </row>
    <row r="518" spans="1:15" x14ac:dyDescent="0.45">
      <c r="A518">
        <v>517</v>
      </c>
      <c r="B518">
        <v>25</v>
      </c>
      <c r="C518">
        <v>55</v>
      </c>
      <c r="D518">
        <v>40</v>
      </c>
      <c r="E518">
        <v>4</v>
      </c>
      <c r="F518">
        <v>3.5</v>
      </c>
      <c r="G518">
        <v>0.6</v>
      </c>
      <c r="H518">
        <v>0.6</v>
      </c>
      <c r="I518">
        <v>3.2000000000000001E-2</v>
      </c>
      <c r="J518">
        <v>0.2162980332785342</v>
      </c>
      <c r="K518">
        <v>21.429830353445141</v>
      </c>
      <c r="L518">
        <v>59.230086692944603</v>
      </c>
      <c r="M518">
        <v>24.862031569268421</v>
      </c>
      <c r="N518">
        <v>61.751471165216593</v>
      </c>
      <c r="O518">
        <v>1.4485727912052651</v>
      </c>
    </row>
    <row r="519" spans="1:15" x14ac:dyDescent="0.45">
      <c r="A519">
        <v>518</v>
      </c>
      <c r="B519">
        <v>25</v>
      </c>
      <c r="C519">
        <v>60</v>
      </c>
      <c r="D519">
        <v>40</v>
      </c>
      <c r="E519">
        <v>4</v>
      </c>
      <c r="F519">
        <v>3.5</v>
      </c>
      <c r="G519">
        <v>0.6</v>
      </c>
      <c r="H519">
        <v>0.6</v>
      </c>
      <c r="I519">
        <v>3.2000000000000001E-2</v>
      </c>
      <c r="J519">
        <v>0.20284457346178569</v>
      </c>
      <c r="K519">
        <v>21.975219865300801</v>
      </c>
      <c r="L519">
        <v>63.868431404266033</v>
      </c>
      <c r="M519">
        <v>24.903215800627489</v>
      </c>
      <c r="N519">
        <v>61.751471165216593</v>
      </c>
      <c r="O519">
        <v>1.4485727912052651</v>
      </c>
    </row>
    <row r="520" spans="1:15" x14ac:dyDescent="0.45">
      <c r="A520">
        <v>519</v>
      </c>
      <c r="B520">
        <v>25</v>
      </c>
      <c r="C520">
        <v>65</v>
      </c>
      <c r="D520">
        <v>40</v>
      </c>
      <c r="E520">
        <v>4</v>
      </c>
      <c r="F520">
        <v>3.5</v>
      </c>
      <c r="G520">
        <v>0.6</v>
      </c>
      <c r="H520">
        <v>0.6</v>
      </c>
      <c r="I520">
        <v>3.2000000000000001E-2</v>
      </c>
      <c r="J520">
        <v>0.18951728254593991</v>
      </c>
      <c r="K520">
        <v>22.51333394762656</v>
      </c>
      <c r="L520">
        <v>68.48998746024229</v>
      </c>
      <c r="M520">
        <v>24.943753039406371</v>
      </c>
      <c r="N520">
        <v>61.751471165216593</v>
      </c>
      <c r="O520">
        <v>1.4485727912052651</v>
      </c>
    </row>
    <row r="521" spans="1:15" x14ac:dyDescent="0.45">
      <c r="A521">
        <v>520</v>
      </c>
      <c r="B521">
        <v>25</v>
      </c>
      <c r="C521">
        <v>70</v>
      </c>
      <c r="D521">
        <v>40</v>
      </c>
      <c r="E521">
        <v>4</v>
      </c>
      <c r="F521">
        <v>3.5</v>
      </c>
      <c r="G521">
        <v>0.6</v>
      </c>
      <c r="H521">
        <v>0.6</v>
      </c>
      <c r="I521">
        <v>3.2000000000000001E-2</v>
      </c>
      <c r="J521">
        <v>0.17631081140101251</v>
      </c>
      <c r="K521">
        <v>23.04447036730534</v>
      </c>
      <c r="L521">
        <v>73.095142083026715</v>
      </c>
      <c r="M521">
        <v>24.983665709952501</v>
      </c>
      <c r="N521">
        <v>61.751471165216593</v>
      </c>
      <c r="O521">
        <v>1.4485727912052651</v>
      </c>
    </row>
    <row r="522" spans="1:15" x14ac:dyDescent="0.45">
      <c r="A522">
        <v>521</v>
      </c>
      <c r="B522">
        <v>25</v>
      </c>
      <c r="C522">
        <v>75</v>
      </c>
      <c r="D522">
        <v>40</v>
      </c>
      <c r="E522">
        <v>4</v>
      </c>
      <c r="F522">
        <v>3.5</v>
      </c>
      <c r="G522">
        <v>0.6</v>
      </c>
      <c r="H522">
        <v>0.6</v>
      </c>
      <c r="I522">
        <v>3.2000000000000001E-2</v>
      </c>
      <c r="J522">
        <v>0.16323094387647241</v>
      </c>
      <c r="K522">
        <v>23.568738716838311</v>
      </c>
      <c r="L522">
        <v>77.684659406588125</v>
      </c>
      <c r="M522">
        <v>25.022930002636262</v>
      </c>
      <c r="N522">
        <v>61.751471165216593</v>
      </c>
      <c r="O522">
        <v>1.4485727912052651</v>
      </c>
    </row>
    <row r="523" spans="1:15" x14ac:dyDescent="0.45">
      <c r="A523">
        <v>522</v>
      </c>
      <c r="B523">
        <v>25</v>
      </c>
      <c r="C523">
        <v>80</v>
      </c>
      <c r="D523">
        <v>40</v>
      </c>
      <c r="E523">
        <v>4</v>
      </c>
      <c r="F523">
        <v>3.5</v>
      </c>
      <c r="G523">
        <v>0.6</v>
      </c>
      <c r="H523">
        <v>0.6</v>
      </c>
      <c r="I523">
        <v>3.2000000000000001E-2</v>
      </c>
      <c r="J523">
        <v>0.15027527385501421</v>
      </c>
      <c r="K523">
        <v>24.08658403648775</v>
      </c>
      <c r="L523">
        <v>82.259065331953934</v>
      </c>
      <c r="M523">
        <v>25.06154630148427</v>
      </c>
      <c r="N523">
        <v>61.751471165216593</v>
      </c>
      <c r="O523">
        <v>1.4485727912052651</v>
      </c>
    </row>
    <row r="524" spans="1:15" x14ac:dyDescent="0.45">
      <c r="A524">
        <v>523</v>
      </c>
      <c r="B524">
        <v>25</v>
      </c>
      <c r="C524">
        <v>40</v>
      </c>
      <c r="D524">
        <v>40</v>
      </c>
      <c r="E524">
        <v>5</v>
      </c>
      <c r="F524">
        <v>3.5</v>
      </c>
      <c r="G524">
        <v>0.6</v>
      </c>
      <c r="H524">
        <v>0.6</v>
      </c>
      <c r="I524">
        <v>3.2000000000000001E-2</v>
      </c>
      <c r="J524">
        <v>0.28862725531811517</v>
      </c>
      <c r="K524">
        <v>20.384260447529702</v>
      </c>
      <c r="L524">
        <v>45.590980102558113</v>
      </c>
      <c r="M524">
        <v>24.797182698964889</v>
      </c>
      <c r="N524">
        <v>77.189338956520743</v>
      </c>
      <c r="O524">
        <v>1.4485727912052651</v>
      </c>
    </row>
    <row r="525" spans="1:15" x14ac:dyDescent="0.45">
      <c r="A525">
        <v>524</v>
      </c>
      <c r="B525">
        <v>25</v>
      </c>
      <c r="C525">
        <v>45</v>
      </c>
      <c r="D525">
        <v>40</v>
      </c>
      <c r="E525">
        <v>5</v>
      </c>
      <c r="F525">
        <v>3.5</v>
      </c>
      <c r="G525">
        <v>0.6</v>
      </c>
      <c r="H525">
        <v>0.6</v>
      </c>
      <c r="I525">
        <v>3.2000000000000001E-2</v>
      </c>
      <c r="J525">
        <v>0.27433889358346031</v>
      </c>
      <c r="K525">
        <v>20.91946886263219</v>
      </c>
      <c r="L525">
        <v>50.263501120885962</v>
      </c>
      <c r="M525">
        <v>24.837364588186521</v>
      </c>
      <c r="N525">
        <v>77.189338956520743</v>
      </c>
      <c r="O525">
        <v>1.4485727912052651</v>
      </c>
    </row>
    <row r="526" spans="1:15" x14ac:dyDescent="0.45">
      <c r="A526">
        <v>525</v>
      </c>
      <c r="B526">
        <v>25</v>
      </c>
      <c r="C526">
        <v>50</v>
      </c>
      <c r="D526">
        <v>40</v>
      </c>
      <c r="E526">
        <v>5</v>
      </c>
      <c r="F526">
        <v>3.5</v>
      </c>
      <c r="G526">
        <v>0.6</v>
      </c>
      <c r="H526">
        <v>0.6</v>
      </c>
      <c r="I526">
        <v>3.2000000000000001E-2</v>
      </c>
      <c r="J526">
        <v>0.26015675896762142</v>
      </c>
      <c r="K526">
        <v>21.44857898515977</v>
      </c>
      <c r="L526">
        <v>54.918608886960193</v>
      </c>
      <c r="M526">
        <v>24.877005714442252</v>
      </c>
      <c r="N526">
        <v>77.189338956520743</v>
      </c>
      <c r="O526">
        <v>1.4485727912052651</v>
      </c>
    </row>
    <row r="527" spans="1:15" x14ac:dyDescent="0.45">
      <c r="A527">
        <v>526</v>
      </c>
      <c r="B527">
        <v>25</v>
      </c>
      <c r="C527">
        <v>55</v>
      </c>
      <c r="D527">
        <v>40</v>
      </c>
      <c r="E527">
        <v>5</v>
      </c>
      <c r="F527">
        <v>3.5</v>
      </c>
      <c r="G527">
        <v>0.6</v>
      </c>
      <c r="H527">
        <v>0.6</v>
      </c>
      <c r="I527">
        <v>3.2000000000000001E-2</v>
      </c>
      <c r="J527">
        <v>0.24608437145423989</v>
      </c>
      <c r="K527">
        <v>21.971622429150781</v>
      </c>
      <c r="L527">
        <v>59.556896718973192</v>
      </c>
      <c r="M527">
        <v>24.916095446828251</v>
      </c>
      <c r="N527">
        <v>77.189338956520743</v>
      </c>
      <c r="O527">
        <v>1.4485727912052651</v>
      </c>
    </row>
    <row r="528" spans="1:15" x14ac:dyDescent="0.45">
      <c r="A528">
        <v>527</v>
      </c>
      <c r="B528">
        <v>25</v>
      </c>
      <c r="C528">
        <v>60</v>
      </c>
      <c r="D528">
        <v>40</v>
      </c>
      <c r="E528">
        <v>5</v>
      </c>
      <c r="F528">
        <v>3.5</v>
      </c>
      <c r="G528">
        <v>0.6</v>
      </c>
      <c r="H528">
        <v>0.6</v>
      </c>
      <c r="I528">
        <v>3.2000000000000001E-2</v>
      </c>
      <c r="J528">
        <v>0.23212072439748499</v>
      </c>
      <c r="K528">
        <v>22.488763754981282</v>
      </c>
      <c r="L528">
        <v>64.178830317858214</v>
      </c>
      <c r="M528">
        <v>24.954637735873401</v>
      </c>
      <c r="N528">
        <v>77.189338956520743</v>
      </c>
      <c r="O528">
        <v>1.4485727912052651</v>
      </c>
    </row>
    <row r="529" spans="1:15" x14ac:dyDescent="0.45">
      <c r="A529">
        <v>528</v>
      </c>
      <c r="B529">
        <v>25</v>
      </c>
      <c r="C529">
        <v>65</v>
      </c>
      <c r="D529">
        <v>40</v>
      </c>
      <c r="E529">
        <v>5</v>
      </c>
      <c r="F529">
        <v>3.5</v>
      </c>
      <c r="G529">
        <v>0.6</v>
      </c>
      <c r="H529">
        <v>0.6</v>
      </c>
      <c r="I529">
        <v>3.2000000000000001E-2</v>
      </c>
      <c r="J529">
        <v>0.21826920120302651</v>
      </c>
      <c r="K529">
        <v>23.000072418671039</v>
      </c>
      <c r="L529">
        <v>68.785009446675048</v>
      </c>
      <c r="M529">
        <v>24.992620323845131</v>
      </c>
      <c r="N529">
        <v>77.189338956520743</v>
      </c>
      <c r="O529">
        <v>1.4485727912052651</v>
      </c>
    </row>
    <row r="530" spans="1:15" x14ac:dyDescent="0.45">
      <c r="A530">
        <v>529</v>
      </c>
      <c r="B530">
        <v>25</v>
      </c>
      <c r="C530">
        <v>70</v>
      </c>
      <c r="D530">
        <v>40</v>
      </c>
      <c r="E530">
        <v>5</v>
      </c>
      <c r="F530">
        <v>3.5</v>
      </c>
      <c r="G530">
        <v>0.6</v>
      </c>
      <c r="H530">
        <v>0.6</v>
      </c>
      <c r="I530">
        <v>3.2000000000000001E-2</v>
      </c>
      <c r="J530">
        <v>0.2045280142562805</v>
      </c>
      <c r="K530">
        <v>23.505822202285909</v>
      </c>
      <c r="L530">
        <v>73.375895681662897</v>
      </c>
      <c r="M530">
        <v>25.030044240996741</v>
      </c>
      <c r="N530">
        <v>77.189338956520743</v>
      </c>
      <c r="O530">
        <v>1.4485727912052651</v>
      </c>
    </row>
    <row r="531" spans="1:15" x14ac:dyDescent="0.45">
      <c r="A531">
        <v>530</v>
      </c>
      <c r="B531">
        <v>25</v>
      </c>
      <c r="C531">
        <v>75</v>
      </c>
      <c r="D531">
        <v>40</v>
      </c>
      <c r="E531">
        <v>5</v>
      </c>
      <c r="F531">
        <v>3.5</v>
      </c>
      <c r="G531">
        <v>0.6</v>
      </c>
      <c r="H531">
        <v>0.6</v>
      </c>
      <c r="I531">
        <v>3.2000000000000001E-2</v>
      </c>
      <c r="J531">
        <v>0.19089616800468731</v>
      </c>
      <c r="K531">
        <v>24.006395829331272</v>
      </c>
      <c r="L531">
        <v>77.952009610162605</v>
      </c>
      <c r="M531">
        <v>25.066899803227269</v>
      </c>
      <c r="N531">
        <v>77.189338956520743</v>
      </c>
      <c r="O531">
        <v>1.4485727912052651</v>
      </c>
    </row>
    <row r="532" spans="1:15" x14ac:dyDescent="0.45">
      <c r="A532">
        <v>531</v>
      </c>
      <c r="B532">
        <v>25</v>
      </c>
      <c r="C532">
        <v>80</v>
      </c>
      <c r="D532">
        <v>40</v>
      </c>
      <c r="E532">
        <v>5</v>
      </c>
      <c r="F532">
        <v>3.5</v>
      </c>
      <c r="G532">
        <v>0.6</v>
      </c>
      <c r="H532">
        <v>0.6</v>
      </c>
      <c r="I532">
        <v>3.2000000000000001E-2</v>
      </c>
      <c r="J532">
        <v>0.17737702029140179</v>
      </c>
      <c r="K532">
        <v>24.502254878278389</v>
      </c>
      <c r="L532">
        <v>82.514081739837366</v>
      </c>
      <c r="M532">
        <v>25.103151065617961</v>
      </c>
      <c r="N532">
        <v>77.189338956520743</v>
      </c>
      <c r="O532">
        <v>1.4485727912052651</v>
      </c>
    </row>
    <row r="533" spans="1:15" x14ac:dyDescent="0.45">
      <c r="A533">
        <v>532</v>
      </c>
      <c r="B533">
        <v>25</v>
      </c>
      <c r="C533">
        <v>40</v>
      </c>
      <c r="D533">
        <v>40</v>
      </c>
      <c r="E533">
        <v>6</v>
      </c>
      <c r="F533">
        <v>3.5</v>
      </c>
      <c r="G533">
        <v>0.6</v>
      </c>
      <c r="H533">
        <v>0.6</v>
      </c>
      <c r="I533">
        <v>3.2000000000000001E-2</v>
      </c>
      <c r="J533">
        <v>0.31712210589713591</v>
      </c>
      <c r="K533">
        <v>21.103779874785971</v>
      </c>
      <c r="L533">
        <v>45.943860729357553</v>
      </c>
      <c r="M533">
        <v>24.85183502886656</v>
      </c>
      <c r="N533">
        <v>92.627206747824886</v>
      </c>
      <c r="O533">
        <v>1.4485727912052651</v>
      </c>
    </row>
    <row r="534" spans="1:15" x14ac:dyDescent="0.45">
      <c r="A534">
        <v>533</v>
      </c>
      <c r="B534">
        <v>25</v>
      </c>
      <c r="C534">
        <v>45</v>
      </c>
      <c r="D534">
        <v>40</v>
      </c>
      <c r="E534">
        <v>6</v>
      </c>
      <c r="F534">
        <v>3.5</v>
      </c>
      <c r="G534">
        <v>0.6</v>
      </c>
      <c r="H534">
        <v>0.6</v>
      </c>
      <c r="I534">
        <v>3.2000000000000001E-2</v>
      </c>
      <c r="J534">
        <v>0.3024180495092797</v>
      </c>
      <c r="K534">
        <v>21.606595024040079</v>
      </c>
      <c r="L534">
        <v>50.598559220800468</v>
      </c>
      <c r="M534">
        <v>24.889591212613482</v>
      </c>
      <c r="N534">
        <v>92.627206747824886</v>
      </c>
      <c r="O534">
        <v>1.4485727912052651</v>
      </c>
    </row>
    <row r="535" spans="1:15" x14ac:dyDescent="0.45">
      <c r="A535">
        <v>534</v>
      </c>
      <c r="B535">
        <v>25</v>
      </c>
      <c r="C535">
        <v>50</v>
      </c>
      <c r="D535">
        <v>40</v>
      </c>
      <c r="E535">
        <v>6</v>
      </c>
      <c r="F535">
        <v>3.5</v>
      </c>
      <c r="G535">
        <v>0.6</v>
      </c>
      <c r="H535">
        <v>0.6</v>
      </c>
      <c r="I535">
        <v>3.2000000000000001E-2</v>
      </c>
      <c r="J535">
        <v>0.28781619724601282</v>
      </c>
      <c r="K535">
        <v>22.104314721636172</v>
      </c>
      <c r="L535">
        <v>55.237146124018167</v>
      </c>
      <c r="M535">
        <v>24.926847883574911</v>
      </c>
      <c r="N535">
        <v>92.627206747824886</v>
      </c>
      <c r="O535">
        <v>1.4485727912052651</v>
      </c>
    </row>
    <row r="536" spans="1:15" x14ac:dyDescent="0.45">
      <c r="A536">
        <v>535</v>
      </c>
      <c r="B536">
        <v>25</v>
      </c>
      <c r="C536">
        <v>55</v>
      </c>
      <c r="D536">
        <v>40</v>
      </c>
      <c r="E536">
        <v>6</v>
      </c>
      <c r="F536">
        <v>3.5</v>
      </c>
      <c r="G536">
        <v>0.6</v>
      </c>
      <c r="H536">
        <v>0.6</v>
      </c>
      <c r="I536">
        <v>3.2000000000000001E-2</v>
      </c>
      <c r="J536">
        <v>0.27330733193611118</v>
      </c>
      <c r="K536">
        <v>22.597328265015161</v>
      </c>
      <c r="L536">
        <v>59.859820977061688</v>
      </c>
      <c r="M536">
        <v>24.963630512488979</v>
      </c>
      <c r="N536">
        <v>92.627206747824886</v>
      </c>
      <c r="O536">
        <v>1.4485727912052651</v>
      </c>
    </row>
    <row r="537" spans="1:15" x14ac:dyDescent="0.45">
      <c r="A537">
        <v>536</v>
      </c>
      <c r="B537">
        <v>25</v>
      </c>
      <c r="C537">
        <v>60</v>
      </c>
      <c r="D537">
        <v>40</v>
      </c>
      <c r="E537">
        <v>6</v>
      </c>
      <c r="F537">
        <v>3.5</v>
      </c>
      <c r="G537">
        <v>0.6</v>
      </c>
      <c r="H537">
        <v>0.6</v>
      </c>
      <c r="I537">
        <v>3.2000000000000001E-2</v>
      </c>
      <c r="J537">
        <v>0.25889589169604388</v>
      </c>
      <c r="K537">
        <v>23.08564809139358</v>
      </c>
      <c r="L537">
        <v>64.467148936273048</v>
      </c>
      <c r="M537">
        <v>24.999923379876289</v>
      </c>
      <c r="N537">
        <v>92.627206747824886</v>
      </c>
      <c r="O537">
        <v>1.4485727912052651</v>
      </c>
    </row>
    <row r="538" spans="1:15" x14ac:dyDescent="0.45">
      <c r="A538">
        <v>537</v>
      </c>
      <c r="B538">
        <v>25</v>
      </c>
      <c r="C538">
        <v>65</v>
      </c>
      <c r="D538">
        <v>40</v>
      </c>
      <c r="E538">
        <v>6</v>
      </c>
      <c r="F538">
        <v>3.5</v>
      </c>
      <c r="G538">
        <v>0.6</v>
      </c>
      <c r="H538">
        <v>0.6</v>
      </c>
      <c r="I538">
        <v>3.2000000000000001E-2</v>
      </c>
      <c r="J538">
        <v>0.24457678047724321</v>
      </c>
      <c r="K538">
        <v>23.569653772990019</v>
      </c>
      <c r="L538">
        <v>69.059458729992002</v>
      </c>
      <c r="M538">
        <v>25.035731516025859</v>
      </c>
      <c r="N538">
        <v>92.627206747824886</v>
      </c>
      <c r="O538">
        <v>1.4485727912052651</v>
      </c>
    </row>
    <row r="539" spans="1:15" x14ac:dyDescent="0.45">
      <c r="A539">
        <v>538</v>
      </c>
      <c r="B539">
        <v>25</v>
      </c>
      <c r="C539">
        <v>70</v>
      </c>
      <c r="D539">
        <v>40</v>
      </c>
      <c r="E539">
        <v>6</v>
      </c>
      <c r="F539">
        <v>3.5</v>
      </c>
      <c r="G539">
        <v>0.6</v>
      </c>
      <c r="H539">
        <v>0.6</v>
      </c>
      <c r="I539">
        <v>3.2000000000000001E-2</v>
      </c>
      <c r="J539">
        <v>0.23035560440821609</v>
      </c>
      <c r="K539">
        <v>24.049436956704941</v>
      </c>
      <c r="L539">
        <v>73.637396515896995</v>
      </c>
      <c r="M539">
        <v>25.071027636964349</v>
      </c>
      <c r="N539">
        <v>92.627206747824886</v>
      </c>
      <c r="O539">
        <v>1.4485727912052651</v>
      </c>
    </row>
    <row r="540" spans="1:15" x14ac:dyDescent="0.45">
      <c r="A540">
        <v>539</v>
      </c>
      <c r="B540">
        <v>25</v>
      </c>
      <c r="C540">
        <v>75</v>
      </c>
      <c r="D540">
        <v>40</v>
      </c>
      <c r="E540">
        <v>6</v>
      </c>
      <c r="F540">
        <v>3.5</v>
      </c>
      <c r="G540">
        <v>0.6</v>
      </c>
      <c r="H540">
        <v>0.6</v>
      </c>
      <c r="I540">
        <v>3.2000000000000001E-2</v>
      </c>
      <c r="J540">
        <v>0.21622989177099369</v>
      </c>
      <c r="K540">
        <v>24.525530170138719</v>
      </c>
      <c r="L540">
        <v>78.201458529075126</v>
      </c>
      <c r="M540">
        <v>25.105792483469941</v>
      </c>
      <c r="N540">
        <v>92.627206747824886</v>
      </c>
      <c r="O540">
        <v>1.4485727912052651</v>
      </c>
    </row>
    <row r="541" spans="1:15" x14ac:dyDescent="0.45">
      <c r="A541">
        <v>540</v>
      </c>
      <c r="B541">
        <v>25</v>
      </c>
      <c r="C541">
        <v>80</v>
      </c>
      <c r="D541">
        <v>40</v>
      </c>
      <c r="E541">
        <v>6</v>
      </c>
      <c r="F541">
        <v>3.5</v>
      </c>
      <c r="G541">
        <v>0.6</v>
      </c>
      <c r="H541">
        <v>0.6</v>
      </c>
      <c r="I541">
        <v>3.2000000000000001E-2</v>
      </c>
      <c r="J541">
        <v>0.20219331721472769</v>
      </c>
      <c r="K541">
        <v>24.999019005038861</v>
      </c>
      <c r="L541">
        <v>82.75220005551931</v>
      </c>
      <c r="M541">
        <v>25.139985367619769</v>
      </c>
      <c r="N541">
        <v>92.627206747824886</v>
      </c>
      <c r="O541">
        <v>1.4485727912052651</v>
      </c>
    </row>
    <row r="542" spans="1:15" x14ac:dyDescent="0.45">
      <c r="A542">
        <v>541</v>
      </c>
      <c r="B542">
        <v>15</v>
      </c>
      <c r="C542">
        <v>40</v>
      </c>
      <c r="D542">
        <v>25</v>
      </c>
      <c r="E542">
        <v>4</v>
      </c>
      <c r="F542">
        <v>3.5</v>
      </c>
      <c r="G542">
        <v>0.6</v>
      </c>
      <c r="H542">
        <v>0.6</v>
      </c>
      <c r="I542">
        <v>3.2000000000000001E-2</v>
      </c>
      <c r="J542">
        <v>0.14883522028622581</v>
      </c>
      <c r="K542">
        <v>11.849736930630121</v>
      </c>
      <c r="L542">
        <v>45.15104596232672</v>
      </c>
      <c r="M542">
        <v>14.910906748351289</v>
      </c>
      <c r="N542">
        <v>41.031293015713821</v>
      </c>
      <c r="O542">
        <v>1.4485727912052651</v>
      </c>
    </row>
    <row r="543" spans="1:15" x14ac:dyDescent="0.45">
      <c r="A543">
        <v>542</v>
      </c>
      <c r="B543">
        <v>15</v>
      </c>
      <c r="C543">
        <v>45</v>
      </c>
      <c r="D543">
        <v>25</v>
      </c>
      <c r="E543">
        <v>4</v>
      </c>
      <c r="F543">
        <v>3.5</v>
      </c>
      <c r="G543">
        <v>0.6</v>
      </c>
      <c r="H543">
        <v>0.6</v>
      </c>
      <c r="I543">
        <v>3.2000000000000001E-2</v>
      </c>
      <c r="J543">
        <v>0.140050591277952</v>
      </c>
      <c r="K543">
        <v>12.218794502161421</v>
      </c>
      <c r="L543">
        <v>49.795551788667332</v>
      </c>
      <c r="M543">
        <v>14.93775421436658</v>
      </c>
      <c r="N543">
        <v>41.031293015713821</v>
      </c>
      <c r="O543">
        <v>1.4485727912052651</v>
      </c>
    </row>
    <row r="544" spans="1:15" x14ac:dyDescent="0.45">
      <c r="A544">
        <v>543</v>
      </c>
      <c r="B544">
        <v>15</v>
      </c>
      <c r="C544">
        <v>50</v>
      </c>
      <c r="D544">
        <v>25</v>
      </c>
      <c r="E544">
        <v>4</v>
      </c>
      <c r="F544">
        <v>3.5</v>
      </c>
      <c r="G544">
        <v>0.6</v>
      </c>
      <c r="H544">
        <v>0.6</v>
      </c>
      <c r="I544">
        <v>3.2000000000000001E-2</v>
      </c>
      <c r="J544">
        <v>0.1313048002673618</v>
      </c>
      <c r="K544">
        <v>12.585358397050699</v>
      </c>
      <c r="L544">
        <v>54.426912341109769</v>
      </c>
      <c r="M544">
        <v>14.964374902862859</v>
      </c>
      <c r="N544">
        <v>41.031293015713821</v>
      </c>
      <c r="O544">
        <v>1.4485727912052651</v>
      </c>
    </row>
    <row r="545" spans="1:15" x14ac:dyDescent="0.45">
      <c r="A545">
        <v>544</v>
      </c>
      <c r="B545">
        <v>15</v>
      </c>
      <c r="C545">
        <v>55</v>
      </c>
      <c r="D545">
        <v>25</v>
      </c>
      <c r="E545">
        <v>4</v>
      </c>
      <c r="F545">
        <v>3.5</v>
      </c>
      <c r="G545">
        <v>0.6</v>
      </c>
      <c r="H545">
        <v>0.6</v>
      </c>
      <c r="I545">
        <v>3.2000000000000001E-2</v>
      </c>
      <c r="J545">
        <v>0.1226037393551125</v>
      </c>
      <c r="K545">
        <v>12.949309758990809</v>
      </c>
      <c r="L545">
        <v>59.045633615235829</v>
      </c>
      <c r="M545">
        <v>14.99074698752548</v>
      </c>
      <c r="N545">
        <v>41.031293015713821</v>
      </c>
      <c r="O545">
        <v>1.4485727912052651</v>
      </c>
    </row>
    <row r="546" spans="1:15" x14ac:dyDescent="0.45">
      <c r="A546">
        <v>545</v>
      </c>
      <c r="B546">
        <v>15</v>
      </c>
      <c r="C546">
        <v>60</v>
      </c>
      <c r="D546">
        <v>25</v>
      </c>
      <c r="E546">
        <v>4</v>
      </c>
      <c r="F546">
        <v>3.5</v>
      </c>
      <c r="G546">
        <v>0.6</v>
      </c>
      <c r="H546">
        <v>0.6</v>
      </c>
      <c r="I546">
        <v>3.2000000000000001E-2</v>
      </c>
      <c r="J546">
        <v>0.1139402979904887</v>
      </c>
      <c r="K546">
        <v>13.310950612351119</v>
      </c>
      <c r="L546">
        <v>63.651633581528728</v>
      </c>
      <c r="M546">
        <v>15.016894037221681</v>
      </c>
      <c r="N546">
        <v>41.031293015713821</v>
      </c>
      <c r="O546">
        <v>1.4485727912052651</v>
      </c>
    </row>
    <row r="547" spans="1:15" x14ac:dyDescent="0.45">
      <c r="A547">
        <v>546</v>
      </c>
      <c r="B547">
        <v>15</v>
      </c>
      <c r="C547">
        <v>65</v>
      </c>
      <c r="D547">
        <v>25</v>
      </c>
      <c r="E547">
        <v>4</v>
      </c>
      <c r="F547">
        <v>3.5</v>
      </c>
      <c r="G547">
        <v>0.6</v>
      </c>
      <c r="H547">
        <v>0.6</v>
      </c>
      <c r="I547">
        <v>3.2000000000000001E-2</v>
      </c>
      <c r="J547">
        <v>0.1053202676946295</v>
      </c>
      <c r="K547">
        <v>13.67020690910732</v>
      </c>
      <c r="L547">
        <v>68.245430017047127</v>
      </c>
      <c r="M547">
        <v>15.042792559979381</v>
      </c>
      <c r="N547">
        <v>41.031293015713821</v>
      </c>
      <c r="O547">
        <v>1.4485727912052651</v>
      </c>
    </row>
    <row r="548" spans="1:15" x14ac:dyDescent="0.45">
      <c r="A548">
        <v>547</v>
      </c>
      <c r="B548">
        <v>15</v>
      </c>
      <c r="C548">
        <v>70</v>
      </c>
      <c r="D548">
        <v>25</v>
      </c>
      <c r="E548">
        <v>4</v>
      </c>
      <c r="F548">
        <v>3.5</v>
      </c>
      <c r="G548">
        <v>0.6</v>
      </c>
      <c r="H548">
        <v>0.6</v>
      </c>
      <c r="I548">
        <v>3.2000000000000001E-2</v>
      </c>
      <c r="J548">
        <v>9.6741971281442005E-2</v>
      </c>
      <c r="K548">
        <v>14.02731040376977</v>
      </c>
      <c r="L548">
        <v>72.827215656805748</v>
      </c>
      <c r="M548">
        <v>15.06844189097831</v>
      </c>
      <c r="N548">
        <v>41.031293015713821</v>
      </c>
      <c r="O548">
        <v>1.4485727912052651</v>
      </c>
    </row>
    <row r="549" spans="1:15" x14ac:dyDescent="0.45">
      <c r="A549">
        <v>548</v>
      </c>
      <c r="B549">
        <v>15</v>
      </c>
      <c r="C549">
        <v>75</v>
      </c>
      <c r="D549">
        <v>25</v>
      </c>
      <c r="E549">
        <v>4</v>
      </c>
      <c r="F549">
        <v>3.5</v>
      </c>
      <c r="G549">
        <v>0.6</v>
      </c>
      <c r="H549">
        <v>0.6</v>
      </c>
      <c r="I549">
        <v>3.2000000000000001E-2</v>
      </c>
      <c r="J549">
        <v>8.8209501595856984E-2</v>
      </c>
      <c r="K549">
        <v>14.382364879414011</v>
      </c>
      <c r="L549">
        <v>77.397483441198247</v>
      </c>
      <c r="M549">
        <v>15.09381851140154</v>
      </c>
      <c r="N549">
        <v>41.031293015713821</v>
      </c>
      <c r="O549">
        <v>1.4485727912052651</v>
      </c>
    </row>
    <row r="550" spans="1:15" x14ac:dyDescent="0.45">
      <c r="A550">
        <v>549</v>
      </c>
      <c r="B550">
        <v>15</v>
      </c>
      <c r="C550">
        <v>80</v>
      </c>
      <c r="D550">
        <v>25</v>
      </c>
      <c r="E550">
        <v>4</v>
      </c>
      <c r="F550">
        <v>3.5</v>
      </c>
      <c r="G550">
        <v>0.6</v>
      </c>
      <c r="H550">
        <v>0.6</v>
      </c>
      <c r="I550">
        <v>3.2000000000000001E-2</v>
      </c>
      <c r="J550">
        <v>7.9721887845286749E-2</v>
      </c>
      <c r="K550">
        <v>14.73591487341395</v>
      </c>
      <c r="L550">
        <v>81.956567832641014</v>
      </c>
      <c r="M550">
        <v>15.11890268674267</v>
      </c>
      <c r="N550">
        <v>41.031293015713821</v>
      </c>
      <c r="O550">
        <v>1.4485727912052651</v>
      </c>
    </row>
    <row r="551" spans="1:15" x14ac:dyDescent="0.45">
      <c r="A551">
        <v>550</v>
      </c>
      <c r="B551">
        <v>15</v>
      </c>
      <c r="C551">
        <v>40</v>
      </c>
      <c r="D551">
        <v>25</v>
      </c>
      <c r="E551">
        <v>5</v>
      </c>
      <c r="F551">
        <v>3.5</v>
      </c>
      <c r="G551">
        <v>0.6</v>
      </c>
      <c r="H551">
        <v>0.6</v>
      </c>
      <c r="I551">
        <v>3.2000000000000001E-2</v>
      </c>
      <c r="J551">
        <v>0.16265077372188161</v>
      </c>
      <c r="K551">
        <v>12.518610790153559</v>
      </c>
      <c r="L551">
        <v>45.442878112018121</v>
      </c>
      <c r="M551">
        <v>14.96699429175874</v>
      </c>
      <c r="N551">
        <v>51.289116269642278</v>
      </c>
      <c r="O551">
        <v>1.4485727912052651</v>
      </c>
    </row>
    <row r="552" spans="1:15" x14ac:dyDescent="0.45">
      <c r="A552">
        <v>551</v>
      </c>
      <c r="B552">
        <v>15</v>
      </c>
      <c r="C552">
        <v>45</v>
      </c>
      <c r="D552">
        <v>25</v>
      </c>
      <c r="E552">
        <v>5</v>
      </c>
      <c r="F552">
        <v>3.5</v>
      </c>
      <c r="G552">
        <v>0.6</v>
      </c>
      <c r="H552">
        <v>0.6</v>
      </c>
      <c r="I552">
        <v>3.2000000000000001E-2</v>
      </c>
      <c r="J552">
        <v>0.15362822545737009</v>
      </c>
      <c r="K552">
        <v>12.86312207359072</v>
      </c>
      <c r="L552">
        <v>50.067973324603919</v>
      </c>
      <c r="M552">
        <v>14.99178878273557</v>
      </c>
      <c r="N552">
        <v>51.289116269642278</v>
      </c>
      <c r="O552">
        <v>1.4485727912052651</v>
      </c>
    </row>
    <row r="553" spans="1:15" x14ac:dyDescent="0.45">
      <c r="A553">
        <v>552</v>
      </c>
      <c r="B553">
        <v>15</v>
      </c>
      <c r="C553">
        <v>50</v>
      </c>
      <c r="D553">
        <v>25</v>
      </c>
      <c r="E553">
        <v>5</v>
      </c>
      <c r="F553">
        <v>3.5</v>
      </c>
      <c r="G553">
        <v>0.6</v>
      </c>
      <c r="H553">
        <v>0.6</v>
      </c>
      <c r="I553">
        <v>3.2000000000000001E-2</v>
      </c>
      <c r="J553">
        <v>0.1446397809366291</v>
      </c>
      <c r="K553">
        <v>13.20575702259379</v>
      </c>
      <c r="L553">
        <v>54.681008160691043</v>
      </c>
      <c r="M553">
        <v>15.016382867424401</v>
      </c>
      <c r="N553">
        <v>51.289116269642278</v>
      </c>
      <c r="O553">
        <v>1.4485727912052651</v>
      </c>
    </row>
    <row r="554" spans="1:15" x14ac:dyDescent="0.45">
      <c r="A554">
        <v>553</v>
      </c>
      <c r="B554">
        <v>15</v>
      </c>
      <c r="C554">
        <v>55</v>
      </c>
      <c r="D554">
        <v>25</v>
      </c>
      <c r="E554">
        <v>5</v>
      </c>
      <c r="F554">
        <v>3.5</v>
      </c>
      <c r="G554">
        <v>0.6</v>
      </c>
      <c r="H554">
        <v>0.6</v>
      </c>
      <c r="I554">
        <v>3.2000000000000001E-2</v>
      </c>
      <c r="J554">
        <v>0.1356854847304782</v>
      </c>
      <c r="K554">
        <v>13.546602866841971</v>
      </c>
      <c r="L554">
        <v>59.28219977508212</v>
      </c>
      <c r="M554">
        <v>15.04077275751467</v>
      </c>
      <c r="N554">
        <v>51.289116269642278</v>
      </c>
      <c r="O554">
        <v>1.4485727912052651</v>
      </c>
    </row>
    <row r="555" spans="1:15" x14ac:dyDescent="0.45">
      <c r="A555">
        <v>554</v>
      </c>
      <c r="B555">
        <v>15</v>
      </c>
      <c r="C555">
        <v>60</v>
      </c>
      <c r="D555">
        <v>25</v>
      </c>
      <c r="E555">
        <v>5</v>
      </c>
      <c r="F555">
        <v>3.5</v>
      </c>
      <c r="G555">
        <v>0.6</v>
      </c>
      <c r="H555">
        <v>0.6</v>
      </c>
      <c r="I555">
        <v>3.2000000000000001E-2</v>
      </c>
      <c r="J555">
        <v>0.12676850877458001</v>
      </c>
      <c r="K555">
        <v>13.885646819626229</v>
      </c>
      <c r="L555">
        <v>63.871910063114612</v>
      </c>
      <c r="M555">
        <v>15.06494499176131</v>
      </c>
      <c r="N555">
        <v>51.289116269642278</v>
      </c>
      <c r="O555">
        <v>1.4485727912052651</v>
      </c>
    </row>
    <row r="556" spans="1:15" x14ac:dyDescent="0.45">
      <c r="A556">
        <v>555</v>
      </c>
      <c r="B556">
        <v>15</v>
      </c>
      <c r="C556">
        <v>65</v>
      </c>
      <c r="D556">
        <v>25</v>
      </c>
      <c r="E556">
        <v>5</v>
      </c>
      <c r="F556">
        <v>3.5</v>
      </c>
      <c r="G556">
        <v>0.6</v>
      </c>
      <c r="H556">
        <v>0.6</v>
      </c>
      <c r="I556">
        <v>3.2000000000000001E-2</v>
      </c>
      <c r="J556">
        <v>0.1178830676391171</v>
      </c>
      <c r="K556">
        <v>14.223310525991961</v>
      </c>
      <c r="L556">
        <v>68.450142664428341</v>
      </c>
      <c r="M556">
        <v>15.08890461467638</v>
      </c>
      <c r="N556">
        <v>51.289116269642278</v>
      </c>
      <c r="O556">
        <v>1.4485727912052651</v>
      </c>
    </row>
    <row r="557" spans="1:15" x14ac:dyDescent="0.45">
      <c r="A557">
        <v>556</v>
      </c>
      <c r="B557">
        <v>15</v>
      </c>
      <c r="C557">
        <v>70</v>
      </c>
      <c r="D557">
        <v>25</v>
      </c>
      <c r="E557">
        <v>5</v>
      </c>
      <c r="F557">
        <v>3.5</v>
      </c>
      <c r="G557">
        <v>0.6</v>
      </c>
      <c r="H557">
        <v>0.6</v>
      </c>
      <c r="I557">
        <v>3.2000000000000001E-2</v>
      </c>
      <c r="J557">
        <v>0.1090384163543732</v>
      </c>
      <c r="K557">
        <v>14.559425383896439</v>
      </c>
      <c r="L557">
        <v>73.017568310017126</v>
      </c>
      <c r="M557">
        <v>15.11261705849091</v>
      </c>
      <c r="N557">
        <v>51.289116269642278</v>
      </c>
      <c r="O557">
        <v>1.4485727912052651</v>
      </c>
    </row>
    <row r="558" spans="1:15" x14ac:dyDescent="0.45">
      <c r="A558">
        <v>557</v>
      </c>
      <c r="B558">
        <v>15</v>
      </c>
      <c r="C558">
        <v>75</v>
      </c>
      <c r="D558">
        <v>25</v>
      </c>
      <c r="E558">
        <v>5</v>
      </c>
      <c r="F558">
        <v>3.5</v>
      </c>
      <c r="G558">
        <v>0.6</v>
      </c>
      <c r="H558">
        <v>0.6</v>
      </c>
      <c r="I558">
        <v>3.2000000000000001E-2</v>
      </c>
      <c r="J558">
        <v>0.1002278990987287</v>
      </c>
      <c r="K558">
        <v>14.894726461210331</v>
      </c>
      <c r="L558">
        <v>77.574258841043573</v>
      </c>
      <c r="M558">
        <v>15.136072254412451</v>
      </c>
      <c r="N558">
        <v>51.289116269642278</v>
      </c>
      <c r="O558">
        <v>1.4485727912052651</v>
      </c>
    </row>
    <row r="559" spans="1:15" x14ac:dyDescent="0.45">
      <c r="A559">
        <v>558</v>
      </c>
      <c r="B559">
        <v>15</v>
      </c>
      <c r="C559">
        <v>80</v>
      </c>
      <c r="D559">
        <v>25</v>
      </c>
      <c r="E559">
        <v>5</v>
      </c>
      <c r="F559">
        <v>3.5</v>
      </c>
      <c r="G559">
        <v>0.6</v>
      </c>
      <c r="H559">
        <v>0.6</v>
      </c>
      <c r="I559">
        <v>3.2000000000000001E-2</v>
      </c>
      <c r="J559">
        <v>9.1487589828471994E-2</v>
      </c>
      <c r="K559">
        <v>15.227517331293541</v>
      </c>
      <c r="L559">
        <v>82.122010229740866</v>
      </c>
      <c r="M559">
        <v>15.159195829146601</v>
      </c>
      <c r="N559">
        <v>51.289116269642278</v>
      </c>
      <c r="O559">
        <v>1.4485727912052651</v>
      </c>
    </row>
    <row r="560" spans="1:15" x14ac:dyDescent="0.45">
      <c r="A560">
        <v>559</v>
      </c>
      <c r="B560">
        <v>15</v>
      </c>
      <c r="C560">
        <v>40</v>
      </c>
      <c r="D560">
        <v>25</v>
      </c>
      <c r="E560">
        <v>6</v>
      </c>
      <c r="F560">
        <v>3.5</v>
      </c>
      <c r="G560">
        <v>0.6</v>
      </c>
      <c r="H560">
        <v>0.6</v>
      </c>
      <c r="I560">
        <v>3.2000000000000001E-2</v>
      </c>
      <c r="J560">
        <v>0.17466036495511869</v>
      </c>
      <c r="K560">
        <v>13.205765064884639</v>
      </c>
      <c r="L560">
        <v>45.699099776485028</v>
      </c>
      <c r="M560">
        <v>15.014144775313641</v>
      </c>
      <c r="N560">
        <v>61.546939523570728</v>
      </c>
      <c r="O560">
        <v>1.4485727912052651</v>
      </c>
    </row>
    <row r="561" spans="1:15" x14ac:dyDescent="0.45">
      <c r="A561">
        <v>560</v>
      </c>
      <c r="B561">
        <v>15</v>
      </c>
      <c r="C561">
        <v>45</v>
      </c>
      <c r="D561">
        <v>25</v>
      </c>
      <c r="E561">
        <v>6</v>
      </c>
      <c r="F561">
        <v>3.5</v>
      </c>
      <c r="G561">
        <v>0.6</v>
      </c>
      <c r="H561">
        <v>0.6</v>
      </c>
      <c r="I561">
        <v>3.2000000000000001E-2</v>
      </c>
      <c r="J561">
        <v>0.1654279827802341</v>
      </c>
      <c r="K561">
        <v>13.52712272407018</v>
      </c>
      <c r="L561">
        <v>50.307553157688531</v>
      </c>
      <c r="M561">
        <v>15.03725042427061</v>
      </c>
      <c r="N561">
        <v>61.546939523570728</v>
      </c>
      <c r="O561">
        <v>1.4485727912052651</v>
      </c>
    </row>
    <row r="562" spans="1:15" x14ac:dyDescent="0.45">
      <c r="A562">
        <v>561</v>
      </c>
      <c r="B562">
        <v>15</v>
      </c>
      <c r="C562">
        <v>50</v>
      </c>
      <c r="D562">
        <v>25</v>
      </c>
      <c r="E562">
        <v>6</v>
      </c>
      <c r="F562">
        <v>3.5</v>
      </c>
      <c r="G562">
        <v>0.6</v>
      </c>
      <c r="H562">
        <v>0.6</v>
      </c>
      <c r="I562">
        <v>3.2000000000000001E-2</v>
      </c>
      <c r="J562">
        <v>0.15622222682743769</v>
      </c>
      <c r="K562">
        <v>13.8472358096792</v>
      </c>
      <c r="L562">
        <v>54.904711852842617</v>
      </c>
      <c r="M562">
        <v>15.060178595857391</v>
      </c>
      <c r="N562">
        <v>61.546939523570728</v>
      </c>
      <c r="O562">
        <v>1.4485727912052651</v>
      </c>
    </row>
    <row r="563" spans="1:15" x14ac:dyDescent="0.45">
      <c r="A563">
        <v>562</v>
      </c>
      <c r="B563">
        <v>15</v>
      </c>
      <c r="C563">
        <v>55</v>
      </c>
      <c r="D563">
        <v>25</v>
      </c>
      <c r="E563">
        <v>6</v>
      </c>
      <c r="F563">
        <v>3.5</v>
      </c>
      <c r="G563">
        <v>0.6</v>
      </c>
      <c r="H563">
        <v>0.6</v>
      </c>
      <c r="I563">
        <v>3.2000000000000001E-2</v>
      </c>
      <c r="J563">
        <v>0.1470472830097424</v>
      </c>
      <c r="K563">
        <v>14.166047778512789</v>
      </c>
      <c r="L563">
        <v>59.490949532012408</v>
      </c>
      <c r="M563">
        <v>15.082913675750429</v>
      </c>
      <c r="N563">
        <v>61.546939523570728</v>
      </c>
      <c r="O563">
        <v>1.4485727912052651</v>
      </c>
    </row>
    <row r="564" spans="1:15" x14ac:dyDescent="0.45">
      <c r="A564">
        <v>563</v>
      </c>
      <c r="B564">
        <v>15</v>
      </c>
      <c r="C564">
        <v>60</v>
      </c>
      <c r="D564">
        <v>25</v>
      </c>
      <c r="E564">
        <v>6</v>
      </c>
      <c r="F564">
        <v>3.5</v>
      </c>
      <c r="G564">
        <v>0.6</v>
      </c>
      <c r="H564">
        <v>0.6</v>
      </c>
      <c r="I564">
        <v>3.2000000000000001E-2</v>
      </c>
      <c r="J564">
        <v>0.13789916753495529</v>
      </c>
      <c r="K564">
        <v>14.483883913079691</v>
      </c>
      <c r="L564">
        <v>64.06633693937826</v>
      </c>
      <c r="M564">
        <v>15.105453135629769</v>
      </c>
      <c r="N564">
        <v>61.546939523570728</v>
      </c>
      <c r="O564">
        <v>1.4485727912052651</v>
      </c>
    </row>
    <row r="565" spans="1:15" x14ac:dyDescent="0.45">
      <c r="A565">
        <v>564</v>
      </c>
      <c r="B565">
        <v>15</v>
      </c>
      <c r="C565">
        <v>65</v>
      </c>
      <c r="D565">
        <v>25</v>
      </c>
      <c r="E565">
        <v>6</v>
      </c>
      <c r="F565">
        <v>3.5</v>
      </c>
      <c r="G565">
        <v>0.6</v>
      </c>
      <c r="H565">
        <v>0.6</v>
      </c>
      <c r="I565">
        <v>3.2000000000000001E-2</v>
      </c>
      <c r="J565">
        <v>0.12878317480201909</v>
      </c>
      <c r="K565">
        <v>14.800721020866041</v>
      </c>
      <c r="L565">
        <v>68.631341335528646</v>
      </c>
      <c r="M565">
        <v>15.12777334415097</v>
      </c>
      <c r="N565">
        <v>61.546939523570728</v>
      </c>
      <c r="O565">
        <v>1.4485727912052651</v>
      </c>
    </row>
    <row r="566" spans="1:15" x14ac:dyDescent="0.45">
      <c r="A566">
        <v>565</v>
      </c>
      <c r="B566">
        <v>15</v>
      </c>
      <c r="C566">
        <v>70</v>
      </c>
      <c r="D566">
        <v>25</v>
      </c>
      <c r="E566">
        <v>6</v>
      </c>
      <c r="F566">
        <v>3.5</v>
      </c>
      <c r="G566">
        <v>0.6</v>
      </c>
      <c r="H566">
        <v>0.6</v>
      </c>
      <c r="I566">
        <v>3.2000000000000001E-2</v>
      </c>
      <c r="J566">
        <v>0.1196963601844365</v>
      </c>
      <c r="K566">
        <v>15.11701462545858</v>
      </c>
      <c r="L566">
        <v>73.186160545171745</v>
      </c>
      <c r="M566">
        <v>15.149856752337829</v>
      </c>
      <c r="N566">
        <v>61.546939523570728</v>
      </c>
      <c r="O566">
        <v>1.4485727912052651</v>
      </c>
    </row>
    <row r="567" spans="1:15" x14ac:dyDescent="0.45">
      <c r="A567">
        <v>566</v>
      </c>
      <c r="B567">
        <v>15</v>
      </c>
      <c r="C567">
        <v>75</v>
      </c>
      <c r="D567">
        <v>25</v>
      </c>
      <c r="E567">
        <v>6</v>
      </c>
      <c r="F567">
        <v>3.5</v>
      </c>
      <c r="G567">
        <v>0.6</v>
      </c>
      <c r="H567">
        <v>0.6</v>
      </c>
      <c r="I567">
        <v>3.2000000000000001E-2</v>
      </c>
      <c r="J567">
        <v>0.110786343834938</v>
      </c>
      <c r="K567">
        <v>15.42423342398939</v>
      </c>
      <c r="L567">
        <v>77.736288313137237</v>
      </c>
      <c r="M567">
        <v>15.1715977899878</v>
      </c>
      <c r="N567">
        <v>61.546939523570728</v>
      </c>
      <c r="O567">
        <v>1.4485727912052651</v>
      </c>
    </row>
    <row r="568" spans="1:15" x14ac:dyDescent="0.45">
      <c r="A568">
        <v>567</v>
      </c>
      <c r="B568">
        <v>15</v>
      </c>
      <c r="C568">
        <v>80</v>
      </c>
      <c r="D568">
        <v>25</v>
      </c>
      <c r="E568">
        <v>6</v>
      </c>
      <c r="F568">
        <v>3.5</v>
      </c>
      <c r="G568">
        <v>0.6</v>
      </c>
      <c r="H568">
        <v>0.6</v>
      </c>
      <c r="I568">
        <v>3.2000000000000001E-2</v>
      </c>
      <c r="J568">
        <v>0.1019193887233142</v>
      </c>
      <c r="K568">
        <v>15.728906470206249</v>
      </c>
      <c r="L568">
        <v>82.276705332395068</v>
      </c>
      <c r="M568">
        <v>15.19318755575898</v>
      </c>
      <c r="N568">
        <v>61.546939523570728</v>
      </c>
      <c r="O568">
        <v>1.4485727912052651</v>
      </c>
    </row>
    <row r="569" spans="1:15" x14ac:dyDescent="0.45">
      <c r="A569">
        <v>568</v>
      </c>
      <c r="B569">
        <v>15</v>
      </c>
      <c r="C569">
        <v>40</v>
      </c>
      <c r="D569">
        <v>30</v>
      </c>
      <c r="E569">
        <v>4</v>
      </c>
      <c r="F569">
        <v>3.5</v>
      </c>
      <c r="G569">
        <v>0.6</v>
      </c>
      <c r="H569">
        <v>0.6</v>
      </c>
      <c r="I569">
        <v>3.2000000000000001E-2</v>
      </c>
      <c r="J569">
        <v>0.178203051900125</v>
      </c>
      <c r="K569">
        <v>12.19961370108723</v>
      </c>
      <c r="L569">
        <v>45.859671190463928</v>
      </c>
      <c r="M569">
        <v>14.99912001254029</v>
      </c>
      <c r="N569">
        <v>61.546939523570728</v>
      </c>
      <c r="O569">
        <v>1.4485727912052651</v>
      </c>
    </row>
    <row r="570" spans="1:15" x14ac:dyDescent="0.45">
      <c r="A570">
        <v>569</v>
      </c>
      <c r="B570">
        <v>15</v>
      </c>
      <c r="C570">
        <v>45</v>
      </c>
      <c r="D570">
        <v>30</v>
      </c>
      <c r="E570">
        <v>4</v>
      </c>
      <c r="F570">
        <v>3.5</v>
      </c>
      <c r="G570">
        <v>0.6</v>
      </c>
      <c r="H570">
        <v>0.6</v>
      </c>
      <c r="I570">
        <v>3.2000000000000001E-2</v>
      </c>
      <c r="J570">
        <v>0.16959992820101119</v>
      </c>
      <c r="K570">
        <v>12.564791067438311</v>
      </c>
      <c r="L570">
        <v>50.482888877622699</v>
      </c>
      <c r="M570">
        <v>15.025280040651751</v>
      </c>
      <c r="N570">
        <v>61.546939523570728</v>
      </c>
      <c r="O570">
        <v>1.4485727912052651</v>
      </c>
    </row>
    <row r="571" spans="1:15" x14ac:dyDescent="0.45">
      <c r="A571">
        <v>570</v>
      </c>
      <c r="B571">
        <v>15</v>
      </c>
      <c r="C571">
        <v>50</v>
      </c>
      <c r="D571">
        <v>30</v>
      </c>
      <c r="E571">
        <v>4</v>
      </c>
      <c r="F571">
        <v>3.5</v>
      </c>
      <c r="G571">
        <v>0.6</v>
      </c>
      <c r="H571">
        <v>0.6</v>
      </c>
      <c r="I571">
        <v>3.2000000000000001E-2</v>
      </c>
      <c r="J571">
        <v>0.16103581849621371</v>
      </c>
      <c r="K571">
        <v>12.927568769258929</v>
      </c>
      <c r="L571">
        <v>55.093449989728093</v>
      </c>
      <c r="M571">
        <v>15.05121124979712</v>
      </c>
      <c r="N571">
        <v>61.546939523570728</v>
      </c>
      <c r="O571">
        <v>1.4485727912052651</v>
      </c>
    </row>
    <row r="572" spans="1:15" x14ac:dyDescent="0.45">
      <c r="A572">
        <v>571</v>
      </c>
      <c r="B572">
        <v>15</v>
      </c>
      <c r="C572">
        <v>55</v>
      </c>
      <c r="D572">
        <v>30</v>
      </c>
      <c r="E572">
        <v>4</v>
      </c>
      <c r="F572">
        <v>3.5</v>
      </c>
      <c r="G572">
        <v>0.6</v>
      </c>
      <c r="H572">
        <v>0.6</v>
      </c>
      <c r="I572">
        <v>3.2000000000000001E-2</v>
      </c>
      <c r="J572">
        <v>0.15251333600836781</v>
      </c>
      <c r="K572">
        <v>13.287932294860919</v>
      </c>
      <c r="L572">
        <v>59.691708223379877</v>
      </c>
      <c r="M572">
        <v>15.07690326637197</v>
      </c>
      <c r="N572">
        <v>61.546939523570728</v>
      </c>
      <c r="O572">
        <v>1.4485727912052651</v>
      </c>
    </row>
    <row r="573" spans="1:15" x14ac:dyDescent="0.45">
      <c r="A573">
        <v>572</v>
      </c>
      <c r="B573">
        <v>15</v>
      </c>
      <c r="C573">
        <v>60</v>
      </c>
      <c r="D573">
        <v>30</v>
      </c>
      <c r="E573">
        <v>4</v>
      </c>
      <c r="F573">
        <v>3.5</v>
      </c>
      <c r="G573">
        <v>0.6</v>
      </c>
      <c r="H573">
        <v>0.6</v>
      </c>
      <c r="I573">
        <v>3.2000000000000001E-2</v>
      </c>
      <c r="J573">
        <v>0.14403146909820741</v>
      </c>
      <c r="K573">
        <v>13.646027360413999</v>
      </c>
      <c r="L573">
        <v>64.277865581084967</v>
      </c>
      <c r="M573">
        <v>15.102356354851789</v>
      </c>
      <c r="N573">
        <v>61.546939523570728</v>
      </c>
      <c r="O573">
        <v>1.4485727912052651</v>
      </c>
    </row>
    <row r="574" spans="1:15" x14ac:dyDescent="0.45">
      <c r="A574">
        <v>573</v>
      </c>
      <c r="B574">
        <v>15</v>
      </c>
      <c r="C574">
        <v>65</v>
      </c>
      <c r="D574">
        <v>30</v>
      </c>
      <c r="E574">
        <v>4</v>
      </c>
      <c r="F574">
        <v>3.5</v>
      </c>
      <c r="G574">
        <v>0.6</v>
      </c>
      <c r="H574">
        <v>0.6</v>
      </c>
      <c r="I574">
        <v>3.2000000000000001E-2</v>
      </c>
      <c r="J574">
        <v>0.13559145491619731</v>
      </c>
      <c r="K574">
        <v>14.00195571676301</v>
      </c>
      <c r="L574">
        <v>68.852236724723497</v>
      </c>
      <c r="M574">
        <v>15.12756147070075</v>
      </c>
      <c r="N574">
        <v>61.546939523570728</v>
      </c>
      <c r="O574">
        <v>1.4485727912052651</v>
      </c>
    </row>
    <row r="575" spans="1:15" x14ac:dyDescent="0.45">
      <c r="A575">
        <v>574</v>
      </c>
      <c r="B575">
        <v>15</v>
      </c>
      <c r="C575">
        <v>70</v>
      </c>
      <c r="D575">
        <v>30</v>
      </c>
      <c r="E575">
        <v>4</v>
      </c>
      <c r="F575">
        <v>3.5</v>
      </c>
      <c r="G575">
        <v>0.6</v>
      </c>
      <c r="H575">
        <v>0.6</v>
      </c>
      <c r="I575">
        <v>3.2000000000000001E-2</v>
      </c>
      <c r="J575">
        <v>0.12719413237948651</v>
      </c>
      <c r="K575">
        <v>14.35590468615783</v>
      </c>
      <c r="L575">
        <v>73.415142444888644</v>
      </c>
      <c r="M575">
        <v>15.15250740952831</v>
      </c>
      <c r="N575">
        <v>61.546939523570728</v>
      </c>
      <c r="O575">
        <v>1.4485727912052651</v>
      </c>
    </row>
    <row r="576" spans="1:15" x14ac:dyDescent="0.45">
      <c r="A576">
        <v>575</v>
      </c>
      <c r="B576">
        <v>15</v>
      </c>
      <c r="C576">
        <v>75</v>
      </c>
      <c r="D576">
        <v>30</v>
      </c>
      <c r="E576">
        <v>4</v>
      </c>
      <c r="F576">
        <v>3.5</v>
      </c>
      <c r="G576">
        <v>0.6</v>
      </c>
      <c r="H576">
        <v>0.6</v>
      </c>
      <c r="I576">
        <v>3.2000000000000001E-2</v>
      </c>
      <c r="J576">
        <v>0.1188406079902713</v>
      </c>
      <c r="K576">
        <v>14.708181962452731</v>
      </c>
      <c r="L576">
        <v>77.966959897505333</v>
      </c>
      <c r="M576">
        <v>15.17717571169106</v>
      </c>
      <c r="N576">
        <v>61.546939523570728</v>
      </c>
      <c r="O576">
        <v>1.4485727912052651</v>
      </c>
    </row>
    <row r="577" spans="1:15" x14ac:dyDescent="0.45">
      <c r="A577">
        <v>576</v>
      </c>
      <c r="B577">
        <v>15</v>
      </c>
      <c r="C577">
        <v>80</v>
      </c>
      <c r="D577">
        <v>30</v>
      </c>
      <c r="E577">
        <v>4</v>
      </c>
      <c r="F577">
        <v>3.5</v>
      </c>
      <c r="G577">
        <v>0.6</v>
      </c>
      <c r="H577">
        <v>0.6</v>
      </c>
      <c r="I577">
        <v>3.2000000000000001E-2</v>
      </c>
      <c r="J577">
        <v>0.1105279588828233</v>
      </c>
      <c r="K577">
        <v>15.059687984538639</v>
      </c>
      <c r="L577">
        <v>82.508003808621737</v>
      </c>
      <c r="M577">
        <v>15.20153909081978</v>
      </c>
      <c r="N577">
        <v>61.546939523570728</v>
      </c>
      <c r="O577">
        <v>1.4485727912052651</v>
      </c>
    </row>
    <row r="578" spans="1:15" x14ac:dyDescent="0.45">
      <c r="A578">
        <v>577</v>
      </c>
      <c r="B578">
        <v>15</v>
      </c>
      <c r="C578">
        <v>40</v>
      </c>
      <c r="D578">
        <v>30</v>
      </c>
      <c r="E578">
        <v>5</v>
      </c>
      <c r="F578">
        <v>3.5</v>
      </c>
      <c r="G578">
        <v>0.6</v>
      </c>
      <c r="H578">
        <v>0.6</v>
      </c>
      <c r="I578">
        <v>3.2000000000000001E-2</v>
      </c>
      <c r="J578">
        <v>0.19829434350047451</v>
      </c>
      <c r="K578">
        <v>13.05969568629598</v>
      </c>
      <c r="L578">
        <v>46.303474470845089</v>
      </c>
      <c r="M578">
        <v>15.071355605636541</v>
      </c>
      <c r="N578">
        <v>76.933674404463417</v>
      </c>
      <c r="O578">
        <v>1.4485727912052651</v>
      </c>
    </row>
    <row r="579" spans="1:15" x14ac:dyDescent="0.45">
      <c r="A579">
        <v>578</v>
      </c>
      <c r="B579">
        <v>15</v>
      </c>
      <c r="C579">
        <v>45</v>
      </c>
      <c r="D579">
        <v>30</v>
      </c>
      <c r="E579">
        <v>5</v>
      </c>
      <c r="F579">
        <v>3.5</v>
      </c>
      <c r="G579">
        <v>0.6</v>
      </c>
      <c r="H579">
        <v>0.6</v>
      </c>
      <c r="I579">
        <v>3.2000000000000001E-2</v>
      </c>
      <c r="J579">
        <v>0.18948314719846321</v>
      </c>
      <c r="K579">
        <v>13.399686828429081</v>
      </c>
      <c r="L579">
        <v>50.903360426180967</v>
      </c>
      <c r="M579">
        <v>15.095378509108119</v>
      </c>
      <c r="N579">
        <v>76.933674404463417</v>
      </c>
      <c r="O579">
        <v>1.4485727912052651</v>
      </c>
    </row>
    <row r="580" spans="1:15" x14ac:dyDescent="0.45">
      <c r="A580">
        <v>579</v>
      </c>
      <c r="B580">
        <v>15</v>
      </c>
      <c r="C580">
        <v>50</v>
      </c>
      <c r="D580">
        <v>30</v>
      </c>
      <c r="E580">
        <v>5</v>
      </c>
      <c r="F580">
        <v>3.5</v>
      </c>
      <c r="G580">
        <v>0.6</v>
      </c>
      <c r="H580">
        <v>0.6</v>
      </c>
      <c r="I580">
        <v>3.2000000000000001E-2</v>
      </c>
      <c r="J580">
        <v>0.18070676197472491</v>
      </c>
      <c r="K580">
        <v>13.73792133390708</v>
      </c>
      <c r="L580">
        <v>55.491760879768869</v>
      </c>
      <c r="M580">
        <v>15.119194236799441</v>
      </c>
      <c r="N580">
        <v>76.933674404463417</v>
      </c>
      <c r="O580">
        <v>1.4485727912052651</v>
      </c>
    </row>
    <row r="581" spans="1:15" x14ac:dyDescent="0.45">
      <c r="A581">
        <v>580</v>
      </c>
      <c r="B581">
        <v>15</v>
      </c>
      <c r="C581">
        <v>55</v>
      </c>
      <c r="D581">
        <v>30</v>
      </c>
      <c r="E581">
        <v>5</v>
      </c>
      <c r="F581">
        <v>3.5</v>
      </c>
      <c r="G581">
        <v>0.6</v>
      </c>
      <c r="H581">
        <v>0.6</v>
      </c>
      <c r="I581">
        <v>3.2000000000000001E-2</v>
      </c>
      <c r="J581">
        <v>0.17196807645952911</v>
      </c>
      <c r="K581">
        <v>14.074369550775939</v>
      </c>
      <c r="L581">
        <v>60.069015756304012</v>
      </c>
      <c r="M581">
        <v>15.14279174822957</v>
      </c>
      <c r="N581">
        <v>76.933674404463417</v>
      </c>
      <c r="O581">
        <v>1.4485727912052651</v>
      </c>
    </row>
    <row r="582" spans="1:15" x14ac:dyDescent="0.45">
      <c r="A582">
        <v>581</v>
      </c>
      <c r="B582">
        <v>15</v>
      </c>
      <c r="C582">
        <v>60</v>
      </c>
      <c r="D582">
        <v>30</v>
      </c>
      <c r="E582">
        <v>5</v>
      </c>
      <c r="F582">
        <v>3.5</v>
      </c>
      <c r="G582">
        <v>0.6</v>
      </c>
      <c r="H582">
        <v>0.6</v>
      </c>
      <c r="I582">
        <v>3.2000000000000001E-2</v>
      </c>
      <c r="J582">
        <v>0.1632629256491448</v>
      </c>
      <c r="K582">
        <v>14.409378646882709</v>
      </c>
      <c r="L582">
        <v>64.635195194074385</v>
      </c>
      <c r="M582">
        <v>15.166172717139601</v>
      </c>
      <c r="N582">
        <v>76.933674404463417</v>
      </c>
      <c r="O582">
        <v>1.4485727912052651</v>
      </c>
    </row>
    <row r="583" spans="1:15" x14ac:dyDescent="0.45">
      <c r="A583">
        <v>582</v>
      </c>
      <c r="B583">
        <v>15</v>
      </c>
      <c r="C583">
        <v>65</v>
      </c>
      <c r="D583">
        <v>30</v>
      </c>
      <c r="E583">
        <v>5</v>
      </c>
      <c r="F583">
        <v>3.5</v>
      </c>
      <c r="G583">
        <v>0.6</v>
      </c>
      <c r="H583">
        <v>0.6</v>
      </c>
      <c r="I583">
        <v>3.2000000000000001E-2</v>
      </c>
      <c r="J583">
        <v>0.15458884783237531</v>
      </c>
      <c r="K583">
        <v>14.743329037495981</v>
      </c>
      <c r="L583">
        <v>69.190471121453641</v>
      </c>
      <c r="M583">
        <v>15.18932794149373</v>
      </c>
      <c r="N583">
        <v>76.933674404463417</v>
      </c>
      <c r="O583">
        <v>1.4485727912052651</v>
      </c>
    </row>
    <row r="584" spans="1:15" x14ac:dyDescent="0.45">
      <c r="A584">
        <v>583</v>
      </c>
      <c r="B584">
        <v>15</v>
      </c>
      <c r="C584">
        <v>70</v>
      </c>
      <c r="D584">
        <v>30</v>
      </c>
      <c r="E584">
        <v>5</v>
      </c>
      <c r="F584">
        <v>3.5</v>
      </c>
      <c r="G584">
        <v>0.6</v>
      </c>
      <c r="H584">
        <v>0.6</v>
      </c>
      <c r="I584">
        <v>3.2000000000000001E-2</v>
      </c>
      <c r="J584">
        <v>0.14595237305325601</v>
      </c>
      <c r="K584">
        <v>15.07620296996333</v>
      </c>
      <c r="L584">
        <v>73.73541427228804</v>
      </c>
      <c r="M584">
        <v>15.212227166203149</v>
      </c>
      <c r="N584">
        <v>76.933674404463417</v>
      </c>
      <c r="O584">
        <v>1.4485727912052651</v>
      </c>
    </row>
    <row r="585" spans="1:15" x14ac:dyDescent="0.45">
      <c r="A585">
        <v>584</v>
      </c>
      <c r="B585">
        <v>15</v>
      </c>
      <c r="C585">
        <v>75</v>
      </c>
      <c r="D585">
        <v>30</v>
      </c>
      <c r="E585">
        <v>5</v>
      </c>
      <c r="F585">
        <v>3.5</v>
      </c>
      <c r="G585">
        <v>0.6</v>
      </c>
      <c r="H585">
        <v>0.6</v>
      </c>
      <c r="I585">
        <v>3.2000000000000001E-2</v>
      </c>
      <c r="J585">
        <v>0.13743066081882821</v>
      </c>
      <c r="K585">
        <v>15.40291164551201</v>
      </c>
      <c r="L585">
        <v>78.273105017654785</v>
      </c>
      <c r="M585">
        <v>15.23479645388483</v>
      </c>
      <c r="N585">
        <v>76.933674404463417</v>
      </c>
      <c r="O585">
        <v>1.4485727912052651</v>
      </c>
    </row>
    <row r="586" spans="1:15" x14ac:dyDescent="0.45">
      <c r="A586">
        <v>585</v>
      </c>
      <c r="B586">
        <v>15</v>
      </c>
      <c r="C586">
        <v>80</v>
      </c>
      <c r="D586">
        <v>30</v>
      </c>
      <c r="E586">
        <v>5</v>
      </c>
      <c r="F586">
        <v>3.5</v>
      </c>
      <c r="G586">
        <v>0.6</v>
      </c>
      <c r="H586">
        <v>0.6</v>
      </c>
      <c r="I586">
        <v>3.2000000000000001E-2</v>
      </c>
      <c r="J586">
        <v>0.1290018929283481</v>
      </c>
      <c r="K586">
        <v>15.72361181505147</v>
      </c>
      <c r="L586">
        <v>82.802573621323873</v>
      </c>
      <c r="M586">
        <v>15.25714028777111</v>
      </c>
      <c r="N586">
        <v>76.933674404463417</v>
      </c>
      <c r="O586">
        <v>1.4485727912052651</v>
      </c>
    </row>
    <row r="587" spans="1:15" x14ac:dyDescent="0.45">
      <c r="A587">
        <v>586</v>
      </c>
      <c r="B587">
        <v>15</v>
      </c>
      <c r="C587">
        <v>40</v>
      </c>
      <c r="D587">
        <v>30</v>
      </c>
      <c r="E587">
        <v>6</v>
      </c>
      <c r="F587">
        <v>3.5</v>
      </c>
      <c r="G587">
        <v>0.6</v>
      </c>
      <c r="H587">
        <v>0.6</v>
      </c>
      <c r="I587">
        <v>3.2000000000000001E-2</v>
      </c>
      <c r="J587">
        <v>0.2160002587192294</v>
      </c>
      <c r="K587">
        <v>13.949206249586551</v>
      </c>
      <c r="L587">
        <v>46.698996170701228</v>
      </c>
      <c r="M587">
        <v>15.13213118092256</v>
      </c>
      <c r="N587">
        <v>92.320409285356092</v>
      </c>
      <c r="O587">
        <v>1.4485727912052651</v>
      </c>
    </row>
    <row r="588" spans="1:15" x14ac:dyDescent="0.45">
      <c r="A588">
        <v>587</v>
      </c>
      <c r="B588">
        <v>15</v>
      </c>
      <c r="C588">
        <v>45</v>
      </c>
      <c r="D588">
        <v>30</v>
      </c>
      <c r="E588">
        <v>6</v>
      </c>
      <c r="F588">
        <v>3.5</v>
      </c>
      <c r="G588">
        <v>0.6</v>
      </c>
      <c r="H588">
        <v>0.6</v>
      </c>
      <c r="I588">
        <v>3.2000000000000001E-2</v>
      </c>
      <c r="J588">
        <v>0.2070047204949349</v>
      </c>
      <c r="K588">
        <v>14.265750778884749</v>
      </c>
      <c r="L588">
        <v>51.279002098961158</v>
      </c>
      <c r="M588">
        <v>15.154388075944331</v>
      </c>
      <c r="N588">
        <v>92.320409285356092</v>
      </c>
      <c r="O588">
        <v>1.4485727912052651</v>
      </c>
    </row>
    <row r="589" spans="1:15" x14ac:dyDescent="0.45">
      <c r="A589">
        <v>588</v>
      </c>
      <c r="B589">
        <v>15</v>
      </c>
      <c r="C589">
        <v>50</v>
      </c>
      <c r="D589">
        <v>30</v>
      </c>
      <c r="E589">
        <v>6</v>
      </c>
      <c r="F589">
        <v>3.5</v>
      </c>
      <c r="G589">
        <v>0.6</v>
      </c>
      <c r="H589">
        <v>0.6</v>
      </c>
      <c r="I589">
        <v>3.2000000000000001E-2</v>
      </c>
      <c r="J589">
        <v>0.19803597460727571</v>
      </c>
      <c r="K589">
        <v>14.581249795966579</v>
      </c>
      <c r="L589">
        <v>55.848331041621833</v>
      </c>
      <c r="M589">
        <v>15.176456761705991</v>
      </c>
      <c r="N589">
        <v>92.320409285356092</v>
      </c>
      <c r="O589">
        <v>1.4485727912052651</v>
      </c>
    </row>
    <row r="590" spans="1:15" x14ac:dyDescent="0.45">
      <c r="A590">
        <v>589</v>
      </c>
      <c r="B590">
        <v>15</v>
      </c>
      <c r="C590">
        <v>55</v>
      </c>
      <c r="D590">
        <v>30</v>
      </c>
      <c r="E590">
        <v>6</v>
      </c>
      <c r="F590">
        <v>3.5</v>
      </c>
      <c r="G590">
        <v>0.6</v>
      </c>
      <c r="H590">
        <v>0.6</v>
      </c>
      <c r="I590">
        <v>3.2000000000000001E-2</v>
      </c>
      <c r="J590">
        <v>0.1890981075759641</v>
      </c>
      <c r="K590">
        <v>14.895648134634371</v>
      </c>
      <c r="L590">
        <v>60.407358055211027</v>
      </c>
      <c r="M590">
        <v>15.19832195555904</v>
      </c>
      <c r="N590">
        <v>92.320409285356092</v>
      </c>
      <c r="O590">
        <v>1.4485727912052651</v>
      </c>
    </row>
    <row r="591" spans="1:15" x14ac:dyDescent="0.45">
      <c r="A591">
        <v>590</v>
      </c>
      <c r="B591">
        <v>15</v>
      </c>
      <c r="C591">
        <v>60</v>
      </c>
      <c r="D591">
        <v>30</v>
      </c>
      <c r="E591">
        <v>6</v>
      </c>
      <c r="F591">
        <v>3.5</v>
      </c>
      <c r="G591">
        <v>0.6</v>
      </c>
      <c r="H591">
        <v>0.6</v>
      </c>
      <c r="I591">
        <v>3.2000000000000001E-2</v>
      </c>
      <c r="J591">
        <v>0.1801861364412311</v>
      </c>
      <c r="K591">
        <v>15.209400134282189</v>
      </c>
      <c r="L591">
        <v>64.956146832243221</v>
      </c>
      <c r="M591">
        <v>15.219976778779539</v>
      </c>
      <c r="N591">
        <v>92.320409285356092</v>
      </c>
      <c r="O591">
        <v>1.4485727912052651</v>
      </c>
    </row>
    <row r="592" spans="1:15" x14ac:dyDescent="0.45">
      <c r="A592">
        <v>591</v>
      </c>
      <c r="B592">
        <v>15</v>
      </c>
      <c r="C592">
        <v>65</v>
      </c>
      <c r="D592">
        <v>30</v>
      </c>
      <c r="E592">
        <v>6</v>
      </c>
      <c r="F592">
        <v>3.5</v>
      </c>
      <c r="G592">
        <v>0.6</v>
      </c>
      <c r="H592">
        <v>0.6</v>
      </c>
      <c r="I592">
        <v>3.2000000000000001E-2</v>
      </c>
      <c r="J592">
        <v>0.17146089348521279</v>
      </c>
      <c r="K592">
        <v>15.51309111839805</v>
      </c>
      <c r="L592">
        <v>69.500568932235993</v>
      </c>
      <c r="M592">
        <v>15.241306197868431</v>
      </c>
      <c r="N592">
        <v>92.320409285356092</v>
      </c>
      <c r="O592">
        <v>1.4485727912052651</v>
      </c>
    </row>
    <row r="593" spans="1:15" x14ac:dyDescent="0.45">
      <c r="A593">
        <v>592</v>
      </c>
      <c r="B593">
        <v>15</v>
      </c>
      <c r="C593">
        <v>70</v>
      </c>
      <c r="D593">
        <v>30</v>
      </c>
      <c r="E593">
        <v>6</v>
      </c>
      <c r="F593">
        <v>3.5</v>
      </c>
      <c r="G593">
        <v>0.6</v>
      </c>
      <c r="H593">
        <v>0.6</v>
      </c>
      <c r="I593">
        <v>3.2000000000000001E-2</v>
      </c>
      <c r="J593">
        <v>0.1627660173089033</v>
      </c>
      <c r="K593">
        <v>15.81493747822765</v>
      </c>
      <c r="L593">
        <v>74.034991107043041</v>
      </c>
      <c r="M593">
        <v>15.262497387549899</v>
      </c>
      <c r="N593">
        <v>92.320409285356092</v>
      </c>
      <c r="O593">
        <v>1.4485727912052651</v>
      </c>
    </row>
    <row r="594" spans="1:15" x14ac:dyDescent="0.45">
      <c r="A594">
        <v>593</v>
      </c>
      <c r="B594">
        <v>15</v>
      </c>
      <c r="C594">
        <v>75</v>
      </c>
      <c r="D594">
        <v>30</v>
      </c>
      <c r="E594">
        <v>6</v>
      </c>
      <c r="F594">
        <v>3.5</v>
      </c>
      <c r="G594">
        <v>0.6</v>
      </c>
      <c r="H594">
        <v>0.6</v>
      </c>
      <c r="I594">
        <v>3.2000000000000001E-2</v>
      </c>
      <c r="J594">
        <v>0.15409666760458471</v>
      </c>
      <c r="K594">
        <v>16.115220221202041</v>
      </c>
      <c r="L594">
        <v>78.559369642242331</v>
      </c>
      <c r="M594">
        <v>15.28355534609369</v>
      </c>
      <c r="N594">
        <v>92.320409285356092</v>
      </c>
      <c r="O594">
        <v>1.4485727912052651</v>
      </c>
    </row>
    <row r="595" spans="1:15" x14ac:dyDescent="0.45">
      <c r="A595">
        <v>594</v>
      </c>
      <c r="B595">
        <v>15</v>
      </c>
      <c r="C595">
        <v>80</v>
      </c>
      <c r="D595">
        <v>30</v>
      </c>
      <c r="E595">
        <v>6</v>
      </c>
      <c r="F595">
        <v>3.5</v>
      </c>
      <c r="G595">
        <v>0.6</v>
      </c>
      <c r="H595">
        <v>0.6</v>
      </c>
      <c r="I595">
        <v>3.2000000000000001E-2</v>
      </c>
      <c r="J595">
        <v>0.14545291433333199</v>
      </c>
      <c r="K595">
        <v>16.413943998565632</v>
      </c>
      <c r="L595">
        <v>83.073835910303757</v>
      </c>
      <c r="M595">
        <v>15.304480640117561</v>
      </c>
      <c r="N595">
        <v>92.320409285356092</v>
      </c>
      <c r="O595">
        <v>1.4485727912052651</v>
      </c>
    </row>
    <row r="596" spans="1:15" x14ac:dyDescent="0.45">
      <c r="A596">
        <v>595</v>
      </c>
      <c r="B596">
        <v>15</v>
      </c>
      <c r="C596">
        <v>40</v>
      </c>
      <c r="D596">
        <v>35</v>
      </c>
      <c r="E596">
        <v>4</v>
      </c>
      <c r="F596">
        <v>3.5</v>
      </c>
      <c r="G596">
        <v>0.6</v>
      </c>
      <c r="H596">
        <v>0.6</v>
      </c>
      <c r="I596">
        <v>3.2000000000000001E-2</v>
      </c>
      <c r="J596">
        <v>0.21004003957209641</v>
      </c>
      <c r="K596">
        <v>12.509799008176509</v>
      </c>
      <c r="L596">
        <v>46.67011308967578</v>
      </c>
      <c r="M596">
        <v>15.077063744966891</v>
      </c>
      <c r="N596">
        <v>82.062586031427642</v>
      </c>
      <c r="O596">
        <v>1.4485727912052651</v>
      </c>
    </row>
    <row r="597" spans="1:15" x14ac:dyDescent="0.45">
      <c r="A597">
        <v>596</v>
      </c>
      <c r="B597">
        <v>15</v>
      </c>
      <c r="C597">
        <v>45</v>
      </c>
      <c r="D597">
        <v>35</v>
      </c>
      <c r="E597">
        <v>4</v>
      </c>
      <c r="F597">
        <v>3.5</v>
      </c>
      <c r="G597">
        <v>0.6</v>
      </c>
      <c r="H597">
        <v>0.6</v>
      </c>
      <c r="I597">
        <v>3.2000000000000001E-2</v>
      </c>
      <c r="J597">
        <v>0.20160237172173329</v>
      </c>
      <c r="K597">
        <v>12.87162052245316</v>
      </c>
      <c r="L597">
        <v>51.274211456671068</v>
      </c>
      <c r="M597">
        <v>15.102619966027589</v>
      </c>
      <c r="N597">
        <v>82.062586031427642</v>
      </c>
      <c r="O597">
        <v>1.4485727912052651</v>
      </c>
    </row>
    <row r="598" spans="1:15" x14ac:dyDescent="0.45">
      <c r="A598">
        <v>597</v>
      </c>
      <c r="B598">
        <v>15</v>
      </c>
      <c r="C598">
        <v>50</v>
      </c>
      <c r="D598">
        <v>35</v>
      </c>
      <c r="E598">
        <v>4</v>
      </c>
      <c r="F598">
        <v>3.5</v>
      </c>
      <c r="G598">
        <v>0.6</v>
      </c>
      <c r="H598">
        <v>0.6</v>
      </c>
      <c r="I598">
        <v>3.2000000000000001E-2</v>
      </c>
      <c r="J598">
        <v>0.19320685962508999</v>
      </c>
      <c r="K598">
        <v>13.23098915063497</v>
      </c>
      <c r="L598">
        <v>55.866210854319867</v>
      </c>
      <c r="M598">
        <v>15.127936790917429</v>
      </c>
      <c r="N598">
        <v>82.062586031427642</v>
      </c>
      <c r="O598">
        <v>1.4485727912052651</v>
      </c>
    </row>
    <row r="599" spans="1:15" x14ac:dyDescent="0.45">
      <c r="A599">
        <v>598</v>
      </c>
      <c r="B599">
        <v>15</v>
      </c>
      <c r="C599">
        <v>55</v>
      </c>
      <c r="D599">
        <v>35</v>
      </c>
      <c r="E599">
        <v>4</v>
      </c>
      <c r="F599">
        <v>3.5</v>
      </c>
      <c r="G599">
        <v>0.6</v>
      </c>
      <c r="H599">
        <v>0.6</v>
      </c>
      <c r="I599">
        <v>3.2000000000000001E-2</v>
      </c>
      <c r="J599">
        <v>0.18484900630340681</v>
      </c>
      <c r="K599">
        <v>13.588194702842941</v>
      </c>
      <c r="L599">
        <v>60.446157192216489</v>
      </c>
      <c r="M599">
        <v>15.153025308016369</v>
      </c>
      <c r="N599">
        <v>82.062586031427642</v>
      </c>
      <c r="O599">
        <v>1.4485727912052651</v>
      </c>
    </row>
    <row r="600" spans="1:15" x14ac:dyDescent="0.45">
      <c r="A600">
        <v>599</v>
      </c>
      <c r="B600">
        <v>15</v>
      </c>
      <c r="C600">
        <v>60</v>
      </c>
      <c r="D600">
        <v>35</v>
      </c>
      <c r="E600">
        <v>4</v>
      </c>
      <c r="F600">
        <v>3.5</v>
      </c>
      <c r="G600">
        <v>0.6</v>
      </c>
      <c r="H600">
        <v>0.6</v>
      </c>
      <c r="I600">
        <v>3.2000000000000001E-2</v>
      </c>
      <c r="J600">
        <v>0.17653185230690779</v>
      </c>
      <c r="K600">
        <v>13.94324200764925</v>
      </c>
      <c r="L600">
        <v>65.014430125061651</v>
      </c>
      <c r="M600">
        <v>15.177871931716821</v>
      </c>
      <c r="N600">
        <v>82.062586031427642</v>
      </c>
      <c r="O600">
        <v>1.4485727912052651</v>
      </c>
    </row>
    <row r="601" spans="1:15" x14ac:dyDescent="0.45">
      <c r="A601">
        <v>600</v>
      </c>
      <c r="B601">
        <v>15</v>
      </c>
      <c r="C601">
        <v>65</v>
      </c>
      <c r="D601">
        <v>35</v>
      </c>
      <c r="E601">
        <v>4</v>
      </c>
      <c r="F601">
        <v>3.5</v>
      </c>
      <c r="G601">
        <v>0.6</v>
      </c>
      <c r="H601">
        <v>0.6</v>
      </c>
      <c r="I601">
        <v>3.2000000000000001E-2</v>
      </c>
      <c r="J601">
        <v>0.16825651172784289</v>
      </c>
      <c r="K601">
        <v>14.29625869399143</v>
      </c>
      <c r="L601">
        <v>69.571343280868064</v>
      </c>
      <c r="M601">
        <v>15.20246698515666</v>
      </c>
      <c r="N601">
        <v>82.062586031427642</v>
      </c>
      <c r="O601">
        <v>1.4485727912052651</v>
      </c>
    </row>
    <row r="602" spans="1:15" x14ac:dyDescent="0.45">
      <c r="A602">
        <v>601</v>
      </c>
      <c r="B602">
        <v>15</v>
      </c>
      <c r="C602">
        <v>70</v>
      </c>
      <c r="D602">
        <v>35</v>
      </c>
      <c r="E602">
        <v>4</v>
      </c>
      <c r="F602">
        <v>3.5</v>
      </c>
      <c r="G602">
        <v>0.6</v>
      </c>
      <c r="H602">
        <v>0.6</v>
      </c>
      <c r="I602">
        <v>3.2000000000000001E-2</v>
      </c>
      <c r="J602">
        <v>0.1600236270592261</v>
      </c>
      <c r="K602">
        <v>14.647478833252361</v>
      </c>
      <c r="L602">
        <v>74.117217913253882</v>
      </c>
      <c r="M602">
        <v>15.22679802166391</v>
      </c>
      <c r="N602">
        <v>82.062586031427642</v>
      </c>
      <c r="O602">
        <v>1.4485727912052651</v>
      </c>
    </row>
    <row r="603" spans="1:15" x14ac:dyDescent="0.45">
      <c r="A603">
        <v>602</v>
      </c>
      <c r="B603">
        <v>15</v>
      </c>
      <c r="C603">
        <v>75</v>
      </c>
      <c r="D603">
        <v>35</v>
      </c>
      <c r="E603">
        <v>4</v>
      </c>
      <c r="F603">
        <v>3.5</v>
      </c>
      <c r="G603">
        <v>0.6</v>
      </c>
      <c r="H603">
        <v>0.6</v>
      </c>
      <c r="I603">
        <v>3.2000000000000001E-2</v>
      </c>
      <c r="J603">
        <v>0.15182966812468279</v>
      </c>
      <c r="K603">
        <v>14.9976104491119</v>
      </c>
      <c r="L603">
        <v>78.652265051001123</v>
      </c>
      <c r="M603">
        <v>15.250850589838929</v>
      </c>
      <c r="N603">
        <v>82.062586031427642</v>
      </c>
      <c r="O603">
        <v>1.4485727912052651</v>
      </c>
    </row>
    <row r="604" spans="1:15" x14ac:dyDescent="0.45">
      <c r="A604">
        <v>603</v>
      </c>
      <c r="B604">
        <v>15</v>
      </c>
      <c r="C604">
        <v>80</v>
      </c>
      <c r="D604">
        <v>35</v>
      </c>
      <c r="E604">
        <v>4</v>
      </c>
      <c r="F604">
        <v>3.5</v>
      </c>
      <c r="G604">
        <v>0.6</v>
      </c>
      <c r="H604">
        <v>0.6</v>
      </c>
      <c r="I604">
        <v>3.2000000000000001E-2</v>
      </c>
      <c r="J604">
        <v>0.14370510000085901</v>
      </c>
      <c r="K604">
        <v>15.344922751275821</v>
      </c>
      <c r="L604">
        <v>83.178076643530602</v>
      </c>
      <c r="M604">
        <v>15.274557519926301</v>
      </c>
      <c r="N604">
        <v>82.062586031427642</v>
      </c>
      <c r="O604">
        <v>1.4485727912052651</v>
      </c>
    </row>
    <row r="605" spans="1:15" x14ac:dyDescent="0.45">
      <c r="A605">
        <v>604</v>
      </c>
      <c r="B605">
        <v>15</v>
      </c>
      <c r="C605">
        <v>40</v>
      </c>
      <c r="D605">
        <v>35</v>
      </c>
      <c r="E605">
        <v>5</v>
      </c>
      <c r="F605">
        <v>3.5</v>
      </c>
      <c r="G605">
        <v>0.6</v>
      </c>
      <c r="H605">
        <v>0.6</v>
      </c>
      <c r="I605">
        <v>3.2000000000000001E-2</v>
      </c>
      <c r="J605">
        <v>0.23719295815663491</v>
      </c>
      <c r="K605">
        <v>13.537241778699521</v>
      </c>
      <c r="L605">
        <v>47.292446100130313</v>
      </c>
      <c r="M605">
        <v>15.163701811572761</v>
      </c>
      <c r="N605">
        <v>102.5782325392846</v>
      </c>
      <c r="O605">
        <v>1.4485727912052651</v>
      </c>
    </row>
    <row r="606" spans="1:15" x14ac:dyDescent="0.45">
      <c r="A606">
        <v>605</v>
      </c>
      <c r="B606">
        <v>15</v>
      </c>
      <c r="C606">
        <v>45</v>
      </c>
      <c r="D606">
        <v>35</v>
      </c>
      <c r="E606">
        <v>5</v>
      </c>
      <c r="F606">
        <v>3.5</v>
      </c>
      <c r="G606">
        <v>0.6</v>
      </c>
      <c r="H606">
        <v>0.6</v>
      </c>
      <c r="I606">
        <v>3.2000000000000001E-2</v>
      </c>
      <c r="J606">
        <v>0.22857845334355259</v>
      </c>
      <c r="K606">
        <v>13.87321360640885</v>
      </c>
      <c r="L606">
        <v>51.869853124340082</v>
      </c>
      <c r="M606">
        <v>15.18703229565239</v>
      </c>
      <c r="N606">
        <v>102.5782325392846</v>
      </c>
      <c r="O606">
        <v>1.4485727912052651</v>
      </c>
    </row>
    <row r="607" spans="1:15" x14ac:dyDescent="0.45">
      <c r="A607">
        <v>606</v>
      </c>
      <c r="B607">
        <v>15</v>
      </c>
      <c r="C607">
        <v>50</v>
      </c>
      <c r="D607">
        <v>35</v>
      </c>
      <c r="E607">
        <v>5</v>
      </c>
      <c r="F607">
        <v>3.5</v>
      </c>
      <c r="G607">
        <v>0.6</v>
      </c>
      <c r="H607">
        <v>0.6</v>
      </c>
      <c r="I607">
        <v>3.2000000000000001E-2</v>
      </c>
      <c r="J607">
        <v>0.2200032268468384</v>
      </c>
      <c r="K607">
        <v>14.207303692556589</v>
      </c>
      <c r="L607">
        <v>56.436431149940468</v>
      </c>
      <c r="M607">
        <v>15.21014408516481</v>
      </c>
      <c r="N607">
        <v>102.5782325392846</v>
      </c>
      <c r="O607">
        <v>1.4485727912052651</v>
      </c>
    </row>
    <row r="608" spans="1:15" x14ac:dyDescent="0.45">
      <c r="A608">
        <v>607</v>
      </c>
      <c r="B608">
        <v>15</v>
      </c>
      <c r="C608">
        <v>55</v>
      </c>
      <c r="D608">
        <v>35</v>
      </c>
      <c r="E608">
        <v>5</v>
      </c>
      <c r="F608">
        <v>3.5</v>
      </c>
      <c r="G608">
        <v>0.6</v>
      </c>
      <c r="H608">
        <v>0.6</v>
      </c>
      <c r="I608">
        <v>3.2000000000000001E-2</v>
      </c>
      <c r="J608">
        <v>0.2114567648858619</v>
      </c>
      <c r="K608">
        <v>14.540197308671621</v>
      </c>
      <c r="L608">
        <v>60.991998209961658</v>
      </c>
      <c r="M608">
        <v>15.23305080397483</v>
      </c>
      <c r="N608">
        <v>102.5782325392846</v>
      </c>
      <c r="O608">
        <v>1.4485727912052651</v>
      </c>
    </row>
    <row r="609" spans="1:15" x14ac:dyDescent="0.45">
      <c r="A609">
        <v>608</v>
      </c>
      <c r="B609">
        <v>15</v>
      </c>
      <c r="C609">
        <v>60</v>
      </c>
      <c r="D609">
        <v>35</v>
      </c>
      <c r="E609">
        <v>5</v>
      </c>
      <c r="F609">
        <v>3.5</v>
      </c>
      <c r="G609">
        <v>0.6</v>
      </c>
      <c r="H609">
        <v>0.6</v>
      </c>
      <c r="I609">
        <v>3.2000000000000001E-2</v>
      </c>
      <c r="J609">
        <v>0.202944118035668</v>
      </c>
      <c r="K609">
        <v>14.871834007074479</v>
      </c>
      <c r="L609">
        <v>65.537001979783724</v>
      </c>
      <c r="M609">
        <v>15.255732061513751</v>
      </c>
      <c r="N609">
        <v>102.5782325392846</v>
      </c>
      <c r="O609">
        <v>1.4485727912052651</v>
      </c>
    </row>
    <row r="610" spans="1:15" x14ac:dyDescent="0.45">
      <c r="A610">
        <v>609</v>
      </c>
      <c r="B610">
        <v>15</v>
      </c>
      <c r="C610">
        <v>65</v>
      </c>
      <c r="D610">
        <v>35</v>
      </c>
      <c r="E610">
        <v>5</v>
      </c>
      <c r="F610">
        <v>3.5</v>
      </c>
      <c r="G610">
        <v>0.6</v>
      </c>
      <c r="H610">
        <v>0.6</v>
      </c>
      <c r="I610">
        <v>3.2000000000000001E-2</v>
      </c>
      <c r="J610">
        <v>0.19446825393125999</v>
      </c>
      <c r="K610">
        <v>15.20229076949494</v>
      </c>
      <c r="L610">
        <v>70.071833541338435</v>
      </c>
      <c r="M610">
        <v>15.27816984287648</v>
      </c>
      <c r="N610">
        <v>102.5782325392846</v>
      </c>
      <c r="O610">
        <v>1.4485727912052651</v>
      </c>
    </row>
    <row r="611" spans="1:15" x14ac:dyDescent="0.45">
      <c r="A611">
        <v>610</v>
      </c>
      <c r="B611">
        <v>15</v>
      </c>
      <c r="C611">
        <v>70</v>
      </c>
      <c r="D611">
        <v>35</v>
      </c>
      <c r="E611">
        <v>5</v>
      </c>
      <c r="F611">
        <v>3.5</v>
      </c>
      <c r="G611">
        <v>0.6</v>
      </c>
      <c r="H611">
        <v>0.6</v>
      </c>
      <c r="I611">
        <v>3.2000000000000001E-2</v>
      </c>
      <c r="J611">
        <v>0.18612928026605879</v>
      </c>
      <c r="K611">
        <v>15.524571003888809</v>
      </c>
      <c r="L611">
        <v>74.600283886554593</v>
      </c>
      <c r="M611">
        <v>15.30028674056206</v>
      </c>
      <c r="N611">
        <v>102.5782325392846</v>
      </c>
      <c r="O611">
        <v>1.4485727912052651</v>
      </c>
    </row>
    <row r="612" spans="1:15" x14ac:dyDescent="0.45">
      <c r="A612">
        <v>611</v>
      </c>
      <c r="B612">
        <v>15</v>
      </c>
      <c r="C612">
        <v>75</v>
      </c>
      <c r="D612">
        <v>35</v>
      </c>
      <c r="E612">
        <v>5</v>
      </c>
      <c r="F612">
        <v>3.5</v>
      </c>
      <c r="G612">
        <v>0.6</v>
      </c>
      <c r="H612">
        <v>0.6</v>
      </c>
      <c r="I612">
        <v>3.2000000000000001E-2</v>
      </c>
      <c r="J612">
        <v>0.17785533241155921</v>
      </c>
      <c r="K612">
        <v>15.842556129999929</v>
      </c>
      <c r="L612">
        <v>79.119670467094494</v>
      </c>
      <c r="M612">
        <v>15.3222135180294</v>
      </c>
      <c r="N612">
        <v>102.5782325392846</v>
      </c>
      <c r="O612">
        <v>1.4485727912052651</v>
      </c>
    </row>
    <row r="613" spans="1:15" x14ac:dyDescent="0.45">
      <c r="A613">
        <v>612</v>
      </c>
      <c r="B613">
        <v>15</v>
      </c>
      <c r="C613">
        <v>80</v>
      </c>
      <c r="D613">
        <v>35</v>
      </c>
      <c r="E613">
        <v>5</v>
      </c>
      <c r="F613">
        <v>3.5</v>
      </c>
      <c r="G613">
        <v>0.6</v>
      </c>
      <c r="H613">
        <v>0.6</v>
      </c>
      <c r="I613">
        <v>3.2000000000000001E-2</v>
      </c>
      <c r="J613">
        <v>0.1696111757720607</v>
      </c>
      <c r="K613">
        <v>16.158610599972459</v>
      </c>
      <c r="L613">
        <v>83.628857007155034</v>
      </c>
      <c r="M613">
        <v>15.34398594586264</v>
      </c>
      <c r="N613">
        <v>102.5782325392846</v>
      </c>
      <c r="O613">
        <v>1.4485727912052651</v>
      </c>
    </row>
    <row r="614" spans="1:15" x14ac:dyDescent="0.45">
      <c r="A614">
        <v>613</v>
      </c>
      <c r="B614">
        <v>15</v>
      </c>
      <c r="C614">
        <v>40</v>
      </c>
      <c r="D614">
        <v>35</v>
      </c>
      <c r="E614">
        <v>6</v>
      </c>
      <c r="F614">
        <v>3.5</v>
      </c>
      <c r="G614">
        <v>0.6</v>
      </c>
      <c r="H614">
        <v>0.6</v>
      </c>
      <c r="I614">
        <v>3.2000000000000001E-2</v>
      </c>
      <c r="J614">
        <v>0.26143318199843751</v>
      </c>
      <c r="K614">
        <v>14.606780923891851</v>
      </c>
      <c r="L614">
        <v>47.854344867605349</v>
      </c>
      <c r="M614">
        <v>15.23666979199248</v>
      </c>
      <c r="N614">
        <v>123.0938790471415</v>
      </c>
      <c r="O614">
        <v>1.4485727912052651</v>
      </c>
    </row>
    <row r="615" spans="1:15" x14ac:dyDescent="0.45">
      <c r="A615">
        <v>614</v>
      </c>
      <c r="B615">
        <v>15</v>
      </c>
      <c r="C615">
        <v>45</v>
      </c>
      <c r="D615">
        <v>35</v>
      </c>
      <c r="E615">
        <v>6</v>
      </c>
      <c r="F615">
        <v>3.5</v>
      </c>
      <c r="G615">
        <v>0.6</v>
      </c>
      <c r="H615">
        <v>0.6</v>
      </c>
      <c r="I615">
        <v>3.2000000000000001E-2</v>
      </c>
      <c r="J615">
        <v>0.25265996670233842</v>
      </c>
      <c r="K615">
        <v>14.91897235824996</v>
      </c>
      <c r="L615">
        <v>52.409031374650773</v>
      </c>
      <c r="M615">
        <v>15.25816085862601</v>
      </c>
      <c r="N615">
        <v>123.0938790471415</v>
      </c>
      <c r="O615">
        <v>1.4485727912052651</v>
      </c>
    </row>
    <row r="616" spans="1:15" x14ac:dyDescent="0.45">
      <c r="A616">
        <v>615</v>
      </c>
      <c r="B616">
        <v>15</v>
      </c>
      <c r="C616">
        <v>50</v>
      </c>
      <c r="D616">
        <v>35</v>
      </c>
      <c r="E616">
        <v>6</v>
      </c>
      <c r="F616">
        <v>3.5</v>
      </c>
      <c r="G616">
        <v>0.6</v>
      </c>
      <c r="H616">
        <v>0.6</v>
      </c>
      <c r="I616">
        <v>3.2000000000000001E-2</v>
      </c>
      <c r="J616">
        <v>0.24391292126538619</v>
      </c>
      <c r="K616">
        <v>15.230307471542289</v>
      </c>
      <c r="L616">
        <v>56.953557662130507</v>
      </c>
      <c r="M616">
        <v>15.279457337369481</v>
      </c>
      <c r="N616">
        <v>123.0938790471415</v>
      </c>
      <c r="O616">
        <v>1.4485727912052651</v>
      </c>
    </row>
    <row r="617" spans="1:15" x14ac:dyDescent="0.45">
      <c r="A617">
        <v>616</v>
      </c>
      <c r="B617">
        <v>15</v>
      </c>
      <c r="C617">
        <v>55</v>
      </c>
      <c r="D617">
        <v>35</v>
      </c>
      <c r="E617">
        <v>6</v>
      </c>
      <c r="F617">
        <v>3.5</v>
      </c>
      <c r="G617">
        <v>0.6</v>
      </c>
      <c r="H617">
        <v>0.6</v>
      </c>
      <c r="I617">
        <v>3.2000000000000001E-2</v>
      </c>
      <c r="J617">
        <v>0.23532874519609359</v>
      </c>
      <c r="K617">
        <v>15.53281465135359</v>
      </c>
      <c r="L617">
        <v>61.492913543355968</v>
      </c>
      <c r="M617">
        <v>15.300451501983501</v>
      </c>
      <c r="N617">
        <v>123.0938790471415</v>
      </c>
      <c r="O617">
        <v>1.4485727912052651</v>
      </c>
    </row>
    <row r="618" spans="1:15" x14ac:dyDescent="0.45">
      <c r="A618">
        <v>617</v>
      </c>
      <c r="B618">
        <v>15</v>
      </c>
      <c r="C618">
        <v>60</v>
      </c>
      <c r="D618">
        <v>35</v>
      </c>
      <c r="E618">
        <v>6</v>
      </c>
      <c r="F618">
        <v>3.5</v>
      </c>
      <c r="G618">
        <v>0.6</v>
      </c>
      <c r="H618">
        <v>0.6</v>
      </c>
      <c r="I618">
        <v>3.2000000000000001E-2</v>
      </c>
      <c r="J618">
        <v>0.22679476198737131</v>
      </c>
      <c r="K618">
        <v>15.83235630708111</v>
      </c>
      <c r="L618">
        <v>66.023122069192326</v>
      </c>
      <c r="M618">
        <v>15.32128964063196</v>
      </c>
      <c r="N618">
        <v>123.0938790471415</v>
      </c>
      <c r="O618">
        <v>1.4485727912052651</v>
      </c>
    </row>
    <row r="619" spans="1:15" x14ac:dyDescent="0.45">
      <c r="A619">
        <v>618</v>
      </c>
      <c r="B619">
        <v>15</v>
      </c>
      <c r="C619">
        <v>65</v>
      </c>
      <c r="D619">
        <v>35</v>
      </c>
      <c r="E619">
        <v>6</v>
      </c>
      <c r="F619">
        <v>3.5</v>
      </c>
      <c r="G619">
        <v>0.6</v>
      </c>
      <c r="H619">
        <v>0.6</v>
      </c>
      <c r="I619">
        <v>3.2000000000000001E-2</v>
      </c>
      <c r="J619">
        <v>0.2182861080858538</v>
      </c>
      <c r="K619">
        <v>16.130345564927438</v>
      </c>
      <c r="L619">
        <v>70.543427502724697</v>
      </c>
      <c r="M619">
        <v>15.34199579942538</v>
      </c>
      <c r="N619">
        <v>123.0938790471415</v>
      </c>
      <c r="O619">
        <v>1.4485727912052651</v>
      </c>
    </row>
    <row r="620" spans="1:15" x14ac:dyDescent="0.45">
      <c r="A620">
        <v>619</v>
      </c>
      <c r="B620">
        <v>15</v>
      </c>
      <c r="C620">
        <v>70</v>
      </c>
      <c r="D620">
        <v>35</v>
      </c>
      <c r="E620">
        <v>6</v>
      </c>
      <c r="F620">
        <v>3.5</v>
      </c>
      <c r="G620">
        <v>0.6</v>
      </c>
      <c r="H620">
        <v>0.6</v>
      </c>
      <c r="I620">
        <v>3.2000000000000001E-2</v>
      </c>
      <c r="J620">
        <v>0.20980284283023359</v>
      </c>
      <c r="K620">
        <v>16.426787352064309</v>
      </c>
      <c r="L620">
        <v>75.053959152572318</v>
      </c>
      <c r="M620">
        <v>15.362570557157539</v>
      </c>
      <c r="N620">
        <v>123.0938790471415</v>
      </c>
      <c r="O620">
        <v>1.4485727912052651</v>
      </c>
    </row>
    <row r="621" spans="1:15" x14ac:dyDescent="0.45">
      <c r="A621">
        <v>620</v>
      </c>
      <c r="B621">
        <v>15</v>
      </c>
      <c r="C621">
        <v>75</v>
      </c>
      <c r="D621">
        <v>35</v>
      </c>
      <c r="E621">
        <v>6</v>
      </c>
      <c r="F621">
        <v>3.5</v>
      </c>
      <c r="G621">
        <v>0.6</v>
      </c>
      <c r="H621">
        <v>0.6</v>
      </c>
      <c r="I621">
        <v>3.2000000000000001E-2</v>
      </c>
      <c r="J621">
        <v>0.20134502272370819</v>
      </c>
      <c r="K621">
        <v>16.72168667333062</v>
      </c>
      <c r="L621">
        <v>79.554844946045108</v>
      </c>
      <c r="M621">
        <v>15.383014494183101</v>
      </c>
      <c r="N621">
        <v>123.0938790471415</v>
      </c>
      <c r="O621">
        <v>1.4485727912052651</v>
      </c>
    </row>
    <row r="622" spans="1:15" x14ac:dyDescent="0.45">
      <c r="A622">
        <v>621</v>
      </c>
      <c r="B622">
        <v>15</v>
      </c>
      <c r="C622">
        <v>80</v>
      </c>
      <c r="D622">
        <v>35</v>
      </c>
      <c r="E622">
        <v>6</v>
      </c>
      <c r="F622">
        <v>3.5</v>
      </c>
      <c r="G622">
        <v>0.6</v>
      </c>
      <c r="H622">
        <v>0.6</v>
      </c>
      <c r="I622">
        <v>3.2000000000000001E-2</v>
      </c>
      <c r="J622">
        <v>0.19291270144236389</v>
      </c>
      <c r="K622">
        <v>17.01504861011222</v>
      </c>
      <c r="L622">
        <v>84.046211440324441</v>
      </c>
      <c r="M622">
        <v>15.403328192348789</v>
      </c>
      <c r="N622">
        <v>123.0938790471415</v>
      </c>
      <c r="O622">
        <v>1.4485727912052651</v>
      </c>
    </row>
    <row r="623" spans="1:15" x14ac:dyDescent="0.45">
      <c r="A623">
        <v>622</v>
      </c>
      <c r="B623">
        <v>15</v>
      </c>
      <c r="C623">
        <v>40</v>
      </c>
      <c r="D623">
        <v>40</v>
      </c>
      <c r="E623">
        <v>4</v>
      </c>
      <c r="F623">
        <v>3.5</v>
      </c>
      <c r="G623">
        <v>0.6</v>
      </c>
      <c r="H623">
        <v>0.6</v>
      </c>
      <c r="I623">
        <v>3.2000000000000001E-2</v>
      </c>
      <c r="J623">
        <v>0.24426610873041429</v>
      </c>
      <c r="K623">
        <v>12.78277846875028</v>
      </c>
      <c r="L623">
        <v>47.579551591697381</v>
      </c>
      <c r="M623">
        <v>15.144917935567319</v>
      </c>
      <c r="N623">
        <v>102.5782325392846</v>
      </c>
      <c r="O623">
        <v>1.4485727912052651</v>
      </c>
    </row>
    <row r="624" spans="1:15" x14ac:dyDescent="0.45">
      <c r="A624">
        <v>623</v>
      </c>
      <c r="B624">
        <v>15</v>
      </c>
      <c r="C624">
        <v>45</v>
      </c>
      <c r="D624">
        <v>40</v>
      </c>
      <c r="E624">
        <v>4</v>
      </c>
      <c r="F624">
        <v>3.5</v>
      </c>
      <c r="G624">
        <v>0.6</v>
      </c>
      <c r="H624">
        <v>0.6</v>
      </c>
      <c r="I624">
        <v>3.2000000000000001E-2</v>
      </c>
      <c r="J624">
        <v>0.23598232592892579</v>
      </c>
      <c r="K624">
        <v>13.14160097702961</v>
      </c>
      <c r="L624">
        <v>52.166817931380628</v>
      </c>
      <c r="M624">
        <v>15.169938013608769</v>
      </c>
      <c r="N624">
        <v>102.5782325392846</v>
      </c>
      <c r="O624">
        <v>1.4485727912052651</v>
      </c>
    </row>
    <row r="625" spans="1:15" x14ac:dyDescent="0.45">
      <c r="A625">
        <v>624</v>
      </c>
      <c r="B625">
        <v>15</v>
      </c>
      <c r="C625">
        <v>50</v>
      </c>
      <c r="D625">
        <v>40</v>
      </c>
      <c r="E625">
        <v>4</v>
      </c>
      <c r="F625">
        <v>3.5</v>
      </c>
      <c r="G625">
        <v>0.6</v>
      </c>
      <c r="H625">
        <v>0.6</v>
      </c>
      <c r="I625">
        <v>3.2000000000000001E-2</v>
      </c>
      <c r="J625">
        <v>0.22773722742170679</v>
      </c>
      <c r="K625">
        <v>13.498179183194621</v>
      </c>
      <c r="L625">
        <v>56.742206207348957</v>
      </c>
      <c r="M625">
        <v>15.194728709678939</v>
      </c>
      <c r="N625">
        <v>102.5782325392846</v>
      </c>
      <c r="O625">
        <v>1.4485727912052651</v>
      </c>
    </row>
    <row r="626" spans="1:15" x14ac:dyDescent="0.45">
      <c r="A626">
        <v>625</v>
      </c>
      <c r="B626">
        <v>15</v>
      </c>
      <c r="C626">
        <v>55</v>
      </c>
      <c r="D626">
        <v>40</v>
      </c>
      <c r="E626">
        <v>4</v>
      </c>
      <c r="F626">
        <v>3.5</v>
      </c>
      <c r="G626">
        <v>0.6</v>
      </c>
      <c r="H626">
        <v>0.6</v>
      </c>
      <c r="I626">
        <v>3.2000000000000001E-2</v>
      </c>
      <c r="J626">
        <v>0.21953267420062961</v>
      </c>
      <c r="K626">
        <v>13.852534570355941</v>
      </c>
      <c r="L626">
        <v>61.306033796896557</v>
      </c>
      <c r="M626">
        <v>15.219281628999511</v>
      </c>
      <c r="N626">
        <v>102.5782325392846</v>
      </c>
      <c r="O626">
        <v>1.4485727912052651</v>
      </c>
    </row>
    <row r="627" spans="1:15" x14ac:dyDescent="0.45">
      <c r="A627">
        <v>626</v>
      </c>
      <c r="B627">
        <v>15</v>
      </c>
      <c r="C627">
        <v>60</v>
      </c>
      <c r="D627">
        <v>40</v>
      </c>
      <c r="E627">
        <v>4</v>
      </c>
      <c r="F627">
        <v>3.5</v>
      </c>
      <c r="G627">
        <v>0.6</v>
      </c>
      <c r="H627">
        <v>0.6</v>
      </c>
      <c r="I627">
        <v>3.2000000000000001E-2</v>
      </c>
      <c r="J627">
        <v>0.21136581009438449</v>
      </c>
      <c r="K627">
        <v>14.20497546561927</v>
      </c>
      <c r="L627">
        <v>65.858431164747117</v>
      </c>
      <c r="M627">
        <v>15.24359861119564</v>
      </c>
      <c r="N627">
        <v>102.5782325392846</v>
      </c>
      <c r="O627">
        <v>1.4485727912052651</v>
      </c>
    </row>
    <row r="628" spans="1:15" x14ac:dyDescent="0.45">
      <c r="A628">
        <v>627</v>
      </c>
      <c r="B628">
        <v>15</v>
      </c>
      <c r="C628">
        <v>65</v>
      </c>
      <c r="D628">
        <v>40</v>
      </c>
      <c r="E628">
        <v>4</v>
      </c>
      <c r="F628">
        <v>3.5</v>
      </c>
      <c r="G628">
        <v>0.6</v>
      </c>
      <c r="H628">
        <v>0.6</v>
      </c>
      <c r="I628">
        <v>3.2000000000000001E-2</v>
      </c>
      <c r="J628">
        <v>0.20324238781784801</v>
      </c>
      <c r="K628">
        <v>14.55539338313241</v>
      </c>
      <c r="L628">
        <v>70.39990946184605</v>
      </c>
      <c r="M628">
        <v>15.267657735997259</v>
      </c>
      <c r="N628">
        <v>102.5782325392846</v>
      </c>
      <c r="O628">
        <v>1.4485727912052651</v>
      </c>
    </row>
    <row r="629" spans="1:15" x14ac:dyDescent="0.45">
      <c r="A629">
        <v>628</v>
      </c>
      <c r="B629">
        <v>15</v>
      </c>
      <c r="C629">
        <v>70</v>
      </c>
      <c r="D629">
        <v>40</v>
      </c>
      <c r="E629">
        <v>4</v>
      </c>
      <c r="F629">
        <v>3.5</v>
      </c>
      <c r="G629">
        <v>0.6</v>
      </c>
      <c r="H629">
        <v>0.6</v>
      </c>
      <c r="I629">
        <v>3.2000000000000001E-2</v>
      </c>
      <c r="J629">
        <v>0.1951565767109823</v>
      </c>
      <c r="K629">
        <v>14.90448084440817</v>
      </c>
      <c r="L629">
        <v>74.930534620744766</v>
      </c>
      <c r="M629">
        <v>15.29145737674037</v>
      </c>
      <c r="N629">
        <v>102.5782325392846</v>
      </c>
      <c r="O629">
        <v>1.4485727912052651</v>
      </c>
    </row>
    <row r="630" spans="1:15" x14ac:dyDescent="0.45">
      <c r="A630">
        <v>629</v>
      </c>
      <c r="B630">
        <v>15</v>
      </c>
      <c r="C630">
        <v>75</v>
      </c>
      <c r="D630">
        <v>40</v>
      </c>
      <c r="E630">
        <v>4</v>
      </c>
      <c r="F630">
        <v>3.5</v>
      </c>
      <c r="G630">
        <v>0.6</v>
      </c>
      <c r="H630">
        <v>0.6</v>
      </c>
      <c r="I630">
        <v>3.2000000000000001E-2</v>
      </c>
      <c r="J630">
        <v>0.1871097101325844</v>
      </c>
      <c r="K630">
        <v>15.252768358033901</v>
      </c>
      <c r="L630">
        <v>79.450749656942577</v>
      </c>
      <c r="M630">
        <v>15.314967224877529</v>
      </c>
      <c r="N630">
        <v>102.5782325392846</v>
      </c>
      <c r="O630">
        <v>1.4485727912052651</v>
      </c>
    </row>
    <row r="631" spans="1:15" x14ac:dyDescent="0.45">
      <c r="A631">
        <v>630</v>
      </c>
      <c r="B631">
        <v>15</v>
      </c>
      <c r="C631">
        <v>80</v>
      </c>
      <c r="D631">
        <v>40</v>
      </c>
      <c r="E631">
        <v>4</v>
      </c>
      <c r="F631">
        <v>3.5</v>
      </c>
      <c r="G631">
        <v>0.6</v>
      </c>
      <c r="H631">
        <v>0.6</v>
      </c>
      <c r="I631">
        <v>3.2000000000000001E-2</v>
      </c>
      <c r="J631">
        <v>0.17919886378188249</v>
      </c>
      <c r="K631">
        <v>15.591748675927141</v>
      </c>
      <c r="L631">
        <v>83.96431914171319</v>
      </c>
      <c r="M631">
        <v>15.33810989864037</v>
      </c>
      <c r="N631">
        <v>102.5782325392846</v>
      </c>
      <c r="O631">
        <v>1.4485727912052651</v>
      </c>
    </row>
    <row r="632" spans="1:15" x14ac:dyDescent="0.45">
      <c r="A632">
        <v>631</v>
      </c>
      <c r="B632">
        <v>15</v>
      </c>
      <c r="C632">
        <v>40</v>
      </c>
      <c r="D632">
        <v>40</v>
      </c>
      <c r="E632">
        <v>5</v>
      </c>
      <c r="F632">
        <v>3.5</v>
      </c>
      <c r="G632">
        <v>0.6</v>
      </c>
      <c r="H632">
        <v>0.6</v>
      </c>
      <c r="I632">
        <v>3.2000000000000001E-2</v>
      </c>
      <c r="J632">
        <v>0.27924821120625598</v>
      </c>
      <c r="K632">
        <v>13.95430883739709</v>
      </c>
      <c r="L632">
        <v>48.406429371059723</v>
      </c>
      <c r="M632">
        <v>15.244200069750089</v>
      </c>
      <c r="N632">
        <v>128.22279067410571</v>
      </c>
      <c r="O632">
        <v>1.4485727912052651</v>
      </c>
    </row>
    <row r="633" spans="1:15" x14ac:dyDescent="0.45">
      <c r="A633">
        <v>632</v>
      </c>
      <c r="B633">
        <v>15</v>
      </c>
      <c r="C633">
        <v>45</v>
      </c>
      <c r="D633">
        <v>40</v>
      </c>
      <c r="E633">
        <v>5</v>
      </c>
      <c r="F633">
        <v>3.5</v>
      </c>
      <c r="G633">
        <v>0.6</v>
      </c>
      <c r="H633">
        <v>0.6</v>
      </c>
      <c r="I633">
        <v>3.2000000000000001E-2</v>
      </c>
      <c r="J633">
        <v>0.27081831648439242</v>
      </c>
      <c r="K633">
        <v>14.286604617868081</v>
      </c>
      <c r="L633">
        <v>52.964102645528257</v>
      </c>
      <c r="M633">
        <v>15.266911844875271</v>
      </c>
      <c r="N633">
        <v>128.22279067410571</v>
      </c>
      <c r="O633">
        <v>1.4485727912052651</v>
      </c>
    </row>
    <row r="634" spans="1:15" x14ac:dyDescent="0.45">
      <c r="A634">
        <v>633</v>
      </c>
      <c r="B634">
        <v>15</v>
      </c>
      <c r="C634">
        <v>50</v>
      </c>
      <c r="D634">
        <v>40</v>
      </c>
      <c r="E634">
        <v>5</v>
      </c>
      <c r="F634">
        <v>3.5</v>
      </c>
      <c r="G634">
        <v>0.6</v>
      </c>
      <c r="H634">
        <v>0.6</v>
      </c>
      <c r="I634">
        <v>3.2000000000000001E-2</v>
      </c>
      <c r="J634">
        <v>0.26242260822553132</v>
      </c>
      <c r="K634">
        <v>14.61736390935096</v>
      </c>
      <c r="L634">
        <v>57.511171194952453</v>
      </c>
      <c r="M634">
        <v>15.289413044680829</v>
      </c>
      <c r="N634">
        <v>128.22279067410571</v>
      </c>
      <c r="O634">
        <v>1.4485727912052651</v>
      </c>
    </row>
    <row r="635" spans="1:15" x14ac:dyDescent="0.45">
      <c r="A635">
        <v>634</v>
      </c>
      <c r="B635">
        <v>15</v>
      </c>
      <c r="C635">
        <v>55</v>
      </c>
      <c r="D635">
        <v>40</v>
      </c>
      <c r="E635">
        <v>5</v>
      </c>
      <c r="F635">
        <v>3.5</v>
      </c>
      <c r="G635">
        <v>0.6</v>
      </c>
      <c r="H635">
        <v>0.6</v>
      </c>
      <c r="I635">
        <v>3.2000000000000001E-2</v>
      </c>
      <c r="J635">
        <v>0.25405631356844482</v>
      </c>
      <c r="K635">
        <v>14.9470364162022</v>
      </c>
      <c r="L635">
        <v>62.047688497992169</v>
      </c>
      <c r="M635">
        <v>15.31170252329923</v>
      </c>
      <c r="N635">
        <v>128.22279067410571</v>
      </c>
      <c r="O635">
        <v>1.4485727912052651</v>
      </c>
    </row>
    <row r="636" spans="1:15" x14ac:dyDescent="0.45">
      <c r="A636">
        <v>635</v>
      </c>
      <c r="B636">
        <v>15</v>
      </c>
      <c r="C636">
        <v>60</v>
      </c>
      <c r="D636">
        <v>40</v>
      </c>
      <c r="E636">
        <v>5</v>
      </c>
      <c r="F636">
        <v>3.5</v>
      </c>
      <c r="G636">
        <v>0.6</v>
      </c>
      <c r="H636">
        <v>0.6</v>
      </c>
      <c r="I636">
        <v>3.2000000000000001E-2</v>
      </c>
      <c r="J636">
        <v>0.24572573386184279</v>
      </c>
      <c r="K636">
        <v>15.275460517354819</v>
      </c>
      <c r="L636">
        <v>66.574147006634178</v>
      </c>
      <c r="M636">
        <v>15.333759589225</v>
      </c>
      <c r="N636">
        <v>128.22279067410571</v>
      </c>
      <c r="O636">
        <v>1.4485727912052651</v>
      </c>
    </row>
    <row r="637" spans="1:15" x14ac:dyDescent="0.45">
      <c r="A637">
        <v>636</v>
      </c>
      <c r="B637">
        <v>15</v>
      </c>
      <c r="C637">
        <v>65</v>
      </c>
      <c r="D637">
        <v>40</v>
      </c>
      <c r="E637">
        <v>5</v>
      </c>
      <c r="F637">
        <v>3.5</v>
      </c>
      <c r="G637">
        <v>0.6</v>
      </c>
      <c r="H637">
        <v>0.6</v>
      </c>
      <c r="I637">
        <v>3.2000000000000001E-2</v>
      </c>
      <c r="J637">
        <v>0.23753768294493879</v>
      </c>
      <c r="K637">
        <v>15.595034574872839</v>
      </c>
      <c r="L637">
        <v>71.094528641035808</v>
      </c>
      <c r="M637">
        <v>15.355503846034249</v>
      </c>
      <c r="N637">
        <v>128.22279067410571</v>
      </c>
      <c r="O637">
        <v>1.4485727912052651</v>
      </c>
    </row>
    <row r="638" spans="1:15" x14ac:dyDescent="0.45">
      <c r="A638">
        <v>637</v>
      </c>
      <c r="B638">
        <v>15</v>
      </c>
      <c r="C638">
        <v>70</v>
      </c>
      <c r="D638">
        <v>40</v>
      </c>
      <c r="E638">
        <v>5</v>
      </c>
      <c r="F638">
        <v>3.5</v>
      </c>
      <c r="G638">
        <v>0.6</v>
      </c>
      <c r="H638">
        <v>0.6</v>
      </c>
      <c r="I638">
        <v>3.2000000000000001E-2</v>
      </c>
      <c r="J638">
        <v>0.22940591926181569</v>
      </c>
      <c r="K638">
        <v>15.91085881835909</v>
      </c>
      <c r="L638">
        <v>75.605708344230493</v>
      </c>
      <c r="M638">
        <v>15.377068559951621</v>
      </c>
      <c r="N638">
        <v>128.22279067410571</v>
      </c>
      <c r="O638">
        <v>1.4485727912052651</v>
      </c>
    </row>
    <row r="639" spans="1:15" x14ac:dyDescent="0.45">
      <c r="A639">
        <v>638</v>
      </c>
      <c r="B639">
        <v>15</v>
      </c>
      <c r="C639">
        <v>75</v>
      </c>
      <c r="D639">
        <v>40</v>
      </c>
      <c r="E639">
        <v>5</v>
      </c>
      <c r="F639">
        <v>3.5</v>
      </c>
      <c r="G639">
        <v>0.6</v>
      </c>
      <c r="H639">
        <v>0.6</v>
      </c>
      <c r="I639">
        <v>3.2000000000000001E-2</v>
      </c>
      <c r="J639">
        <v>0.2213036001719515</v>
      </c>
      <c r="K639">
        <v>16.224769360391971</v>
      </c>
      <c r="L639">
        <v>80.106863727443596</v>
      </c>
      <c r="M639">
        <v>15.398480639291961</v>
      </c>
      <c r="N639">
        <v>128.22279067410571</v>
      </c>
      <c r="O639">
        <v>1.4485727912052651</v>
      </c>
    </row>
    <row r="640" spans="1:15" x14ac:dyDescent="0.45">
      <c r="A640">
        <v>639</v>
      </c>
      <c r="B640">
        <v>15</v>
      </c>
      <c r="C640">
        <v>80</v>
      </c>
      <c r="D640">
        <v>40</v>
      </c>
      <c r="E640">
        <v>5</v>
      </c>
      <c r="F640">
        <v>3.5</v>
      </c>
      <c r="G640">
        <v>0.6</v>
      </c>
      <c r="H640">
        <v>0.6</v>
      </c>
      <c r="I640">
        <v>3.2000000000000001E-2</v>
      </c>
      <c r="J640">
        <v>0.21323074638779049</v>
      </c>
      <c r="K640">
        <v>16.53677506583853</v>
      </c>
      <c r="L640">
        <v>84.598139054963227</v>
      </c>
      <c r="M640">
        <v>15.41974092020263</v>
      </c>
      <c r="N640">
        <v>128.22279067410571</v>
      </c>
      <c r="O640">
        <v>1.4485727912052651</v>
      </c>
    </row>
    <row r="641" spans="1:15" x14ac:dyDescent="0.45">
      <c r="A641">
        <v>640</v>
      </c>
      <c r="B641">
        <v>15</v>
      </c>
      <c r="C641">
        <v>40</v>
      </c>
      <c r="D641">
        <v>40</v>
      </c>
      <c r="E641">
        <v>6</v>
      </c>
      <c r="F641">
        <v>3.5</v>
      </c>
      <c r="G641">
        <v>0.6</v>
      </c>
      <c r="H641">
        <v>0.6</v>
      </c>
      <c r="I641">
        <v>3.2000000000000001E-2</v>
      </c>
      <c r="J641">
        <v>0.3108630465986898</v>
      </c>
      <c r="K641">
        <v>15.180830257823519</v>
      </c>
      <c r="L641">
        <v>49.161875223728281</v>
      </c>
      <c r="M641">
        <v>15.32789468014613</v>
      </c>
      <c r="N641">
        <v>153.86734880892681</v>
      </c>
      <c r="O641">
        <v>1.4485727912052651</v>
      </c>
    </row>
    <row r="642" spans="1:15" x14ac:dyDescent="0.45">
      <c r="A642">
        <v>641</v>
      </c>
      <c r="B642">
        <v>15</v>
      </c>
      <c r="C642">
        <v>45</v>
      </c>
      <c r="D642">
        <v>40</v>
      </c>
      <c r="E642">
        <v>6</v>
      </c>
      <c r="F642">
        <v>3.5</v>
      </c>
      <c r="G642">
        <v>0.6</v>
      </c>
      <c r="H642">
        <v>0.6</v>
      </c>
      <c r="I642">
        <v>3.2000000000000001E-2</v>
      </c>
      <c r="J642">
        <v>0.30237133894628948</v>
      </c>
      <c r="K642">
        <v>15.48473040361711</v>
      </c>
      <c r="L642">
        <v>53.696841857276191</v>
      </c>
      <c r="M642">
        <v>15.34864450183818</v>
      </c>
      <c r="N642">
        <v>153.86734880892681</v>
      </c>
      <c r="O642">
        <v>1.4485727912052651</v>
      </c>
    </row>
    <row r="643" spans="1:15" x14ac:dyDescent="0.45">
      <c r="A643">
        <v>642</v>
      </c>
      <c r="B643">
        <v>15</v>
      </c>
      <c r="C643">
        <v>50</v>
      </c>
      <c r="D643">
        <v>40</v>
      </c>
      <c r="E643">
        <v>6</v>
      </c>
      <c r="F643">
        <v>3.5</v>
      </c>
      <c r="G643">
        <v>0.6</v>
      </c>
      <c r="H643">
        <v>0.6</v>
      </c>
      <c r="I643">
        <v>3.2000000000000001E-2</v>
      </c>
      <c r="J643">
        <v>0.29398543694009538</v>
      </c>
      <c r="K643">
        <v>15.78252983494667</v>
      </c>
      <c r="L643">
        <v>58.224734462870742</v>
      </c>
      <c r="M643">
        <v>15.369181208502541</v>
      </c>
      <c r="N643">
        <v>153.86734880892681</v>
      </c>
      <c r="O643">
        <v>1.4485727912052651</v>
      </c>
    </row>
    <row r="644" spans="1:15" x14ac:dyDescent="0.45">
      <c r="A644">
        <v>643</v>
      </c>
      <c r="B644">
        <v>15</v>
      </c>
      <c r="C644">
        <v>55</v>
      </c>
      <c r="D644">
        <v>40</v>
      </c>
      <c r="E644">
        <v>6</v>
      </c>
      <c r="F644">
        <v>3.5</v>
      </c>
      <c r="G644">
        <v>0.6</v>
      </c>
      <c r="H644">
        <v>0.6</v>
      </c>
      <c r="I644">
        <v>3.2000000000000001E-2</v>
      </c>
      <c r="J644">
        <v>0.28562460779091609</v>
      </c>
      <c r="K644">
        <v>16.07878730267208</v>
      </c>
      <c r="L644">
        <v>62.742830594093711</v>
      </c>
      <c r="M644">
        <v>15.38958709797055</v>
      </c>
      <c r="N644">
        <v>153.86734880892681</v>
      </c>
      <c r="O644">
        <v>1.4485727912052651</v>
      </c>
    </row>
    <row r="645" spans="1:15" x14ac:dyDescent="0.45">
      <c r="A645">
        <v>644</v>
      </c>
      <c r="B645">
        <v>15</v>
      </c>
      <c r="C645">
        <v>60</v>
      </c>
      <c r="D645">
        <v>40</v>
      </c>
      <c r="E645">
        <v>6</v>
      </c>
      <c r="F645">
        <v>3.5</v>
      </c>
      <c r="G645">
        <v>0.6</v>
      </c>
      <c r="H645">
        <v>0.6</v>
      </c>
      <c r="I645">
        <v>3.2000000000000001E-2</v>
      </c>
      <c r="J645">
        <v>0.27728890218369762</v>
      </c>
      <c r="K645">
        <v>16.373507944172331</v>
      </c>
      <c r="L645">
        <v>67.251257863480717</v>
      </c>
      <c r="M645">
        <v>15.409862758406231</v>
      </c>
      <c r="N645">
        <v>153.86734880892681</v>
      </c>
      <c r="O645">
        <v>1.4485727912052651</v>
      </c>
    </row>
    <row r="646" spans="1:15" x14ac:dyDescent="0.45">
      <c r="A646">
        <v>645</v>
      </c>
      <c r="B646">
        <v>15</v>
      </c>
      <c r="C646">
        <v>65</v>
      </c>
      <c r="D646">
        <v>40</v>
      </c>
      <c r="E646">
        <v>6</v>
      </c>
      <c r="F646">
        <v>3.5</v>
      </c>
      <c r="G646">
        <v>0.6</v>
      </c>
      <c r="H646">
        <v>0.6</v>
      </c>
      <c r="I646">
        <v>3.2000000000000001E-2</v>
      </c>
      <c r="J646">
        <v>0.26897836807643632</v>
      </c>
      <c r="K646">
        <v>16.66669696970769</v>
      </c>
      <c r="L646">
        <v>71.750142515043862</v>
      </c>
      <c r="M646">
        <v>15.43000877927375</v>
      </c>
      <c r="N646">
        <v>153.86734880892681</v>
      </c>
      <c r="O646">
        <v>1.4485727912052651</v>
      </c>
    </row>
    <row r="647" spans="1:15" x14ac:dyDescent="0.45">
      <c r="A647">
        <v>646</v>
      </c>
      <c r="B647">
        <v>15</v>
      </c>
      <c r="C647">
        <v>70</v>
      </c>
      <c r="D647">
        <v>40</v>
      </c>
      <c r="E647">
        <v>6</v>
      </c>
      <c r="F647">
        <v>3.5</v>
      </c>
      <c r="G647">
        <v>0.6</v>
      </c>
      <c r="H647">
        <v>0.6</v>
      </c>
      <c r="I647">
        <v>3.2000000000000001E-2</v>
      </c>
      <c r="J647">
        <v>0.2606930507107299</v>
      </c>
      <c r="K647">
        <v>16.95835966125577</v>
      </c>
      <c r="L647">
        <v>76.239609435598652</v>
      </c>
      <c r="M647">
        <v>15.45002575126858</v>
      </c>
      <c r="N647">
        <v>153.86734880892681</v>
      </c>
      <c r="O647">
        <v>1.4485727912052651</v>
      </c>
    </row>
    <row r="648" spans="1:15" x14ac:dyDescent="0.45">
      <c r="A648">
        <v>647</v>
      </c>
      <c r="B648">
        <v>15</v>
      </c>
      <c r="C648">
        <v>75</v>
      </c>
      <c r="D648">
        <v>40</v>
      </c>
      <c r="E648">
        <v>6</v>
      </c>
      <c r="F648">
        <v>3.5</v>
      </c>
      <c r="G648">
        <v>0.6</v>
      </c>
      <c r="H648">
        <v>0.6</v>
      </c>
      <c r="I648">
        <v>3.2000000000000001E-2</v>
      </c>
      <c r="J648">
        <v>0.25243299262331992</v>
      </c>
      <c r="K648">
        <v>17.248501371318529</v>
      </c>
      <c r="L648">
        <v>80.719782166070161</v>
      </c>
      <c r="M648">
        <v>15.469914266249299</v>
      </c>
      <c r="N648">
        <v>153.86734880892681</v>
      </c>
      <c r="O648">
        <v>1.4485727912052651</v>
      </c>
    </row>
    <row r="649" spans="1:15" x14ac:dyDescent="0.45">
      <c r="A649">
        <v>648</v>
      </c>
      <c r="B649">
        <v>15</v>
      </c>
      <c r="C649">
        <v>80</v>
      </c>
      <c r="D649">
        <v>40</v>
      </c>
      <c r="E649">
        <v>6</v>
      </c>
      <c r="F649">
        <v>3.5</v>
      </c>
      <c r="G649">
        <v>0.6</v>
      </c>
      <c r="H649">
        <v>0.6</v>
      </c>
      <c r="I649">
        <v>3.2000000000000001E-2</v>
      </c>
      <c r="J649">
        <v>0.2441982336585965</v>
      </c>
      <c r="K649">
        <v>17.53712752170804</v>
      </c>
      <c r="L649">
        <v>85.190782912767943</v>
      </c>
      <c r="M649">
        <v>15.48967491716888</v>
      </c>
      <c r="N649">
        <v>153.86734880892681</v>
      </c>
      <c r="O649">
        <v>1.4485727912052651</v>
      </c>
    </row>
    <row r="650" spans="1:15" x14ac:dyDescent="0.45">
      <c r="A650">
        <v>649</v>
      </c>
      <c r="B650">
        <v>10</v>
      </c>
      <c r="C650">
        <v>40</v>
      </c>
      <c r="D650">
        <v>25</v>
      </c>
      <c r="E650">
        <v>4</v>
      </c>
      <c r="F650">
        <v>3.5</v>
      </c>
      <c r="G650">
        <v>0.6</v>
      </c>
      <c r="H650">
        <v>0.6</v>
      </c>
      <c r="I650">
        <v>3.2000000000000001E-2</v>
      </c>
      <c r="J650">
        <v>0.1436118040193366</v>
      </c>
      <c r="K650">
        <v>8.3411572874628064</v>
      </c>
      <c r="L650">
        <v>46.229799042634113</v>
      </c>
      <c r="M650">
        <v>10.113180647087519</v>
      </c>
      <c r="N650">
        <v>61.425018305872811</v>
      </c>
      <c r="O650">
        <v>1.4485727912052651</v>
      </c>
    </row>
    <row r="651" spans="1:15" x14ac:dyDescent="0.45">
      <c r="A651">
        <v>650</v>
      </c>
      <c r="B651">
        <v>10</v>
      </c>
      <c r="C651">
        <v>45</v>
      </c>
      <c r="D651">
        <v>25</v>
      </c>
      <c r="E651">
        <v>4</v>
      </c>
      <c r="F651">
        <v>3.5</v>
      </c>
      <c r="G651">
        <v>0.6</v>
      </c>
      <c r="H651">
        <v>0.6</v>
      </c>
      <c r="I651">
        <v>3.2000000000000001E-2</v>
      </c>
      <c r="J651">
        <v>0.1370159638239126</v>
      </c>
      <c r="K651">
        <v>8.6261422253466549</v>
      </c>
      <c r="L651">
        <v>50.817271380498077</v>
      </c>
      <c r="M651">
        <v>10.132989590276219</v>
      </c>
      <c r="N651">
        <v>61.425018305872811</v>
      </c>
      <c r="O651">
        <v>1.4485727912052651</v>
      </c>
    </row>
    <row r="652" spans="1:15" x14ac:dyDescent="0.45">
      <c r="A652">
        <v>651</v>
      </c>
      <c r="B652">
        <v>10</v>
      </c>
      <c r="C652">
        <v>50</v>
      </c>
      <c r="D652">
        <v>25</v>
      </c>
      <c r="E652">
        <v>4</v>
      </c>
      <c r="F652">
        <v>3.5</v>
      </c>
      <c r="G652">
        <v>0.6</v>
      </c>
      <c r="H652">
        <v>0.6</v>
      </c>
      <c r="I652">
        <v>3.2000000000000001E-2</v>
      </c>
      <c r="J652">
        <v>0.1304446740459945</v>
      </c>
      <c r="K652">
        <v>8.9098397107550795</v>
      </c>
      <c r="L652">
        <v>55.394886765996127</v>
      </c>
      <c r="M652">
        <v>10.152650337614091</v>
      </c>
      <c r="N652">
        <v>61.425018305872811</v>
      </c>
      <c r="O652">
        <v>1.4485727912052651</v>
      </c>
    </row>
    <row r="653" spans="1:15" x14ac:dyDescent="0.45">
      <c r="A653">
        <v>652</v>
      </c>
      <c r="B653">
        <v>10</v>
      </c>
      <c r="C653">
        <v>55</v>
      </c>
      <c r="D653">
        <v>25</v>
      </c>
      <c r="E653">
        <v>4</v>
      </c>
      <c r="F653">
        <v>3.5</v>
      </c>
      <c r="G653">
        <v>0.6</v>
      </c>
      <c r="H653">
        <v>0.6</v>
      </c>
      <c r="I653">
        <v>3.2000000000000001E-2</v>
      </c>
      <c r="J653">
        <v>0.1238942198353206</v>
      </c>
      <c r="K653">
        <v>9.1925284162130083</v>
      </c>
      <c r="L653">
        <v>59.962603556321312</v>
      </c>
      <c r="M653">
        <v>10.172169197972041</v>
      </c>
      <c r="N653">
        <v>61.425018305872811</v>
      </c>
      <c r="O653">
        <v>1.4485727912052651</v>
      </c>
    </row>
    <row r="654" spans="1:15" x14ac:dyDescent="0.45">
      <c r="A654">
        <v>653</v>
      </c>
      <c r="B654">
        <v>10</v>
      </c>
      <c r="C654">
        <v>60</v>
      </c>
      <c r="D654">
        <v>25</v>
      </c>
      <c r="E654">
        <v>4</v>
      </c>
      <c r="F654">
        <v>3.5</v>
      </c>
      <c r="G654">
        <v>0.6</v>
      </c>
      <c r="H654">
        <v>0.6</v>
      </c>
      <c r="I654">
        <v>3.2000000000000001E-2</v>
      </c>
      <c r="J654">
        <v>0.11736451456242949</v>
      </c>
      <c r="K654">
        <v>9.4743662086881955</v>
      </c>
      <c r="L654">
        <v>64.520591749962733</v>
      </c>
      <c r="M654">
        <v>10.191539715223939</v>
      </c>
      <c r="N654">
        <v>61.425018305872811</v>
      </c>
      <c r="O654">
        <v>1.4485727912052651</v>
      </c>
    </row>
    <row r="655" spans="1:15" x14ac:dyDescent="0.45">
      <c r="A655">
        <v>654</v>
      </c>
      <c r="B655">
        <v>10</v>
      </c>
      <c r="C655">
        <v>65</v>
      </c>
      <c r="D655">
        <v>25</v>
      </c>
      <c r="E655">
        <v>4</v>
      </c>
      <c r="F655">
        <v>3.5</v>
      </c>
      <c r="G655">
        <v>0.6</v>
      </c>
      <c r="H655">
        <v>0.6</v>
      </c>
      <c r="I655">
        <v>3.2000000000000001E-2</v>
      </c>
      <c r="J655">
        <v>0.11085863683495251</v>
      </c>
      <c r="K655">
        <v>9.7553723418850495</v>
      </c>
      <c r="L655">
        <v>69.069213851994888</v>
      </c>
      <c r="M655">
        <v>10.21074608219431</v>
      </c>
      <c r="N655">
        <v>61.425018305872811</v>
      </c>
      <c r="O655">
        <v>1.4485727912052651</v>
      </c>
    </row>
    <row r="656" spans="1:15" x14ac:dyDescent="0.45">
      <c r="A656">
        <v>655</v>
      </c>
      <c r="B656">
        <v>10</v>
      </c>
      <c r="C656">
        <v>70</v>
      </c>
      <c r="D656">
        <v>25</v>
      </c>
      <c r="E656">
        <v>4</v>
      </c>
      <c r="F656">
        <v>3.5</v>
      </c>
      <c r="G656">
        <v>0.6</v>
      </c>
      <c r="H656">
        <v>0.6</v>
      </c>
      <c r="I656">
        <v>3.2000000000000001E-2</v>
      </c>
      <c r="J656">
        <v>0.1043765584483648</v>
      </c>
      <c r="K656">
        <v>10.035834705373251</v>
      </c>
      <c r="L656">
        <v>73.608697204670889</v>
      </c>
      <c r="M656">
        <v>10.22977516394479</v>
      </c>
      <c r="N656">
        <v>61.425018305872811</v>
      </c>
      <c r="O656">
        <v>1.4485727912052651</v>
      </c>
    </row>
    <row r="657" spans="1:15" x14ac:dyDescent="0.45">
      <c r="A657">
        <v>656</v>
      </c>
      <c r="B657">
        <v>10</v>
      </c>
      <c r="C657">
        <v>75</v>
      </c>
      <c r="D657">
        <v>25</v>
      </c>
      <c r="E657">
        <v>4</v>
      </c>
      <c r="F657">
        <v>3.5</v>
      </c>
      <c r="G657">
        <v>0.6</v>
      </c>
      <c r="H657">
        <v>0.6</v>
      </c>
      <c r="I657">
        <v>3.2000000000000001E-2</v>
      </c>
      <c r="J657">
        <v>9.7942415842424468E-2</v>
      </c>
      <c r="K657">
        <v>10.31409819433304</v>
      </c>
      <c r="L657">
        <v>78.140505268647914</v>
      </c>
      <c r="M657">
        <v>10.248586767719869</v>
      </c>
      <c r="N657">
        <v>61.425018305872811</v>
      </c>
      <c r="O657">
        <v>1.4485727912052651</v>
      </c>
    </row>
    <row r="658" spans="1:15" x14ac:dyDescent="0.45">
      <c r="A658">
        <v>657</v>
      </c>
      <c r="B658">
        <v>10</v>
      </c>
      <c r="C658">
        <v>80</v>
      </c>
      <c r="D658">
        <v>25</v>
      </c>
      <c r="E658">
        <v>4</v>
      </c>
      <c r="F658">
        <v>3.5</v>
      </c>
      <c r="G658">
        <v>0.6</v>
      </c>
      <c r="H658">
        <v>0.6</v>
      </c>
      <c r="I658">
        <v>3.2000000000000001E-2</v>
      </c>
      <c r="J658">
        <v>9.1599239667504703E-2</v>
      </c>
      <c r="K658">
        <v>10.58538281554149</v>
      </c>
      <c r="L658">
        <v>82.666652674234754</v>
      </c>
      <c r="M658">
        <v>10.26720010886771</v>
      </c>
      <c r="N658">
        <v>61.425018305872811</v>
      </c>
      <c r="O658">
        <v>1.4485727912052651</v>
      </c>
    </row>
    <row r="659" spans="1:15" x14ac:dyDescent="0.45">
      <c r="A659">
        <v>658</v>
      </c>
      <c r="B659">
        <v>10</v>
      </c>
      <c r="C659">
        <v>40</v>
      </c>
      <c r="D659">
        <v>25</v>
      </c>
      <c r="E659">
        <v>5</v>
      </c>
      <c r="F659">
        <v>3.5</v>
      </c>
      <c r="G659">
        <v>0.6</v>
      </c>
      <c r="H659">
        <v>0.6</v>
      </c>
      <c r="I659">
        <v>3.2000000000000001E-2</v>
      </c>
      <c r="J659">
        <v>0.1591624098729357</v>
      </c>
      <c r="K659">
        <v>9.292737023794075</v>
      </c>
      <c r="L659">
        <v>46.703536134647443</v>
      </c>
      <c r="M659">
        <v>10.187520470472689</v>
      </c>
      <c r="N659">
        <v>76.781272882341014</v>
      </c>
      <c r="O659">
        <v>1.4485727912052651</v>
      </c>
    </row>
    <row r="660" spans="1:15" x14ac:dyDescent="0.45">
      <c r="A660">
        <v>659</v>
      </c>
      <c r="B660">
        <v>10</v>
      </c>
      <c r="C660">
        <v>45</v>
      </c>
      <c r="D660">
        <v>25</v>
      </c>
      <c r="E660">
        <v>5</v>
      </c>
      <c r="F660">
        <v>3.5</v>
      </c>
      <c r="G660">
        <v>0.6</v>
      </c>
      <c r="H660">
        <v>0.6</v>
      </c>
      <c r="I660">
        <v>3.2000000000000001E-2</v>
      </c>
      <c r="J660">
        <v>0.152435987344305</v>
      </c>
      <c r="K660">
        <v>9.557067903406903</v>
      </c>
      <c r="L660">
        <v>51.266754226102258</v>
      </c>
      <c r="M660">
        <v>10.205552204082659</v>
      </c>
      <c r="N660">
        <v>76.781272882341014</v>
      </c>
      <c r="O660">
        <v>1.4485727912052651</v>
      </c>
    </row>
    <row r="661" spans="1:15" x14ac:dyDescent="0.45">
      <c r="A661">
        <v>660</v>
      </c>
      <c r="B661">
        <v>10</v>
      </c>
      <c r="C661">
        <v>50</v>
      </c>
      <c r="D661">
        <v>25</v>
      </c>
      <c r="E661">
        <v>5</v>
      </c>
      <c r="F661">
        <v>3.5</v>
      </c>
      <c r="G661">
        <v>0.6</v>
      </c>
      <c r="H661">
        <v>0.6</v>
      </c>
      <c r="I661">
        <v>3.2000000000000001E-2</v>
      </c>
      <c r="J661">
        <v>0.14572880878724989</v>
      </c>
      <c r="K661">
        <v>9.8207021647050965</v>
      </c>
      <c r="L661">
        <v>55.821002763955782</v>
      </c>
      <c r="M661">
        <v>10.22344888143977</v>
      </c>
      <c r="N661">
        <v>76.781272882341014</v>
      </c>
      <c r="O661">
        <v>1.4485727912052651</v>
      </c>
    </row>
    <row r="662" spans="1:15" x14ac:dyDescent="0.45">
      <c r="A662">
        <v>661</v>
      </c>
      <c r="B662">
        <v>10</v>
      </c>
      <c r="C662">
        <v>55</v>
      </c>
      <c r="D662">
        <v>25</v>
      </c>
      <c r="E662">
        <v>5</v>
      </c>
      <c r="F662">
        <v>3.5</v>
      </c>
      <c r="G662">
        <v>0.6</v>
      </c>
      <c r="H662">
        <v>0.6</v>
      </c>
      <c r="I662">
        <v>3.2000000000000001E-2</v>
      </c>
      <c r="J662">
        <v>0.13903803755193131</v>
      </c>
      <c r="K662">
        <v>10.08395319523515</v>
      </c>
      <c r="L662">
        <v>60.366307081208333</v>
      </c>
      <c r="M662">
        <v>10.241206389070211</v>
      </c>
      <c r="N662">
        <v>76.781272882341014</v>
      </c>
      <c r="O662">
        <v>1.4485727912052651</v>
      </c>
    </row>
    <row r="663" spans="1:15" x14ac:dyDescent="0.45">
      <c r="A663">
        <v>662</v>
      </c>
      <c r="B663">
        <v>10</v>
      </c>
      <c r="C663">
        <v>60</v>
      </c>
      <c r="D663">
        <v>25</v>
      </c>
      <c r="E663">
        <v>5</v>
      </c>
      <c r="F663">
        <v>3.5</v>
      </c>
      <c r="G663">
        <v>0.6</v>
      </c>
      <c r="H663">
        <v>0.6</v>
      </c>
      <c r="I663">
        <v>3.2000000000000001E-2</v>
      </c>
      <c r="J663">
        <v>0.13240917533107441</v>
      </c>
      <c r="K663">
        <v>10.343848175161041</v>
      </c>
      <c r="L663">
        <v>64.905053444523887</v>
      </c>
      <c r="M663">
        <v>10.258776795034461</v>
      </c>
      <c r="N663">
        <v>76.781272882341014</v>
      </c>
      <c r="O663">
        <v>1.4485727912052651</v>
      </c>
    </row>
    <row r="664" spans="1:15" x14ac:dyDescent="0.45">
      <c r="A664">
        <v>663</v>
      </c>
      <c r="B664">
        <v>10</v>
      </c>
      <c r="C664">
        <v>65</v>
      </c>
      <c r="D664">
        <v>25</v>
      </c>
      <c r="E664">
        <v>5</v>
      </c>
      <c r="F664">
        <v>3.5</v>
      </c>
      <c r="G664">
        <v>0.6</v>
      </c>
      <c r="H664">
        <v>0.6</v>
      </c>
      <c r="I664">
        <v>3.2000000000000001E-2</v>
      </c>
      <c r="J664">
        <v>0.12586689007043639</v>
      </c>
      <c r="K664">
        <v>10.59800481014474</v>
      </c>
      <c r="L664">
        <v>69.438403982049437</v>
      </c>
      <c r="M664">
        <v>10.27618361196323</v>
      </c>
      <c r="N664">
        <v>76.781272882341014</v>
      </c>
      <c r="O664">
        <v>1.4485727912052651</v>
      </c>
    </row>
    <row r="665" spans="1:15" x14ac:dyDescent="0.45">
      <c r="A665">
        <v>664</v>
      </c>
      <c r="B665">
        <v>10</v>
      </c>
      <c r="C665">
        <v>70</v>
      </c>
      <c r="D665">
        <v>25</v>
      </c>
      <c r="E665">
        <v>5</v>
      </c>
      <c r="F665">
        <v>3.5</v>
      </c>
      <c r="G665">
        <v>0.6</v>
      </c>
      <c r="H665">
        <v>0.6</v>
      </c>
      <c r="I665">
        <v>3.2000000000000001E-2</v>
      </c>
      <c r="J665">
        <v>0.11933959418861639</v>
      </c>
      <c r="K665">
        <v>10.851099150693591</v>
      </c>
      <c r="L665">
        <v>73.962921522204368</v>
      </c>
      <c r="M665">
        <v>10.29350466899729</v>
      </c>
      <c r="N665">
        <v>76.781272882341014</v>
      </c>
      <c r="O665">
        <v>1.4485727912052651</v>
      </c>
    </row>
    <row r="666" spans="1:15" x14ac:dyDescent="0.45">
      <c r="A666">
        <v>665</v>
      </c>
      <c r="B666">
        <v>10</v>
      </c>
      <c r="C666">
        <v>75</v>
      </c>
      <c r="D666">
        <v>25</v>
      </c>
      <c r="E666">
        <v>5</v>
      </c>
      <c r="F666">
        <v>3.5</v>
      </c>
      <c r="G666">
        <v>0.6</v>
      </c>
      <c r="H666">
        <v>0.6</v>
      </c>
      <c r="I666">
        <v>3.2000000000000001E-2</v>
      </c>
      <c r="J666">
        <v>0.11282733551952751</v>
      </c>
      <c r="K666">
        <v>11.103133210930419</v>
      </c>
      <c r="L666">
        <v>78.478697422081851</v>
      </c>
      <c r="M666">
        <v>10.310740237115571</v>
      </c>
      <c r="N666">
        <v>76.781272882341014</v>
      </c>
      <c r="O666">
        <v>1.4485727912052651</v>
      </c>
    </row>
    <row r="667" spans="1:15" x14ac:dyDescent="0.45">
      <c r="A667">
        <v>666</v>
      </c>
      <c r="B667">
        <v>10</v>
      </c>
      <c r="C667">
        <v>80</v>
      </c>
      <c r="D667">
        <v>25</v>
      </c>
      <c r="E667">
        <v>5</v>
      </c>
      <c r="F667">
        <v>3.5</v>
      </c>
      <c r="G667">
        <v>0.6</v>
      </c>
      <c r="H667">
        <v>0.6</v>
      </c>
      <c r="I667">
        <v>3.2000000000000001E-2</v>
      </c>
      <c r="J667">
        <v>0.1063301606715121</v>
      </c>
      <c r="K667">
        <v>11.3541090502257</v>
      </c>
      <c r="L667">
        <v>82.985822270881499</v>
      </c>
      <c r="M667">
        <v>10.32789058843775</v>
      </c>
      <c r="N667">
        <v>76.781272882341014</v>
      </c>
      <c r="O667">
        <v>1.4485727912052651</v>
      </c>
    </row>
    <row r="668" spans="1:15" x14ac:dyDescent="0.45">
      <c r="A668">
        <v>667</v>
      </c>
      <c r="B668">
        <v>10</v>
      </c>
      <c r="C668">
        <v>40</v>
      </c>
      <c r="D668">
        <v>25</v>
      </c>
      <c r="E668">
        <v>6</v>
      </c>
      <c r="F668">
        <v>3.5</v>
      </c>
      <c r="G668">
        <v>0.6</v>
      </c>
      <c r="H668">
        <v>0.6</v>
      </c>
      <c r="I668">
        <v>3.2000000000000001E-2</v>
      </c>
      <c r="J668">
        <v>0.1726247431406332</v>
      </c>
      <c r="K668">
        <v>10.241847638159699</v>
      </c>
      <c r="L668">
        <v>47.11838511013314</v>
      </c>
      <c r="M668">
        <v>10.24888272293663</v>
      </c>
      <c r="N668">
        <v>92.137527458809217</v>
      </c>
      <c r="O668">
        <v>1.4485727912052651</v>
      </c>
    </row>
    <row r="669" spans="1:15" x14ac:dyDescent="0.45">
      <c r="A669">
        <v>668</v>
      </c>
      <c r="B669">
        <v>10</v>
      </c>
      <c r="C669">
        <v>45</v>
      </c>
      <c r="D669">
        <v>25</v>
      </c>
      <c r="E669">
        <v>6</v>
      </c>
      <c r="F669">
        <v>3.5</v>
      </c>
      <c r="G669">
        <v>0.6</v>
      </c>
      <c r="H669">
        <v>0.6</v>
      </c>
      <c r="I669">
        <v>3.2000000000000001E-2</v>
      </c>
      <c r="J669">
        <v>0.16590055592628691</v>
      </c>
      <c r="K669">
        <v>10.480246502368059</v>
      </c>
      <c r="L669">
        <v>51.666972694710083</v>
      </c>
      <c r="M669">
        <v>10.26536565888426</v>
      </c>
      <c r="N669">
        <v>92.137527458809217</v>
      </c>
      <c r="O669">
        <v>1.4485727912052651</v>
      </c>
    </row>
    <row r="670" spans="1:15" x14ac:dyDescent="0.45">
      <c r="A670">
        <v>669</v>
      </c>
      <c r="B670">
        <v>10</v>
      </c>
      <c r="C670">
        <v>50</v>
      </c>
      <c r="D670">
        <v>25</v>
      </c>
      <c r="E670">
        <v>6</v>
      </c>
      <c r="F670">
        <v>3.5</v>
      </c>
      <c r="G670">
        <v>0.6</v>
      </c>
      <c r="H670">
        <v>0.6</v>
      </c>
      <c r="I670">
        <v>3.2000000000000001E-2</v>
      </c>
      <c r="J670">
        <v>0.15919343602387551</v>
      </c>
      <c r="K670">
        <v>10.7175365552414</v>
      </c>
      <c r="L670">
        <v>56.207262297312752</v>
      </c>
      <c r="M670">
        <v>10.28177171414046</v>
      </c>
      <c r="N670">
        <v>92.137527458809217</v>
      </c>
      <c r="O670">
        <v>1.4485727912052651</v>
      </c>
    </row>
    <row r="671" spans="1:15" x14ac:dyDescent="0.45">
      <c r="A671">
        <v>670</v>
      </c>
      <c r="B671">
        <v>10</v>
      </c>
      <c r="C671">
        <v>55</v>
      </c>
      <c r="D671">
        <v>25</v>
      </c>
      <c r="E671">
        <v>6</v>
      </c>
      <c r="F671">
        <v>3.5</v>
      </c>
      <c r="G671">
        <v>0.6</v>
      </c>
      <c r="H671">
        <v>0.6</v>
      </c>
      <c r="I671">
        <v>3.2000000000000001E-2</v>
      </c>
      <c r="J671">
        <v>0.15249868730392541</v>
      </c>
      <c r="K671">
        <v>10.95398896045106</v>
      </c>
      <c r="L671">
        <v>60.739106166906168</v>
      </c>
      <c r="M671">
        <v>10.2981053397632</v>
      </c>
      <c r="N671">
        <v>92.137527458809217</v>
      </c>
      <c r="O671">
        <v>1.4485727912052651</v>
      </c>
    </row>
    <row r="672" spans="1:15" x14ac:dyDescent="0.45">
      <c r="A672">
        <v>671</v>
      </c>
      <c r="B672">
        <v>10</v>
      </c>
      <c r="C672">
        <v>60</v>
      </c>
      <c r="D672">
        <v>25</v>
      </c>
      <c r="E672">
        <v>6</v>
      </c>
      <c r="F672">
        <v>3.5</v>
      </c>
      <c r="G672">
        <v>0.6</v>
      </c>
      <c r="H672">
        <v>0.6</v>
      </c>
      <c r="I672">
        <v>3.2000000000000001E-2</v>
      </c>
      <c r="J672">
        <v>0.14581635912024971</v>
      </c>
      <c r="K672">
        <v>11.189604709490601</v>
      </c>
      <c r="L672">
        <v>65.262583093808374</v>
      </c>
      <c r="M672">
        <v>10.31436672233508</v>
      </c>
      <c r="N672">
        <v>92.137527458809217</v>
      </c>
      <c r="O672">
        <v>1.4485727912052651</v>
      </c>
    </row>
    <row r="673" spans="1:15" x14ac:dyDescent="0.45">
      <c r="A673">
        <v>672</v>
      </c>
      <c r="B673">
        <v>10</v>
      </c>
      <c r="C673">
        <v>65</v>
      </c>
      <c r="D673">
        <v>25</v>
      </c>
      <c r="E673">
        <v>6</v>
      </c>
      <c r="F673">
        <v>3.5</v>
      </c>
      <c r="G673">
        <v>0.6</v>
      </c>
      <c r="H673">
        <v>0.6</v>
      </c>
      <c r="I673">
        <v>3.2000000000000001E-2</v>
      </c>
      <c r="J673">
        <v>0.13914650006518731</v>
      </c>
      <c r="K673">
        <v>11.424384819702651</v>
      </c>
      <c r="L673">
        <v>69.777771294741328</v>
      </c>
      <c r="M673">
        <v>10.330556049228729</v>
      </c>
      <c r="N673">
        <v>92.137527458809217</v>
      </c>
      <c r="O673">
        <v>1.4485727912052651</v>
      </c>
    </row>
    <row r="674" spans="1:15" x14ac:dyDescent="0.45">
      <c r="A674">
        <v>673</v>
      </c>
      <c r="B674">
        <v>10</v>
      </c>
      <c r="C674">
        <v>70</v>
      </c>
      <c r="D674">
        <v>25</v>
      </c>
      <c r="E674">
        <v>6</v>
      </c>
      <c r="F674">
        <v>3.5</v>
      </c>
      <c r="G674">
        <v>0.6</v>
      </c>
      <c r="H674">
        <v>0.6</v>
      </c>
      <c r="I674">
        <v>3.2000000000000001E-2</v>
      </c>
      <c r="J674">
        <v>0.13248915796519101</v>
      </c>
      <c r="K674">
        <v>11.65833033425969</v>
      </c>
      <c r="L674">
        <v>74.284748415743309</v>
      </c>
      <c r="M674">
        <v>10.346673508598199</v>
      </c>
      <c r="N674">
        <v>92.137527458809217</v>
      </c>
      <c r="O674">
        <v>1.4485727912052651</v>
      </c>
    </row>
    <row r="675" spans="1:15" x14ac:dyDescent="0.45">
      <c r="A675">
        <v>674</v>
      </c>
      <c r="B675">
        <v>10</v>
      </c>
      <c r="C675">
        <v>75</v>
      </c>
      <c r="D675">
        <v>25</v>
      </c>
      <c r="E675">
        <v>6</v>
      </c>
      <c r="F675">
        <v>3.5</v>
      </c>
      <c r="G675">
        <v>0.6</v>
      </c>
      <c r="H675">
        <v>0.6</v>
      </c>
      <c r="I675">
        <v>3.2000000000000001E-2</v>
      </c>
      <c r="J675">
        <v>0.125844379876736</v>
      </c>
      <c r="K675">
        <v>11.89144232212527</v>
      </c>
      <c r="L675">
        <v>78.783591535078486</v>
      </c>
      <c r="M675">
        <v>10.362719289369521</v>
      </c>
      <c r="N675">
        <v>92.137527458809217</v>
      </c>
      <c r="O675">
        <v>1.4485727912052651</v>
      </c>
    </row>
    <row r="676" spans="1:15" x14ac:dyDescent="0.45">
      <c r="A676">
        <v>675</v>
      </c>
      <c r="B676">
        <v>10</v>
      </c>
      <c r="C676">
        <v>80</v>
      </c>
      <c r="D676">
        <v>25</v>
      </c>
      <c r="E676">
        <v>6</v>
      </c>
      <c r="F676">
        <v>3.5</v>
      </c>
      <c r="G676">
        <v>0.6</v>
      </c>
      <c r="H676">
        <v>0.6</v>
      </c>
      <c r="I676">
        <v>3.2000000000000001E-2</v>
      </c>
      <c r="J676">
        <v>0.1192122120823549</v>
      </c>
      <c r="K676">
        <v>12.123721878020429</v>
      </c>
      <c r="L676">
        <v>83.274377166125532</v>
      </c>
      <c r="M676">
        <v>10.378693581232479</v>
      </c>
      <c r="N676">
        <v>92.137527458809217</v>
      </c>
      <c r="O676">
        <v>1.4485727912052651</v>
      </c>
    </row>
    <row r="677" spans="1:15" x14ac:dyDescent="0.45">
      <c r="A677">
        <v>676</v>
      </c>
      <c r="B677">
        <v>10</v>
      </c>
      <c r="C677">
        <v>40</v>
      </c>
      <c r="D677">
        <v>30</v>
      </c>
      <c r="E677">
        <v>4</v>
      </c>
      <c r="F677">
        <v>3.5</v>
      </c>
      <c r="G677">
        <v>0.6</v>
      </c>
      <c r="H677">
        <v>0.6</v>
      </c>
      <c r="I677">
        <v>3.2000000000000001E-2</v>
      </c>
      <c r="J677">
        <v>0.17146941745250729</v>
      </c>
      <c r="K677">
        <v>8.7391175478175569</v>
      </c>
      <c r="L677">
        <v>47.199955523199307</v>
      </c>
      <c r="M677">
        <v>10.20650389130515</v>
      </c>
      <c r="N677">
        <v>81.900024407830415</v>
      </c>
      <c r="O677">
        <v>1.4485727912052651</v>
      </c>
    </row>
    <row r="678" spans="1:15" x14ac:dyDescent="0.45">
      <c r="A678">
        <v>677</v>
      </c>
      <c r="B678">
        <v>10</v>
      </c>
      <c r="C678">
        <v>45</v>
      </c>
      <c r="D678">
        <v>30</v>
      </c>
      <c r="E678">
        <v>4</v>
      </c>
      <c r="F678">
        <v>3.5</v>
      </c>
      <c r="G678">
        <v>0.6</v>
      </c>
      <c r="H678">
        <v>0.6</v>
      </c>
      <c r="I678">
        <v>3.2000000000000001E-2</v>
      </c>
      <c r="J678">
        <v>0.16500547252536699</v>
      </c>
      <c r="K678">
        <v>9.021395635221495</v>
      </c>
      <c r="L678">
        <v>51.763548988087258</v>
      </c>
      <c r="M678">
        <v>10.22579571354402</v>
      </c>
      <c r="N678">
        <v>81.900024407830415</v>
      </c>
      <c r="O678">
        <v>1.4485727912052651</v>
      </c>
    </row>
    <row r="679" spans="1:15" x14ac:dyDescent="0.45">
      <c r="A679">
        <v>678</v>
      </c>
      <c r="B679">
        <v>10</v>
      </c>
      <c r="C679">
        <v>50</v>
      </c>
      <c r="D679">
        <v>30</v>
      </c>
      <c r="E679">
        <v>4</v>
      </c>
      <c r="F679">
        <v>3.5</v>
      </c>
      <c r="G679">
        <v>0.6</v>
      </c>
      <c r="H679">
        <v>0.6</v>
      </c>
      <c r="I679">
        <v>3.2000000000000001E-2</v>
      </c>
      <c r="J679">
        <v>0.15856406665583919</v>
      </c>
      <c r="K679">
        <v>9.3025685269179235</v>
      </c>
      <c r="L679">
        <v>56.317556267791801</v>
      </c>
      <c r="M679">
        <v>10.244942747261801</v>
      </c>
      <c r="N679">
        <v>81.900024407830415</v>
      </c>
      <c r="O679">
        <v>1.4485727912052651</v>
      </c>
    </row>
    <row r="680" spans="1:15" x14ac:dyDescent="0.45">
      <c r="A680">
        <v>679</v>
      </c>
      <c r="B680">
        <v>10</v>
      </c>
      <c r="C680">
        <v>55</v>
      </c>
      <c r="D680">
        <v>30</v>
      </c>
      <c r="E680">
        <v>4</v>
      </c>
      <c r="F680">
        <v>3.5</v>
      </c>
      <c r="G680">
        <v>0.6</v>
      </c>
      <c r="H680">
        <v>0.6</v>
      </c>
      <c r="I680">
        <v>3.2000000000000001E-2</v>
      </c>
      <c r="J680">
        <v>0.1521429859326992</v>
      </c>
      <c r="K680">
        <v>9.5828923188716999</v>
      </c>
      <c r="L680">
        <v>60.862025916752543</v>
      </c>
      <c r="M680">
        <v>10.263944742777939</v>
      </c>
      <c r="N680">
        <v>81.900024407830415</v>
      </c>
      <c r="O680">
        <v>1.4485727912052651</v>
      </c>
    </row>
    <row r="681" spans="1:15" x14ac:dyDescent="0.45">
      <c r="A681">
        <v>680</v>
      </c>
      <c r="B681">
        <v>10</v>
      </c>
      <c r="C681">
        <v>60</v>
      </c>
      <c r="D681">
        <v>30</v>
      </c>
      <c r="E681">
        <v>4</v>
      </c>
      <c r="F681">
        <v>3.5</v>
      </c>
      <c r="G681">
        <v>0.6</v>
      </c>
      <c r="H681">
        <v>0.6</v>
      </c>
      <c r="I681">
        <v>3.2000000000000001E-2</v>
      </c>
      <c r="J681">
        <v>0.14574268893976011</v>
      </c>
      <c r="K681">
        <v>9.8625262185920519</v>
      </c>
      <c r="L681">
        <v>65.397166116967426</v>
      </c>
      <c r="M681">
        <v>10.28279240886957</v>
      </c>
      <c r="N681">
        <v>81.900024407830415</v>
      </c>
      <c r="O681">
        <v>1.4485727912052651</v>
      </c>
    </row>
    <row r="682" spans="1:15" x14ac:dyDescent="0.45">
      <c r="A682">
        <v>681</v>
      </c>
      <c r="B682">
        <v>10</v>
      </c>
      <c r="C682">
        <v>65</v>
      </c>
      <c r="D682">
        <v>30</v>
      </c>
      <c r="E682">
        <v>4</v>
      </c>
      <c r="F682">
        <v>3.5</v>
      </c>
      <c r="G682">
        <v>0.6</v>
      </c>
      <c r="H682">
        <v>0.6</v>
      </c>
      <c r="I682">
        <v>3.2000000000000001E-2</v>
      </c>
      <c r="J682">
        <v>0.13936616982262531</v>
      </c>
      <c r="K682">
        <v>10.141503711078309</v>
      </c>
      <c r="L682">
        <v>69.923340321845401</v>
      </c>
      <c r="M682">
        <v>10.30146964987949</v>
      </c>
      <c r="N682">
        <v>81.900024407830415</v>
      </c>
      <c r="O682">
        <v>1.4485727912052651</v>
      </c>
    </row>
    <row r="683" spans="1:15" x14ac:dyDescent="0.45">
      <c r="A683">
        <v>682</v>
      </c>
      <c r="B683">
        <v>10</v>
      </c>
      <c r="C683">
        <v>70</v>
      </c>
      <c r="D683">
        <v>30</v>
      </c>
      <c r="E683">
        <v>4</v>
      </c>
      <c r="F683">
        <v>3.5</v>
      </c>
      <c r="G683">
        <v>0.6</v>
      </c>
      <c r="H683">
        <v>0.6</v>
      </c>
      <c r="I683">
        <v>3.2000000000000001E-2</v>
      </c>
      <c r="J683">
        <v>0.13304781902728649</v>
      </c>
      <c r="K683">
        <v>10.417070467275661</v>
      </c>
      <c r="L683">
        <v>74.442443360763377</v>
      </c>
      <c r="M683">
        <v>10.319936894279291</v>
      </c>
      <c r="N683">
        <v>81.900024407830415</v>
      </c>
      <c r="O683">
        <v>1.4485727912052651</v>
      </c>
    </row>
    <row r="684" spans="1:15" x14ac:dyDescent="0.45">
      <c r="A684">
        <v>683</v>
      </c>
      <c r="B684">
        <v>10</v>
      </c>
      <c r="C684">
        <v>75</v>
      </c>
      <c r="D684">
        <v>30</v>
      </c>
      <c r="E684">
        <v>4</v>
      </c>
      <c r="F684">
        <v>3.5</v>
      </c>
      <c r="G684">
        <v>0.6</v>
      </c>
      <c r="H684">
        <v>0.6</v>
      </c>
      <c r="I684">
        <v>3.2000000000000001E-2</v>
      </c>
      <c r="J684">
        <v>0.12680687725436079</v>
      </c>
      <c r="K684">
        <v>10.686513107827521</v>
      </c>
      <c r="L684">
        <v>78.955326007511076</v>
      </c>
      <c r="M684">
        <v>10.3382311181623</v>
      </c>
      <c r="N684">
        <v>81.900024407830415</v>
      </c>
      <c r="O684">
        <v>1.4485727912052651</v>
      </c>
    </row>
    <row r="685" spans="1:15" x14ac:dyDescent="0.45">
      <c r="A685">
        <v>684</v>
      </c>
      <c r="B685">
        <v>10</v>
      </c>
      <c r="C685">
        <v>80</v>
      </c>
      <c r="D685">
        <v>30</v>
      </c>
      <c r="E685">
        <v>4</v>
      </c>
      <c r="F685">
        <v>3.5</v>
      </c>
      <c r="G685">
        <v>0.6</v>
      </c>
      <c r="H685">
        <v>0.6</v>
      </c>
      <c r="I685">
        <v>3.2000000000000001E-2</v>
      </c>
      <c r="J685">
        <v>0.12058399363810671</v>
      </c>
      <c r="K685">
        <v>10.9546129614879</v>
      </c>
      <c r="L685">
        <v>83.459121468408782</v>
      </c>
      <c r="M685">
        <v>10.356422219260651</v>
      </c>
      <c r="N685">
        <v>81.900024407830415</v>
      </c>
      <c r="O685">
        <v>1.4485727912052651</v>
      </c>
    </row>
    <row r="686" spans="1:15" x14ac:dyDescent="0.45">
      <c r="A686">
        <v>685</v>
      </c>
      <c r="B686">
        <v>10</v>
      </c>
      <c r="C686">
        <v>40</v>
      </c>
      <c r="D686">
        <v>30</v>
      </c>
      <c r="E686">
        <v>5</v>
      </c>
      <c r="F686">
        <v>3.5</v>
      </c>
      <c r="G686">
        <v>0.6</v>
      </c>
      <c r="H686">
        <v>0.6</v>
      </c>
      <c r="I686">
        <v>3.2000000000000001E-2</v>
      </c>
      <c r="J686">
        <v>0.19299019428143371</v>
      </c>
      <c r="K686">
        <v>9.8962908218467192</v>
      </c>
      <c r="L686">
        <v>47.880473352238518</v>
      </c>
      <c r="M686">
        <v>10.29712659958523</v>
      </c>
      <c r="N686">
        <v>102.375030509788</v>
      </c>
      <c r="O686">
        <v>1.4485727912052651</v>
      </c>
    </row>
    <row r="687" spans="1:15" x14ac:dyDescent="0.45">
      <c r="A687">
        <v>686</v>
      </c>
      <c r="B687">
        <v>10</v>
      </c>
      <c r="C687">
        <v>45</v>
      </c>
      <c r="D687">
        <v>30</v>
      </c>
      <c r="E687">
        <v>5</v>
      </c>
      <c r="F687">
        <v>3.5</v>
      </c>
      <c r="G687">
        <v>0.6</v>
      </c>
      <c r="H687">
        <v>0.6</v>
      </c>
      <c r="I687">
        <v>3.2000000000000001E-2</v>
      </c>
      <c r="J687">
        <v>0.18641766430938619</v>
      </c>
      <c r="K687">
        <v>10.15756963367704</v>
      </c>
      <c r="L687">
        <v>52.415822206732777</v>
      </c>
      <c r="M687">
        <v>10.31456716285032</v>
      </c>
      <c r="N687">
        <v>102.375030509788</v>
      </c>
      <c r="O687">
        <v>1.4485727912052651</v>
      </c>
    </row>
    <row r="688" spans="1:15" x14ac:dyDescent="0.45">
      <c r="A688">
        <v>687</v>
      </c>
      <c r="B688">
        <v>10</v>
      </c>
      <c r="C688">
        <v>50</v>
      </c>
      <c r="D688">
        <v>30</v>
      </c>
      <c r="E688">
        <v>5</v>
      </c>
      <c r="F688">
        <v>3.5</v>
      </c>
      <c r="G688">
        <v>0.6</v>
      </c>
      <c r="H688">
        <v>0.6</v>
      </c>
      <c r="I688">
        <v>3.2000000000000001E-2</v>
      </c>
      <c r="J688">
        <v>0.1798991228843132</v>
      </c>
      <c r="K688">
        <v>10.41581274045876</v>
      </c>
      <c r="L688">
        <v>56.944295160209549</v>
      </c>
      <c r="M688">
        <v>10.33184061085387</v>
      </c>
      <c r="N688">
        <v>102.375030509788</v>
      </c>
      <c r="O688">
        <v>1.4485727912052651</v>
      </c>
    </row>
    <row r="689" spans="1:15" x14ac:dyDescent="0.45">
      <c r="A689">
        <v>688</v>
      </c>
      <c r="B689">
        <v>10</v>
      </c>
      <c r="C689">
        <v>55</v>
      </c>
      <c r="D689">
        <v>30</v>
      </c>
      <c r="E689">
        <v>5</v>
      </c>
      <c r="F689">
        <v>3.5</v>
      </c>
      <c r="G689">
        <v>0.6</v>
      </c>
      <c r="H689">
        <v>0.6</v>
      </c>
      <c r="I689">
        <v>3.2000000000000001E-2</v>
      </c>
      <c r="J689">
        <v>0.17346904667393681</v>
      </c>
      <c r="K689">
        <v>10.66810559868088</v>
      </c>
      <c r="L689">
        <v>61.467563563748897</v>
      </c>
      <c r="M689">
        <v>10.34895111609586</v>
      </c>
      <c r="N689">
        <v>102.375030509788</v>
      </c>
      <c r="O689">
        <v>1.4485727912052651</v>
      </c>
    </row>
    <row r="690" spans="1:15" x14ac:dyDescent="0.45">
      <c r="A690">
        <v>689</v>
      </c>
      <c r="B690">
        <v>10</v>
      </c>
      <c r="C690">
        <v>60</v>
      </c>
      <c r="D690">
        <v>30</v>
      </c>
      <c r="E690">
        <v>5</v>
      </c>
      <c r="F690">
        <v>3.5</v>
      </c>
      <c r="G690">
        <v>0.6</v>
      </c>
      <c r="H690">
        <v>0.6</v>
      </c>
      <c r="I690">
        <v>3.2000000000000001E-2</v>
      </c>
      <c r="J690">
        <v>0.16705393471764479</v>
      </c>
      <c r="K690">
        <v>10.91934109914064</v>
      </c>
      <c r="L690">
        <v>65.982154354353639</v>
      </c>
      <c r="M690">
        <v>10.36597650324012</v>
      </c>
      <c r="N690">
        <v>102.375030509788</v>
      </c>
      <c r="O690">
        <v>1.4485727912052651</v>
      </c>
    </row>
    <row r="691" spans="1:15" x14ac:dyDescent="0.45">
      <c r="A691">
        <v>690</v>
      </c>
      <c r="B691">
        <v>10</v>
      </c>
      <c r="C691">
        <v>65</v>
      </c>
      <c r="D691">
        <v>30</v>
      </c>
      <c r="E691">
        <v>5</v>
      </c>
      <c r="F691">
        <v>3.5</v>
      </c>
      <c r="G691">
        <v>0.6</v>
      </c>
      <c r="H691">
        <v>0.6</v>
      </c>
      <c r="I691">
        <v>3.2000000000000001E-2</v>
      </c>
      <c r="J691">
        <v>0.1606538292257543</v>
      </c>
      <c r="K691">
        <v>11.16952143652134</v>
      </c>
      <c r="L691">
        <v>70.488157337823111</v>
      </c>
      <c r="M691">
        <v>10.382917051727251</v>
      </c>
      <c r="N691">
        <v>102.375030509788</v>
      </c>
      <c r="O691">
        <v>1.4485727912052651</v>
      </c>
    </row>
    <row r="692" spans="1:15" x14ac:dyDescent="0.45">
      <c r="A692">
        <v>691</v>
      </c>
      <c r="B692">
        <v>10</v>
      </c>
      <c r="C692">
        <v>70</v>
      </c>
      <c r="D692">
        <v>30</v>
      </c>
      <c r="E692">
        <v>5</v>
      </c>
      <c r="F692">
        <v>3.5</v>
      </c>
      <c r="G692">
        <v>0.6</v>
      </c>
      <c r="H692">
        <v>0.6</v>
      </c>
      <c r="I692">
        <v>3.2000000000000001E-2</v>
      </c>
      <c r="J692">
        <v>0.15426877120944421</v>
      </c>
      <c r="K692">
        <v>11.418648848700631</v>
      </c>
      <c r="L692">
        <v>74.985661558612222</v>
      </c>
      <c r="M692">
        <v>10.399773042024091</v>
      </c>
      <c r="N692">
        <v>102.375030509788</v>
      </c>
      <c r="O692">
        <v>1.4485727912052651</v>
      </c>
    </row>
    <row r="693" spans="1:15" x14ac:dyDescent="0.45">
      <c r="A693">
        <v>692</v>
      </c>
      <c r="B693">
        <v>10</v>
      </c>
      <c r="C693">
        <v>75</v>
      </c>
      <c r="D693">
        <v>30</v>
      </c>
      <c r="E693">
        <v>5</v>
      </c>
      <c r="F693">
        <v>3.5</v>
      </c>
      <c r="G693">
        <v>0.6</v>
      </c>
      <c r="H693">
        <v>0.6</v>
      </c>
      <c r="I693">
        <v>3.2000000000000001E-2</v>
      </c>
      <c r="J693">
        <v>0.14789880048002671</v>
      </c>
      <c r="K693">
        <v>11.666725616404159</v>
      </c>
      <c r="L693">
        <v>79.47475530429864</v>
      </c>
      <c r="M693">
        <v>10.41654475560154</v>
      </c>
      <c r="N693">
        <v>102.375030509788</v>
      </c>
      <c r="O693">
        <v>1.4485727912052651</v>
      </c>
    </row>
    <row r="694" spans="1:15" x14ac:dyDescent="0.45">
      <c r="A694">
        <v>693</v>
      </c>
      <c r="B694">
        <v>10</v>
      </c>
      <c r="C694">
        <v>80</v>
      </c>
      <c r="D694">
        <v>30</v>
      </c>
      <c r="E694">
        <v>5</v>
      </c>
      <c r="F694">
        <v>3.5</v>
      </c>
      <c r="G694">
        <v>0.6</v>
      </c>
      <c r="H694">
        <v>0.6</v>
      </c>
      <c r="I694">
        <v>3.2000000000000001E-2</v>
      </c>
      <c r="J694">
        <v>0.1415439556484995</v>
      </c>
      <c r="K694">
        <v>11.913754062838221</v>
      </c>
      <c r="L694">
        <v>83.955526110067353</v>
      </c>
      <c r="M694">
        <v>10.433232474912019</v>
      </c>
      <c r="N694">
        <v>102.375030509788</v>
      </c>
      <c r="O694">
        <v>1.4485727912052651</v>
      </c>
    </row>
    <row r="695" spans="1:15" x14ac:dyDescent="0.45">
      <c r="A695">
        <v>694</v>
      </c>
      <c r="B695">
        <v>10</v>
      </c>
      <c r="C695">
        <v>40</v>
      </c>
      <c r="D695">
        <v>30</v>
      </c>
      <c r="E695">
        <v>6</v>
      </c>
      <c r="F695">
        <v>3.5</v>
      </c>
      <c r="G695">
        <v>0.6</v>
      </c>
      <c r="H695">
        <v>0.6</v>
      </c>
      <c r="I695">
        <v>3.2000000000000001E-2</v>
      </c>
      <c r="J695">
        <v>0.21226824480625109</v>
      </c>
      <c r="K695">
        <v>11.03366974507952</v>
      </c>
      <c r="L695">
        <v>48.502529616996519</v>
      </c>
      <c r="M695">
        <v>10.37184708794643</v>
      </c>
      <c r="N695">
        <v>122.85003661174559</v>
      </c>
      <c r="O695">
        <v>1.4485727912052651</v>
      </c>
    </row>
    <row r="696" spans="1:15" x14ac:dyDescent="0.45">
      <c r="A696">
        <v>695</v>
      </c>
      <c r="B696">
        <v>10</v>
      </c>
      <c r="C696">
        <v>45</v>
      </c>
      <c r="D696">
        <v>30</v>
      </c>
      <c r="E696">
        <v>6</v>
      </c>
      <c r="F696">
        <v>3.5</v>
      </c>
      <c r="G696">
        <v>0.6</v>
      </c>
      <c r="H696">
        <v>0.6</v>
      </c>
      <c r="I696">
        <v>3.2000000000000001E-2</v>
      </c>
      <c r="J696">
        <v>0.20570757519828589</v>
      </c>
      <c r="K696">
        <v>11.26735115940971</v>
      </c>
      <c r="L696">
        <v>53.019028459645263</v>
      </c>
      <c r="M696">
        <v>10.387831042604381</v>
      </c>
      <c r="N696">
        <v>122.85003661174559</v>
      </c>
      <c r="O696">
        <v>1.4485727912052651</v>
      </c>
    </row>
    <row r="697" spans="1:15" x14ac:dyDescent="0.45">
      <c r="A697">
        <v>696</v>
      </c>
      <c r="B697">
        <v>10</v>
      </c>
      <c r="C697">
        <v>50</v>
      </c>
      <c r="D697">
        <v>30</v>
      </c>
      <c r="E697">
        <v>6</v>
      </c>
      <c r="F697">
        <v>3.5</v>
      </c>
      <c r="G697">
        <v>0.6</v>
      </c>
      <c r="H697">
        <v>0.6</v>
      </c>
      <c r="I697">
        <v>3.2000000000000001E-2</v>
      </c>
      <c r="J697">
        <v>0.19915940834369081</v>
      </c>
      <c r="K697">
        <v>11.500199321383089</v>
      </c>
      <c r="L697">
        <v>57.527367232704897</v>
      </c>
      <c r="M697">
        <v>10.403743415229201</v>
      </c>
      <c r="N697">
        <v>122.85003661174559</v>
      </c>
      <c r="O697">
        <v>1.4485727912052651</v>
      </c>
    </row>
    <row r="698" spans="1:15" x14ac:dyDescent="0.45">
      <c r="A698">
        <v>697</v>
      </c>
      <c r="B698">
        <v>10</v>
      </c>
      <c r="C698">
        <v>55</v>
      </c>
      <c r="D698">
        <v>30</v>
      </c>
      <c r="E698">
        <v>6</v>
      </c>
      <c r="F698">
        <v>3.5</v>
      </c>
      <c r="G698">
        <v>0.6</v>
      </c>
      <c r="H698">
        <v>0.6</v>
      </c>
      <c r="I698">
        <v>3.2000000000000001E-2</v>
      </c>
      <c r="J698">
        <v>0.19262378723244061</v>
      </c>
      <c r="K698">
        <v>11.73221542309091</v>
      </c>
      <c r="L698">
        <v>62.027622392037948</v>
      </c>
      <c r="M698">
        <v>10.41958440081493</v>
      </c>
      <c r="N698">
        <v>122.85003661174559</v>
      </c>
      <c r="O698">
        <v>1.4485727912052651</v>
      </c>
    </row>
    <row r="699" spans="1:15" x14ac:dyDescent="0.45">
      <c r="A699">
        <v>698</v>
      </c>
      <c r="B699">
        <v>10</v>
      </c>
      <c r="C699">
        <v>60</v>
      </c>
      <c r="D699">
        <v>30</v>
      </c>
      <c r="E699">
        <v>6</v>
      </c>
      <c r="F699">
        <v>3.5</v>
      </c>
      <c r="G699">
        <v>0.6</v>
      </c>
      <c r="H699">
        <v>0.6</v>
      </c>
      <c r="I699">
        <v>3.2000000000000001E-2</v>
      </c>
      <c r="J699">
        <v>0.18610075409010299</v>
      </c>
      <c r="K699">
        <v>11.963400681515511</v>
      </c>
      <c r="L699">
        <v>66.519869829336812</v>
      </c>
      <c r="M699">
        <v>10.435354195063381</v>
      </c>
      <c r="N699">
        <v>122.85003661174559</v>
      </c>
      <c r="O699">
        <v>1.4485727912052651</v>
      </c>
    </row>
    <row r="700" spans="1:15" x14ac:dyDescent="0.45">
      <c r="A700">
        <v>699</v>
      </c>
      <c r="B700">
        <v>10</v>
      </c>
      <c r="C700">
        <v>65</v>
      </c>
      <c r="D700">
        <v>30</v>
      </c>
      <c r="E700">
        <v>6</v>
      </c>
      <c r="F700">
        <v>3.5</v>
      </c>
      <c r="G700">
        <v>0.6</v>
      </c>
      <c r="H700">
        <v>0.6</v>
      </c>
      <c r="I700">
        <v>3.2000000000000001E-2</v>
      </c>
      <c r="J700">
        <v>0.17959035037506699</v>
      </c>
      <c r="K700">
        <v>12.193756338457939</v>
      </c>
      <c r="L700">
        <v>71.004184875088455</v>
      </c>
      <c r="M700">
        <v>10.45105299437347</v>
      </c>
      <c r="N700">
        <v>122.85003661174559</v>
      </c>
      <c r="O700">
        <v>1.4485727912052651</v>
      </c>
    </row>
    <row r="701" spans="1:15" x14ac:dyDescent="0.45">
      <c r="A701">
        <v>700</v>
      </c>
      <c r="B701">
        <v>10</v>
      </c>
      <c r="C701">
        <v>70</v>
      </c>
      <c r="D701">
        <v>30</v>
      </c>
      <c r="E701">
        <v>6</v>
      </c>
      <c r="F701">
        <v>3.5</v>
      </c>
      <c r="G701">
        <v>0.6</v>
      </c>
      <c r="H701">
        <v>0.6</v>
      </c>
      <c r="I701">
        <v>3.2000000000000001E-2</v>
      </c>
      <c r="J701">
        <v>0.17309261677565649</v>
      </c>
      <c r="K701">
        <v>12.42328366046041</v>
      </c>
      <c r="L701">
        <v>75.480642301540499</v>
      </c>
      <c r="M701">
        <v>10.46668099583172</v>
      </c>
      <c r="N701">
        <v>122.85003661174559</v>
      </c>
      <c r="O701">
        <v>1.4485727912052651</v>
      </c>
    </row>
    <row r="702" spans="1:15" x14ac:dyDescent="0.45">
      <c r="A702">
        <v>701</v>
      </c>
      <c r="B702">
        <v>10</v>
      </c>
      <c r="C702">
        <v>75</v>
      </c>
      <c r="D702">
        <v>30</v>
      </c>
      <c r="E702">
        <v>6</v>
      </c>
      <c r="F702">
        <v>3.5</v>
      </c>
      <c r="G702">
        <v>0.6</v>
      </c>
      <c r="H702">
        <v>0.6</v>
      </c>
      <c r="I702">
        <v>3.2000000000000001E-2</v>
      </c>
      <c r="J702">
        <v>0.16660759320763971</v>
      </c>
      <c r="K702">
        <v>12.65198393872066</v>
      </c>
      <c r="L702">
        <v>79.949316325646009</v>
      </c>
      <c r="M702">
        <v>10.482238397201741</v>
      </c>
      <c r="N702">
        <v>122.85003661174559</v>
      </c>
      <c r="O702">
        <v>1.4485727912052651</v>
      </c>
    </row>
    <row r="703" spans="1:15" x14ac:dyDescent="0.45">
      <c r="A703">
        <v>702</v>
      </c>
      <c r="B703">
        <v>10</v>
      </c>
      <c r="C703">
        <v>80</v>
      </c>
      <c r="D703">
        <v>30</v>
      </c>
      <c r="E703">
        <v>6</v>
      </c>
      <c r="F703">
        <v>3.5</v>
      </c>
      <c r="G703">
        <v>0.6</v>
      </c>
      <c r="H703">
        <v>0.6</v>
      </c>
      <c r="I703">
        <v>3.2000000000000001E-2</v>
      </c>
      <c r="J703">
        <v>0.16013531881189391</v>
      </c>
      <c r="K703">
        <v>12.87985848900149</v>
      </c>
      <c r="L703">
        <v>84.410280612024053</v>
      </c>
      <c r="M703">
        <v>10.497725396913379</v>
      </c>
      <c r="N703">
        <v>122.85003661174559</v>
      </c>
      <c r="O703">
        <v>1.4485727912052651</v>
      </c>
    </row>
    <row r="704" spans="1:15" x14ac:dyDescent="0.45">
      <c r="A704">
        <v>703</v>
      </c>
      <c r="B704">
        <v>10</v>
      </c>
      <c r="C704">
        <v>40</v>
      </c>
      <c r="D704">
        <v>35</v>
      </c>
      <c r="E704">
        <v>4</v>
      </c>
      <c r="F704">
        <v>3.5</v>
      </c>
      <c r="G704">
        <v>0.6</v>
      </c>
      <c r="H704">
        <v>0.6</v>
      </c>
      <c r="I704">
        <v>3.2000000000000001E-2</v>
      </c>
      <c r="J704">
        <v>0.20186895638109481</v>
      </c>
      <c r="K704">
        <v>9.0911664332057853</v>
      </c>
      <c r="L704">
        <v>48.30356691797779</v>
      </c>
      <c r="M704">
        <v>10.289455423338721</v>
      </c>
      <c r="N704">
        <v>102.375030509788</v>
      </c>
      <c r="O704">
        <v>1.4485727912052651</v>
      </c>
    </row>
    <row r="705" spans="1:15" x14ac:dyDescent="0.45">
      <c r="A705">
        <v>704</v>
      </c>
      <c r="B705">
        <v>10</v>
      </c>
      <c r="C705">
        <v>45</v>
      </c>
      <c r="D705">
        <v>35</v>
      </c>
      <c r="E705">
        <v>4</v>
      </c>
      <c r="F705">
        <v>3.5</v>
      </c>
      <c r="G705">
        <v>0.6</v>
      </c>
      <c r="H705">
        <v>0.6</v>
      </c>
      <c r="I705">
        <v>3.2000000000000001E-2</v>
      </c>
      <c r="J705">
        <v>0.19552441305257931</v>
      </c>
      <c r="K705">
        <v>9.371212710295822</v>
      </c>
      <c r="L705">
        <v>52.845593453773972</v>
      </c>
      <c r="M705">
        <v>10.30829312686245</v>
      </c>
      <c r="N705">
        <v>102.375030509788</v>
      </c>
      <c r="O705">
        <v>1.4485727912052651</v>
      </c>
    </row>
    <row r="706" spans="1:15" x14ac:dyDescent="0.45">
      <c r="A706">
        <v>705</v>
      </c>
      <c r="B706">
        <v>10</v>
      </c>
      <c r="C706">
        <v>50</v>
      </c>
      <c r="D706">
        <v>35</v>
      </c>
      <c r="E706">
        <v>4</v>
      </c>
      <c r="F706">
        <v>3.5</v>
      </c>
      <c r="G706">
        <v>0.6</v>
      </c>
      <c r="H706">
        <v>0.6</v>
      </c>
      <c r="I706">
        <v>3.2000000000000001E-2</v>
      </c>
      <c r="J706">
        <v>0.18920201979010279</v>
      </c>
      <c r="K706">
        <v>9.6502661418488174</v>
      </c>
      <c r="L706">
        <v>57.378352165115189</v>
      </c>
      <c r="M706">
        <v>10.32698429454155</v>
      </c>
      <c r="N706">
        <v>102.375030509788</v>
      </c>
      <c r="O706">
        <v>1.4485727912052651</v>
      </c>
    </row>
    <row r="707" spans="1:15" x14ac:dyDescent="0.45">
      <c r="A707">
        <v>706</v>
      </c>
      <c r="B707">
        <v>10</v>
      </c>
      <c r="C707">
        <v>55</v>
      </c>
      <c r="D707">
        <v>35</v>
      </c>
      <c r="E707">
        <v>4</v>
      </c>
      <c r="F707">
        <v>3.5</v>
      </c>
      <c r="G707">
        <v>0.6</v>
      </c>
      <c r="H707">
        <v>0.6</v>
      </c>
      <c r="I707">
        <v>3.2000000000000001E-2</v>
      </c>
      <c r="J707">
        <v>0.18290082123045129</v>
      </c>
      <c r="K707">
        <v>9.9285319557956768</v>
      </c>
      <c r="L707">
        <v>61.901964380388229</v>
      </c>
      <c r="M707">
        <v>10.34552477034174</v>
      </c>
      <c r="N707">
        <v>102.375030509788</v>
      </c>
      <c r="O707">
        <v>1.4485727912052651</v>
      </c>
    </row>
    <row r="708" spans="1:15" x14ac:dyDescent="0.45">
      <c r="A708">
        <v>707</v>
      </c>
      <c r="B708">
        <v>10</v>
      </c>
      <c r="C708">
        <v>60</v>
      </c>
      <c r="D708">
        <v>35</v>
      </c>
      <c r="E708">
        <v>4</v>
      </c>
      <c r="F708">
        <v>3.5</v>
      </c>
      <c r="G708">
        <v>0.6</v>
      </c>
      <c r="H708">
        <v>0.6</v>
      </c>
      <c r="I708">
        <v>3.2000000000000001E-2</v>
      </c>
      <c r="J708">
        <v>0.17662208651608979</v>
      </c>
      <c r="K708">
        <v>10.20611243215285</v>
      </c>
      <c r="L708">
        <v>66.41668371440521</v>
      </c>
      <c r="M708">
        <v>10.363903947322971</v>
      </c>
      <c r="N708">
        <v>102.375030509788</v>
      </c>
      <c r="O708">
        <v>1.4485727912052651</v>
      </c>
    </row>
    <row r="709" spans="1:15" x14ac:dyDescent="0.45">
      <c r="A709">
        <v>708</v>
      </c>
      <c r="B709">
        <v>10</v>
      </c>
      <c r="C709">
        <v>65</v>
      </c>
      <c r="D709">
        <v>35</v>
      </c>
      <c r="E709">
        <v>4</v>
      </c>
      <c r="F709">
        <v>3.5</v>
      </c>
      <c r="G709">
        <v>0.6</v>
      </c>
      <c r="H709">
        <v>0.6</v>
      </c>
      <c r="I709">
        <v>3.2000000000000001E-2</v>
      </c>
      <c r="J709">
        <v>0.17040025902247191</v>
      </c>
      <c r="K709">
        <v>10.480170637019681</v>
      </c>
      <c r="L709">
        <v>70.924373922937676</v>
      </c>
      <c r="M709">
        <v>10.3820843589055</v>
      </c>
      <c r="N709">
        <v>102.375030509788</v>
      </c>
      <c r="O709">
        <v>1.4485727912052651</v>
      </c>
    </row>
    <row r="710" spans="1:15" x14ac:dyDescent="0.45">
      <c r="A710">
        <v>709</v>
      </c>
      <c r="B710">
        <v>10</v>
      </c>
      <c r="C710">
        <v>70</v>
      </c>
      <c r="D710">
        <v>35</v>
      </c>
      <c r="E710">
        <v>4</v>
      </c>
      <c r="F710">
        <v>3.5</v>
      </c>
      <c r="G710">
        <v>0.6</v>
      </c>
      <c r="H710">
        <v>0.6</v>
      </c>
      <c r="I710">
        <v>3.2000000000000001E-2</v>
      </c>
      <c r="J710">
        <v>0.16425449686487931</v>
      </c>
      <c r="K710">
        <v>10.748118650801811</v>
      </c>
      <c r="L710">
        <v>75.425913280583373</v>
      </c>
      <c r="M710">
        <v>10.40009584203813</v>
      </c>
      <c r="N710">
        <v>102.375030509788</v>
      </c>
      <c r="O710">
        <v>1.4485727912052651</v>
      </c>
    </row>
    <row r="711" spans="1:15" x14ac:dyDescent="0.45">
      <c r="A711">
        <v>710</v>
      </c>
      <c r="B711">
        <v>10</v>
      </c>
      <c r="C711">
        <v>75</v>
      </c>
      <c r="D711">
        <v>35</v>
      </c>
      <c r="E711">
        <v>4</v>
      </c>
      <c r="F711">
        <v>3.5</v>
      </c>
      <c r="G711">
        <v>0.6</v>
      </c>
      <c r="H711">
        <v>0.6</v>
      </c>
      <c r="I711">
        <v>3.2000000000000001E-2</v>
      </c>
      <c r="J711">
        <v>0.15812666151551269</v>
      </c>
      <c r="K711">
        <v>11.01473230837024</v>
      </c>
      <c r="L711">
        <v>79.918526801553611</v>
      </c>
      <c r="M711">
        <v>10.41800510410383</v>
      </c>
      <c r="N711">
        <v>102.375030509788</v>
      </c>
      <c r="O711">
        <v>1.4485727912052651</v>
      </c>
    </row>
    <row r="712" spans="1:15" x14ac:dyDescent="0.45">
      <c r="A712">
        <v>711</v>
      </c>
      <c r="B712">
        <v>10</v>
      </c>
      <c r="C712">
        <v>80</v>
      </c>
      <c r="D712">
        <v>35</v>
      </c>
      <c r="E712">
        <v>4</v>
      </c>
      <c r="F712">
        <v>3.5</v>
      </c>
      <c r="G712">
        <v>0.6</v>
      </c>
      <c r="H712">
        <v>0.6</v>
      </c>
      <c r="I712">
        <v>3.2000000000000001E-2</v>
      </c>
      <c r="J712">
        <v>0.1520167785293757</v>
      </c>
      <c r="K712">
        <v>11.28001594437791</v>
      </c>
      <c r="L712">
        <v>84.40231836970618</v>
      </c>
      <c r="M712">
        <v>10.4358125786116</v>
      </c>
      <c r="N712">
        <v>102.375030509788</v>
      </c>
      <c r="O712">
        <v>1.4485727912052651</v>
      </c>
    </row>
    <row r="713" spans="1:15" x14ac:dyDescent="0.45">
      <c r="A713">
        <v>712</v>
      </c>
      <c r="B713">
        <v>10</v>
      </c>
      <c r="C713">
        <v>40</v>
      </c>
      <c r="D713">
        <v>35</v>
      </c>
      <c r="E713">
        <v>5</v>
      </c>
      <c r="F713">
        <v>3.5</v>
      </c>
      <c r="G713">
        <v>0.6</v>
      </c>
      <c r="H713">
        <v>0.6</v>
      </c>
      <c r="I713">
        <v>3.2000000000000001E-2</v>
      </c>
      <c r="J713">
        <v>0.23016591925575661</v>
      </c>
      <c r="K713">
        <v>10.42818496157378</v>
      </c>
      <c r="L713">
        <v>49.226034238691149</v>
      </c>
      <c r="M713">
        <v>10.39471108068358</v>
      </c>
      <c r="N713">
        <v>127.96878813723499</v>
      </c>
      <c r="O713">
        <v>1.4485727912052651</v>
      </c>
    </row>
    <row r="714" spans="1:15" x14ac:dyDescent="0.45">
      <c r="A714">
        <v>713</v>
      </c>
      <c r="B714">
        <v>10</v>
      </c>
      <c r="C714">
        <v>45</v>
      </c>
      <c r="D714">
        <v>35</v>
      </c>
      <c r="E714">
        <v>5</v>
      </c>
      <c r="F714">
        <v>3.5</v>
      </c>
      <c r="G714">
        <v>0.6</v>
      </c>
      <c r="H714">
        <v>0.6</v>
      </c>
      <c r="I714">
        <v>3.2000000000000001E-2</v>
      </c>
      <c r="J714">
        <v>0.22384082989135801</v>
      </c>
      <c r="K714">
        <v>10.67898984070092</v>
      </c>
      <c r="L714">
        <v>53.741259858672763</v>
      </c>
      <c r="M714">
        <v>10.41155963670616</v>
      </c>
      <c r="N714">
        <v>127.96878813723499</v>
      </c>
      <c r="O714">
        <v>1.4485727912052651</v>
      </c>
    </row>
    <row r="715" spans="1:15" x14ac:dyDescent="0.45">
      <c r="A715">
        <v>714</v>
      </c>
      <c r="B715">
        <v>10</v>
      </c>
      <c r="C715">
        <v>50</v>
      </c>
      <c r="D715">
        <v>35</v>
      </c>
      <c r="E715">
        <v>5</v>
      </c>
      <c r="F715">
        <v>3.5</v>
      </c>
      <c r="G715">
        <v>0.6</v>
      </c>
      <c r="H715">
        <v>0.6</v>
      </c>
      <c r="I715">
        <v>3.2000000000000001E-2</v>
      </c>
      <c r="J715">
        <v>0.21753063208918971</v>
      </c>
      <c r="K715">
        <v>10.92874249179448</v>
      </c>
      <c r="L715">
        <v>58.247936768586882</v>
      </c>
      <c r="M715">
        <v>10.42832371109375</v>
      </c>
      <c r="N715">
        <v>127.96878813723499</v>
      </c>
      <c r="O715">
        <v>1.4485727912052651</v>
      </c>
    </row>
    <row r="716" spans="1:15" x14ac:dyDescent="0.45">
      <c r="A716">
        <v>715</v>
      </c>
      <c r="B716">
        <v>10</v>
      </c>
      <c r="C716">
        <v>55</v>
      </c>
      <c r="D716">
        <v>35</v>
      </c>
      <c r="E716">
        <v>5</v>
      </c>
      <c r="F716">
        <v>3.5</v>
      </c>
      <c r="G716">
        <v>0.6</v>
      </c>
      <c r="H716">
        <v>0.6</v>
      </c>
      <c r="I716">
        <v>3.2000000000000001E-2</v>
      </c>
      <c r="J716">
        <v>0.21123536327142539</v>
      </c>
      <c r="K716">
        <v>11.17744525354038</v>
      </c>
      <c r="L716">
        <v>62.746153424272322</v>
      </c>
      <c r="M716">
        <v>10.445003590190771</v>
      </c>
      <c r="N716">
        <v>127.96878813723499</v>
      </c>
      <c r="O716">
        <v>1.4485727912052651</v>
      </c>
    </row>
    <row r="717" spans="1:15" x14ac:dyDescent="0.45">
      <c r="A717">
        <v>716</v>
      </c>
      <c r="B717">
        <v>10</v>
      </c>
      <c r="C717">
        <v>60</v>
      </c>
      <c r="D717">
        <v>35</v>
      </c>
      <c r="E717">
        <v>5</v>
      </c>
      <c r="F717">
        <v>3.5</v>
      </c>
      <c r="G717">
        <v>0.6</v>
      </c>
      <c r="H717">
        <v>0.6</v>
      </c>
      <c r="I717">
        <v>3.2000000000000001E-2</v>
      </c>
      <c r="J717">
        <v>0.2049550596929707</v>
      </c>
      <c r="K717">
        <v>11.42510050586054</v>
      </c>
      <c r="L717">
        <v>67.235997526677011</v>
      </c>
      <c r="M717">
        <v>10.46159956125825</v>
      </c>
      <c r="N717">
        <v>127.96878813723499</v>
      </c>
      <c r="O717">
        <v>1.4485727912052651</v>
      </c>
    </row>
    <row r="718" spans="1:15" x14ac:dyDescent="0.45">
      <c r="A718">
        <v>717</v>
      </c>
      <c r="B718">
        <v>10</v>
      </c>
      <c r="C718">
        <v>65</v>
      </c>
      <c r="D718">
        <v>35</v>
      </c>
      <c r="E718">
        <v>5</v>
      </c>
      <c r="F718">
        <v>3.5</v>
      </c>
      <c r="G718">
        <v>0.6</v>
      </c>
      <c r="H718">
        <v>0.6</v>
      </c>
      <c r="I718">
        <v>3.2000000000000001E-2</v>
      </c>
      <c r="J718">
        <v>0.1986897564417861</v>
      </c>
      <c r="K718">
        <v>11.6717106695308</v>
      </c>
      <c r="L718">
        <v>71.717556026419814</v>
      </c>
      <c r="M718">
        <v>10.47811191245148</v>
      </c>
      <c r="N718">
        <v>127.96878813723499</v>
      </c>
      <c r="O718">
        <v>1.4485727912052651</v>
      </c>
    </row>
    <row r="719" spans="1:15" x14ac:dyDescent="0.45">
      <c r="A719">
        <v>718</v>
      </c>
      <c r="B719">
        <v>10</v>
      </c>
      <c r="C719">
        <v>70</v>
      </c>
      <c r="D719">
        <v>35</v>
      </c>
      <c r="E719">
        <v>5</v>
      </c>
      <c r="F719">
        <v>3.5</v>
      </c>
      <c r="G719">
        <v>0.6</v>
      </c>
      <c r="H719">
        <v>0.6</v>
      </c>
      <c r="I719">
        <v>3.2000000000000001E-2</v>
      </c>
      <c r="J719">
        <v>0.19243948743965031</v>
      </c>
      <c r="K719">
        <v>11.917278205784729</v>
      </c>
      <c r="L719">
        <v>76.190915128362064</v>
      </c>
      <c r="M719">
        <v>10.494540932796379</v>
      </c>
      <c r="N719">
        <v>127.96878813723499</v>
      </c>
      <c r="O719">
        <v>1.4485727912052651</v>
      </c>
    </row>
    <row r="720" spans="1:15" x14ac:dyDescent="0.45">
      <c r="A720">
        <v>719</v>
      </c>
      <c r="B720">
        <v>10</v>
      </c>
      <c r="C720">
        <v>75</v>
      </c>
      <c r="D720">
        <v>35</v>
      </c>
      <c r="E720">
        <v>5</v>
      </c>
      <c r="F720">
        <v>3.5</v>
      </c>
      <c r="G720">
        <v>0.6</v>
      </c>
      <c r="H720">
        <v>0.6</v>
      </c>
      <c r="I720">
        <v>3.2000000000000001E-2</v>
      </c>
      <c r="J720">
        <v>0.18620428544309139</v>
      </c>
      <c r="K720">
        <v>12.16180561590784</v>
      </c>
      <c r="L720">
        <v>80.656160296162867</v>
      </c>
      <c r="M720">
        <v>10.510886912167109</v>
      </c>
      <c r="N720">
        <v>127.96878813723499</v>
      </c>
      <c r="O720">
        <v>1.4485727912052651</v>
      </c>
    </row>
    <row r="721" spans="1:15" x14ac:dyDescent="0.45">
      <c r="A721">
        <v>720</v>
      </c>
      <c r="B721">
        <v>10</v>
      </c>
      <c r="C721">
        <v>80</v>
      </c>
      <c r="D721">
        <v>35</v>
      </c>
      <c r="E721">
        <v>5</v>
      </c>
      <c r="F721">
        <v>3.5</v>
      </c>
      <c r="G721">
        <v>0.6</v>
      </c>
      <c r="H721">
        <v>0.6</v>
      </c>
      <c r="I721">
        <v>3.2000000000000001E-2</v>
      </c>
      <c r="J721">
        <v>0.17998418204479391</v>
      </c>
      <c r="K721">
        <v>12.40529544081795</v>
      </c>
      <c r="L721">
        <v>85.113376256849321</v>
      </c>
      <c r="M721">
        <v>10.52715014126227</v>
      </c>
      <c r="N721">
        <v>127.96878813723499</v>
      </c>
      <c r="O721">
        <v>1.4485727912052651</v>
      </c>
    </row>
    <row r="722" spans="1:15" x14ac:dyDescent="0.45">
      <c r="A722">
        <v>721</v>
      </c>
      <c r="B722">
        <v>10</v>
      </c>
      <c r="C722">
        <v>40</v>
      </c>
      <c r="D722">
        <v>35</v>
      </c>
      <c r="E722">
        <v>6</v>
      </c>
      <c r="F722">
        <v>3.5</v>
      </c>
      <c r="G722">
        <v>0.6</v>
      </c>
      <c r="H722">
        <v>0.6</v>
      </c>
      <c r="I722">
        <v>3.2000000000000001E-2</v>
      </c>
      <c r="J722">
        <v>0.25602565645578051</v>
      </c>
      <c r="K722">
        <v>11.731406146939211</v>
      </c>
      <c r="L722">
        <v>50.085941103947732</v>
      </c>
      <c r="M722">
        <v>10.48181406637025</v>
      </c>
      <c r="N722">
        <v>153.562545764682</v>
      </c>
      <c r="O722">
        <v>1.4485727912052651</v>
      </c>
    </row>
    <row r="723" spans="1:15" x14ac:dyDescent="0.45">
      <c r="A723">
        <v>722</v>
      </c>
      <c r="B723">
        <v>10</v>
      </c>
      <c r="C723">
        <v>45</v>
      </c>
      <c r="D723">
        <v>35</v>
      </c>
      <c r="E723">
        <v>6</v>
      </c>
      <c r="F723">
        <v>3.5</v>
      </c>
      <c r="G723">
        <v>0.6</v>
      </c>
      <c r="H723">
        <v>0.6</v>
      </c>
      <c r="I723">
        <v>3.2000000000000001E-2</v>
      </c>
      <c r="J723">
        <v>0.24961720122328721</v>
      </c>
      <c r="K723">
        <v>11.961029105293161</v>
      </c>
      <c r="L723">
        <v>54.573563875498067</v>
      </c>
      <c r="M723">
        <v>10.497339488224551</v>
      </c>
      <c r="N723">
        <v>153.562545764682</v>
      </c>
      <c r="O723">
        <v>1.4485727912052651</v>
      </c>
    </row>
    <row r="724" spans="1:15" x14ac:dyDescent="0.45">
      <c r="A724">
        <v>723</v>
      </c>
      <c r="B724">
        <v>10</v>
      </c>
      <c r="C724">
        <v>50</v>
      </c>
      <c r="D724">
        <v>35</v>
      </c>
      <c r="E724">
        <v>6</v>
      </c>
      <c r="F724">
        <v>3.5</v>
      </c>
      <c r="G724">
        <v>0.6</v>
      </c>
      <c r="H724">
        <v>0.6</v>
      </c>
      <c r="I724">
        <v>3.2000000000000001E-2</v>
      </c>
      <c r="J724">
        <v>0.2432213405836274</v>
      </c>
      <c r="K724">
        <v>12.189825836400979</v>
      </c>
      <c r="L724">
        <v>59.053355194442091</v>
      </c>
      <c r="M724">
        <v>10.512794417235851</v>
      </c>
      <c r="N724">
        <v>153.562545764682</v>
      </c>
      <c r="O724">
        <v>1.4485727912052651</v>
      </c>
    </row>
    <row r="725" spans="1:15" x14ac:dyDescent="0.45">
      <c r="A725">
        <v>724</v>
      </c>
      <c r="B725">
        <v>10</v>
      </c>
      <c r="C725">
        <v>55</v>
      </c>
      <c r="D725">
        <v>35</v>
      </c>
      <c r="E725">
        <v>6</v>
      </c>
      <c r="F725">
        <v>3.5</v>
      </c>
      <c r="G725">
        <v>0.6</v>
      </c>
      <c r="H725">
        <v>0.6</v>
      </c>
      <c r="I725">
        <v>3.2000000000000001E-2</v>
      </c>
      <c r="J725">
        <v>0.23683811102894009</v>
      </c>
      <c r="K725">
        <v>12.417797727336509</v>
      </c>
      <c r="L725">
        <v>63.525388811146946</v>
      </c>
      <c r="M725">
        <v>10.52817905600455</v>
      </c>
      <c r="N725">
        <v>153.562545764682</v>
      </c>
      <c r="O725">
        <v>1.4485727912052651</v>
      </c>
    </row>
    <row r="726" spans="1:15" x14ac:dyDescent="0.45">
      <c r="A726">
        <v>725</v>
      </c>
      <c r="B726">
        <v>10</v>
      </c>
      <c r="C726">
        <v>60</v>
      </c>
      <c r="D726">
        <v>35</v>
      </c>
      <c r="E726">
        <v>6</v>
      </c>
      <c r="F726">
        <v>3.5</v>
      </c>
      <c r="G726">
        <v>0.6</v>
      </c>
      <c r="H726">
        <v>0.6</v>
      </c>
      <c r="I726">
        <v>3.2000000000000001E-2</v>
      </c>
      <c r="J726">
        <v>0.23046754829399349</v>
      </c>
      <c r="K726">
        <v>12.644946188778871</v>
      </c>
      <c r="L726">
        <v>67.989737924509626</v>
      </c>
      <c r="M726">
        <v>10.543493607741709</v>
      </c>
      <c r="N726">
        <v>153.562545764682</v>
      </c>
      <c r="O726">
        <v>1.4485727912052651</v>
      </c>
    </row>
    <row r="727" spans="1:15" x14ac:dyDescent="0.45">
      <c r="A727">
        <v>726</v>
      </c>
      <c r="B727">
        <v>10</v>
      </c>
      <c r="C727">
        <v>65</v>
      </c>
      <c r="D727">
        <v>35</v>
      </c>
      <c r="E727">
        <v>6</v>
      </c>
      <c r="F727">
        <v>3.5</v>
      </c>
      <c r="G727">
        <v>0.6</v>
      </c>
      <c r="H727">
        <v>0.6</v>
      </c>
      <c r="I727">
        <v>3.2000000000000001E-2</v>
      </c>
      <c r="J727">
        <v>0.22410968735438991</v>
      </c>
      <c r="K727">
        <v>12.871272654898689</v>
      </c>
      <c r="L727">
        <v>72.446475184968818</v>
      </c>
      <c r="M727">
        <v>10.558738276257371</v>
      </c>
      <c r="N727">
        <v>153.562545764682</v>
      </c>
      <c r="O727">
        <v>1.4485727912052651</v>
      </c>
    </row>
    <row r="728" spans="1:15" x14ac:dyDescent="0.45">
      <c r="A728">
        <v>727</v>
      </c>
      <c r="B728">
        <v>10</v>
      </c>
      <c r="C728">
        <v>70</v>
      </c>
      <c r="D728">
        <v>35</v>
      </c>
      <c r="E728">
        <v>6</v>
      </c>
      <c r="F728">
        <v>3.5</v>
      </c>
      <c r="G728">
        <v>0.6</v>
      </c>
      <c r="H728">
        <v>0.6</v>
      </c>
      <c r="I728">
        <v>3.2000000000000001E-2</v>
      </c>
      <c r="J728">
        <v>0.21776456242532999</v>
      </c>
      <c r="K728">
        <v>13.09677858323454</v>
      </c>
      <c r="L728">
        <v>76.895672697503386</v>
      </c>
      <c r="M728">
        <v>10.57391326594956</v>
      </c>
      <c r="N728">
        <v>153.562545764682</v>
      </c>
      <c r="O728">
        <v>1.4485727912052651</v>
      </c>
    </row>
    <row r="729" spans="1:15" x14ac:dyDescent="0.45">
      <c r="A729">
        <v>728</v>
      </c>
      <c r="B729">
        <v>10</v>
      </c>
      <c r="C729">
        <v>75</v>
      </c>
      <c r="D729">
        <v>35</v>
      </c>
      <c r="E729">
        <v>6</v>
      </c>
      <c r="F729">
        <v>3.5</v>
      </c>
      <c r="G729">
        <v>0.6</v>
      </c>
      <c r="H729">
        <v>0.6</v>
      </c>
      <c r="I729">
        <v>3.2000000000000001E-2</v>
      </c>
      <c r="J729">
        <v>0.21143220696032819</v>
      </c>
      <c r="K729">
        <v>13.32146545457044</v>
      </c>
      <c r="L729">
        <v>81.337402024631771</v>
      </c>
      <c r="M729">
        <v>10.58901878179319</v>
      </c>
      <c r="N729">
        <v>153.562545764682</v>
      </c>
      <c r="O729">
        <v>1.4485727912052651</v>
      </c>
    </row>
    <row r="730" spans="1:15" x14ac:dyDescent="0.45">
      <c r="A730">
        <v>729</v>
      </c>
      <c r="B730">
        <v>10</v>
      </c>
      <c r="C730">
        <v>80</v>
      </c>
      <c r="D730">
        <v>35</v>
      </c>
      <c r="E730">
        <v>6</v>
      </c>
      <c r="F730">
        <v>3.5</v>
      </c>
      <c r="G730">
        <v>0.6</v>
      </c>
      <c r="H730">
        <v>0.6</v>
      </c>
      <c r="I730">
        <v>3.2000000000000001E-2</v>
      </c>
      <c r="J730">
        <v>0.20511265365018749</v>
      </c>
      <c r="K730">
        <v>13.54533477280137</v>
      </c>
      <c r="L730">
        <v>85.771734189410211</v>
      </c>
      <c r="M730">
        <v>10.604055029328091</v>
      </c>
      <c r="N730">
        <v>153.562545764682</v>
      </c>
      <c r="O730">
        <v>1.4485727912052651</v>
      </c>
    </row>
    <row r="731" spans="1:15" x14ac:dyDescent="0.45">
      <c r="A731">
        <v>730</v>
      </c>
      <c r="B731">
        <v>10</v>
      </c>
      <c r="C731">
        <v>40</v>
      </c>
      <c r="D731">
        <v>40</v>
      </c>
      <c r="E731">
        <v>4</v>
      </c>
      <c r="F731">
        <v>3.5</v>
      </c>
      <c r="G731">
        <v>0.6</v>
      </c>
      <c r="H731">
        <v>0.6</v>
      </c>
      <c r="I731">
        <v>3.2000000000000001E-2</v>
      </c>
      <c r="J731">
        <v>0.23475185508882401</v>
      </c>
      <c r="K731">
        <v>9.3999306481337044</v>
      </c>
      <c r="L731">
        <v>49.538149774238462</v>
      </c>
      <c r="M731">
        <v>10.362100485762429</v>
      </c>
      <c r="N731">
        <v>122.85003661174559</v>
      </c>
      <c r="O731">
        <v>1.4485727912052651</v>
      </c>
    </row>
    <row r="732" spans="1:15" x14ac:dyDescent="0.45">
      <c r="A732">
        <v>731</v>
      </c>
      <c r="B732">
        <v>10</v>
      </c>
      <c r="C732">
        <v>45</v>
      </c>
      <c r="D732">
        <v>40</v>
      </c>
      <c r="E732">
        <v>4</v>
      </c>
      <c r="F732">
        <v>3.5</v>
      </c>
      <c r="G732">
        <v>0.6</v>
      </c>
      <c r="H732">
        <v>0.6</v>
      </c>
      <c r="I732">
        <v>3.2000000000000001E-2</v>
      </c>
      <c r="J732">
        <v>0.22851706478265779</v>
      </c>
      <c r="K732">
        <v>9.6780999466477624</v>
      </c>
      <c r="L732">
        <v>54.061027400095988</v>
      </c>
      <c r="M732">
        <v>10.3805375700378</v>
      </c>
      <c r="N732">
        <v>122.85003661174559</v>
      </c>
      <c r="O732">
        <v>1.4485727912052651</v>
      </c>
    </row>
    <row r="733" spans="1:15" x14ac:dyDescent="0.45">
      <c r="A733">
        <v>732</v>
      </c>
      <c r="B733">
        <v>10</v>
      </c>
      <c r="C733">
        <v>50</v>
      </c>
      <c r="D733">
        <v>40</v>
      </c>
      <c r="E733">
        <v>4</v>
      </c>
      <c r="F733">
        <v>3.5</v>
      </c>
      <c r="G733">
        <v>0.6</v>
      </c>
      <c r="H733">
        <v>0.6</v>
      </c>
      <c r="I733">
        <v>3.2000000000000001E-2</v>
      </c>
      <c r="J733">
        <v>0.22230740876974359</v>
      </c>
      <c r="K733">
        <v>9.9551317607027272</v>
      </c>
      <c r="L733">
        <v>58.575087218971909</v>
      </c>
      <c r="M733">
        <v>10.39882118341632</v>
      </c>
      <c r="N733">
        <v>122.85003661174559</v>
      </c>
      <c r="O733">
        <v>1.4485727912052651</v>
      </c>
    </row>
    <row r="734" spans="1:15" x14ac:dyDescent="0.45">
      <c r="A734">
        <v>733</v>
      </c>
      <c r="B734">
        <v>10</v>
      </c>
      <c r="C734">
        <v>55</v>
      </c>
      <c r="D734">
        <v>40</v>
      </c>
      <c r="E734">
        <v>4</v>
      </c>
      <c r="F734">
        <v>3.5</v>
      </c>
      <c r="G734">
        <v>0.6</v>
      </c>
      <c r="H734">
        <v>0.6</v>
      </c>
      <c r="I734">
        <v>3.2000000000000001E-2</v>
      </c>
      <c r="J734">
        <v>0.21611570025664401</v>
      </c>
      <c r="K734">
        <v>10.23171787963196</v>
      </c>
      <c r="L734">
        <v>63.080141672290189</v>
      </c>
      <c r="M734">
        <v>10.41695593746852</v>
      </c>
      <c r="N734">
        <v>122.85003661174559</v>
      </c>
      <c r="O734">
        <v>1.4485727912052651</v>
      </c>
    </row>
    <row r="735" spans="1:15" x14ac:dyDescent="0.45">
      <c r="A735">
        <v>734</v>
      </c>
      <c r="B735">
        <v>10</v>
      </c>
      <c r="C735">
        <v>60</v>
      </c>
      <c r="D735">
        <v>40</v>
      </c>
      <c r="E735">
        <v>4</v>
      </c>
      <c r="F735">
        <v>3.5</v>
      </c>
      <c r="G735">
        <v>0.6</v>
      </c>
      <c r="H735">
        <v>0.6</v>
      </c>
      <c r="I735">
        <v>3.2000000000000001E-2</v>
      </c>
      <c r="J735">
        <v>0.20997375852621961</v>
      </c>
      <c r="K735">
        <v>10.50529348567426</v>
      </c>
      <c r="L735">
        <v>67.577921970331232</v>
      </c>
      <c r="M735">
        <v>10.434902849912589</v>
      </c>
      <c r="N735">
        <v>122.85003661174559</v>
      </c>
      <c r="O735">
        <v>1.4485727912052651</v>
      </c>
    </row>
    <row r="736" spans="1:15" x14ac:dyDescent="0.45">
      <c r="A736">
        <v>735</v>
      </c>
      <c r="B736">
        <v>10</v>
      </c>
      <c r="C736">
        <v>65</v>
      </c>
      <c r="D736">
        <v>40</v>
      </c>
      <c r="E736">
        <v>4</v>
      </c>
      <c r="F736">
        <v>3.5</v>
      </c>
      <c r="G736">
        <v>0.6</v>
      </c>
      <c r="H736">
        <v>0.6</v>
      </c>
      <c r="I736">
        <v>3.2000000000000001E-2</v>
      </c>
      <c r="J736">
        <v>0.20391531988030639</v>
      </c>
      <c r="K736">
        <v>10.7721045319413</v>
      </c>
      <c r="L736">
        <v>72.070042728009369</v>
      </c>
      <c r="M736">
        <v>10.452671582860029</v>
      </c>
      <c r="N736">
        <v>122.85003661174559</v>
      </c>
      <c r="O736">
        <v>1.4485727912052651</v>
      </c>
    </row>
    <row r="737" spans="1:15" x14ac:dyDescent="0.45">
      <c r="A737">
        <v>736</v>
      </c>
      <c r="B737">
        <v>10</v>
      </c>
      <c r="C737">
        <v>70</v>
      </c>
      <c r="D737">
        <v>40</v>
      </c>
      <c r="E737">
        <v>4</v>
      </c>
      <c r="F737">
        <v>3.5</v>
      </c>
      <c r="G737">
        <v>0.6</v>
      </c>
      <c r="H737">
        <v>0.6</v>
      </c>
      <c r="I737">
        <v>3.2000000000000001E-2</v>
      </c>
      <c r="J737">
        <v>0.19787465735382809</v>
      </c>
      <c r="K737">
        <v>11.037588567961169</v>
      </c>
      <c r="L737">
        <v>76.553370808982351</v>
      </c>
      <c r="M737">
        <v>10.47033891101103</v>
      </c>
      <c r="N737">
        <v>122.85003661174559</v>
      </c>
      <c r="O737">
        <v>1.4485727912052651</v>
      </c>
    </row>
    <row r="738" spans="1:15" x14ac:dyDescent="0.45">
      <c r="A738">
        <v>737</v>
      </c>
      <c r="B738">
        <v>10</v>
      </c>
      <c r="C738">
        <v>75</v>
      </c>
      <c r="D738">
        <v>40</v>
      </c>
      <c r="E738">
        <v>4</v>
      </c>
      <c r="F738">
        <v>3.5</v>
      </c>
      <c r="G738">
        <v>0.6</v>
      </c>
      <c r="H738">
        <v>0.6</v>
      </c>
      <c r="I738">
        <v>3.2000000000000001E-2</v>
      </c>
      <c r="J738">
        <v>0.19185179231548699</v>
      </c>
      <c r="K738">
        <v>11.3017500378121</v>
      </c>
      <c r="L738">
        <v>81.028008545373737</v>
      </c>
      <c r="M738">
        <v>10.48790527392015</v>
      </c>
      <c r="N738">
        <v>122.85003661174559</v>
      </c>
      <c r="O738">
        <v>1.4485727912052651</v>
      </c>
    </row>
    <row r="739" spans="1:15" x14ac:dyDescent="0.45">
      <c r="A739">
        <v>738</v>
      </c>
      <c r="B739">
        <v>10</v>
      </c>
      <c r="C739">
        <v>80</v>
      </c>
      <c r="D739">
        <v>40</v>
      </c>
      <c r="E739">
        <v>4</v>
      </c>
      <c r="F739">
        <v>3.5</v>
      </c>
      <c r="G739">
        <v>0.6</v>
      </c>
      <c r="H739">
        <v>0.6</v>
      </c>
      <c r="I739">
        <v>3.2000000000000001E-2</v>
      </c>
      <c r="J739">
        <v>0.18584674440187379</v>
      </c>
      <c r="K739">
        <v>11.564593451984139</v>
      </c>
      <c r="L739">
        <v>85.494057232527254</v>
      </c>
      <c r="M739">
        <v>10.505371112152719</v>
      </c>
      <c r="N739">
        <v>122.85003661174559</v>
      </c>
      <c r="O739">
        <v>1.4485727912052651</v>
      </c>
    </row>
    <row r="740" spans="1:15" x14ac:dyDescent="0.45">
      <c r="A740">
        <v>739</v>
      </c>
      <c r="B740">
        <v>10</v>
      </c>
      <c r="C740">
        <v>40</v>
      </c>
      <c r="D740">
        <v>40</v>
      </c>
      <c r="E740">
        <v>5</v>
      </c>
      <c r="F740">
        <v>3.5</v>
      </c>
      <c r="G740">
        <v>0.6</v>
      </c>
      <c r="H740">
        <v>0.6</v>
      </c>
      <c r="I740">
        <v>3.2000000000000001E-2</v>
      </c>
      <c r="J740">
        <v>0.27075858994719981</v>
      </c>
      <c r="K740">
        <v>10.8806635781101</v>
      </c>
      <c r="L740">
        <v>50.743668729068247</v>
      </c>
      <c r="M740">
        <v>10.480236847405649</v>
      </c>
      <c r="N740">
        <v>153.562545764682</v>
      </c>
      <c r="O740">
        <v>1.4485727912052651</v>
      </c>
    </row>
    <row r="741" spans="1:15" x14ac:dyDescent="0.45">
      <c r="A741">
        <v>740</v>
      </c>
      <c r="B741">
        <v>10</v>
      </c>
      <c r="C741">
        <v>45</v>
      </c>
      <c r="D741">
        <v>40</v>
      </c>
      <c r="E741">
        <v>5</v>
      </c>
      <c r="F741">
        <v>3.5</v>
      </c>
      <c r="G741">
        <v>0.6</v>
      </c>
      <c r="H741">
        <v>0.6</v>
      </c>
      <c r="I741">
        <v>3.2000000000000001E-2</v>
      </c>
      <c r="J741">
        <v>0.26455973927689852</v>
      </c>
      <c r="K741">
        <v>11.12829145904209</v>
      </c>
      <c r="L741">
        <v>55.236165298956138</v>
      </c>
      <c r="M741">
        <v>10.49669486534304</v>
      </c>
      <c r="N741">
        <v>153.562545764682</v>
      </c>
      <c r="O741">
        <v>1.4485727912052651</v>
      </c>
    </row>
    <row r="742" spans="1:15" x14ac:dyDescent="0.45">
      <c r="A742">
        <v>741</v>
      </c>
      <c r="B742">
        <v>10</v>
      </c>
      <c r="C742">
        <v>50</v>
      </c>
      <c r="D742">
        <v>40</v>
      </c>
      <c r="E742">
        <v>5</v>
      </c>
      <c r="F742">
        <v>3.5</v>
      </c>
      <c r="G742">
        <v>0.6</v>
      </c>
      <c r="H742">
        <v>0.6</v>
      </c>
      <c r="I742">
        <v>3.2000000000000001E-2</v>
      </c>
      <c r="J742">
        <v>0.25837573889146781</v>
      </c>
      <c r="K742">
        <v>11.37487678441067</v>
      </c>
      <c r="L742">
        <v>59.720387836336918</v>
      </c>
      <c r="M742">
        <v>10.513069574114979</v>
      </c>
      <c r="N742">
        <v>153.562545764682</v>
      </c>
      <c r="O742">
        <v>1.4485727912052651</v>
      </c>
    </row>
    <row r="743" spans="1:15" x14ac:dyDescent="0.45">
      <c r="A743">
        <v>742</v>
      </c>
      <c r="B743">
        <v>10</v>
      </c>
      <c r="C743">
        <v>55</v>
      </c>
      <c r="D743">
        <v>40</v>
      </c>
      <c r="E743">
        <v>5</v>
      </c>
      <c r="F743">
        <v>3.5</v>
      </c>
      <c r="G743">
        <v>0.6</v>
      </c>
      <c r="H743">
        <v>0.6</v>
      </c>
      <c r="I743">
        <v>3.2000000000000001E-2</v>
      </c>
      <c r="J743">
        <v>0.25220662002193789</v>
      </c>
      <c r="K743">
        <v>11.620422081079029</v>
      </c>
      <c r="L743">
        <v>64.196422191145089</v>
      </c>
      <c r="M743">
        <v>10.52936126714809</v>
      </c>
      <c r="N743">
        <v>153.562545764682</v>
      </c>
      <c r="O743">
        <v>1.4485727912052651</v>
      </c>
    </row>
    <row r="744" spans="1:15" x14ac:dyDescent="0.45">
      <c r="A744">
        <v>743</v>
      </c>
      <c r="B744">
        <v>10</v>
      </c>
      <c r="C744">
        <v>60</v>
      </c>
      <c r="D744">
        <v>40</v>
      </c>
      <c r="E744">
        <v>5</v>
      </c>
      <c r="F744">
        <v>3.5</v>
      </c>
      <c r="G744">
        <v>0.6</v>
      </c>
      <c r="H744">
        <v>0.6</v>
      </c>
      <c r="I744">
        <v>3.2000000000000001E-2</v>
      </c>
      <c r="J744">
        <v>0.24605241276844761</v>
      </c>
      <c r="K744">
        <v>11.864929914589879</v>
      </c>
      <c r="L744">
        <v>68.664353473546214</v>
      </c>
      <c r="M744">
        <v>10.545570238641011</v>
      </c>
      <c r="N744">
        <v>153.562545764682</v>
      </c>
      <c r="O744">
        <v>1.4485727912052651</v>
      </c>
    </row>
    <row r="745" spans="1:15" x14ac:dyDescent="0.45">
      <c r="A745">
        <v>744</v>
      </c>
      <c r="B745">
        <v>10</v>
      </c>
      <c r="C745">
        <v>65</v>
      </c>
      <c r="D745">
        <v>40</v>
      </c>
      <c r="E745">
        <v>5</v>
      </c>
      <c r="F745">
        <v>3.5</v>
      </c>
      <c r="G745">
        <v>0.6</v>
      </c>
      <c r="H745">
        <v>0.6</v>
      </c>
      <c r="I745">
        <v>3.2000000000000001E-2</v>
      </c>
      <c r="J745">
        <v>0.2399131461019843</v>
      </c>
      <c r="K745">
        <v>12.10840288873851</v>
      </c>
      <c r="L745">
        <v>73.124266058573866</v>
      </c>
      <c r="M745">
        <v>10.561696783540411</v>
      </c>
      <c r="N745">
        <v>153.562545764682</v>
      </c>
      <c r="O745">
        <v>1.4485727912052651</v>
      </c>
    </row>
    <row r="746" spans="1:15" x14ac:dyDescent="0.45">
      <c r="A746">
        <v>745</v>
      </c>
      <c r="B746">
        <v>10</v>
      </c>
      <c r="C746">
        <v>70</v>
      </c>
      <c r="D746">
        <v>40</v>
      </c>
      <c r="E746">
        <v>5</v>
      </c>
      <c r="F746">
        <v>3.5</v>
      </c>
      <c r="G746">
        <v>0.6</v>
      </c>
      <c r="H746">
        <v>0.6</v>
      </c>
      <c r="I746">
        <v>3.2000000000000001E-2</v>
      </c>
      <c r="J746">
        <v>0.2337888478665843</v>
      </c>
      <c r="K746">
        <v>12.35084364513585</v>
      </c>
      <c r="L746">
        <v>77.576243590757173</v>
      </c>
      <c r="M746">
        <v>10.577741197518151</v>
      </c>
      <c r="N746">
        <v>153.562545764682</v>
      </c>
      <c r="O746">
        <v>1.4485727912052651</v>
      </c>
    </row>
    <row r="747" spans="1:15" x14ac:dyDescent="0.45">
      <c r="A747">
        <v>746</v>
      </c>
      <c r="B747">
        <v>10</v>
      </c>
      <c r="C747">
        <v>75</v>
      </c>
      <c r="D747">
        <v>40</v>
      </c>
      <c r="E747">
        <v>5</v>
      </c>
      <c r="F747">
        <v>3.5</v>
      </c>
      <c r="G747">
        <v>0.6</v>
      </c>
      <c r="H747">
        <v>0.6</v>
      </c>
      <c r="I747">
        <v>3.2000000000000001E-2</v>
      </c>
      <c r="J747">
        <v>0.22767954478165869</v>
      </c>
      <c r="K747">
        <v>12.59225486276398</v>
      </c>
      <c r="L747">
        <v>82.020368988751883</v>
      </c>
      <c r="M747">
        <v>10.593703776947169</v>
      </c>
      <c r="N747">
        <v>153.562545764682</v>
      </c>
      <c r="O747">
        <v>1.4485727912052651</v>
      </c>
    </row>
    <row r="748" spans="1:15" x14ac:dyDescent="0.45">
      <c r="A748">
        <v>747</v>
      </c>
      <c r="B748">
        <v>10</v>
      </c>
      <c r="C748">
        <v>80</v>
      </c>
      <c r="D748">
        <v>40</v>
      </c>
      <c r="E748">
        <v>5</v>
      </c>
      <c r="F748">
        <v>3.5</v>
      </c>
      <c r="G748">
        <v>0.6</v>
      </c>
      <c r="H748">
        <v>0.6</v>
      </c>
      <c r="I748">
        <v>3.2000000000000001E-2</v>
      </c>
      <c r="J748">
        <v>0.22158526244478249</v>
      </c>
      <c r="K748">
        <v>12.832639257519871</v>
      </c>
      <c r="L748">
        <v>86.456724449969485</v>
      </c>
      <c r="M748">
        <v>10.60958481887775</v>
      </c>
      <c r="N748">
        <v>153.562545764682</v>
      </c>
      <c r="O748">
        <v>1.4485727912052651</v>
      </c>
    </row>
    <row r="749" spans="1:15" x14ac:dyDescent="0.45">
      <c r="A749">
        <v>748</v>
      </c>
      <c r="B749">
        <v>10</v>
      </c>
      <c r="C749">
        <v>40</v>
      </c>
      <c r="D749">
        <v>40</v>
      </c>
      <c r="E749">
        <v>6</v>
      </c>
      <c r="F749">
        <v>3.5</v>
      </c>
      <c r="G749">
        <v>0.6</v>
      </c>
      <c r="H749">
        <v>0.6</v>
      </c>
      <c r="I749">
        <v>3.2000000000000001E-2</v>
      </c>
      <c r="J749">
        <v>0.30383465772080093</v>
      </c>
      <c r="K749">
        <v>12.33922690575832</v>
      </c>
      <c r="L749">
        <v>51.866516509400363</v>
      </c>
      <c r="M749">
        <v>10.578616270725551</v>
      </c>
      <c r="N749">
        <v>184.27505491761841</v>
      </c>
      <c r="O749">
        <v>1.4485727912052651</v>
      </c>
    </row>
    <row r="750" spans="1:15" x14ac:dyDescent="0.45">
      <c r="A750">
        <v>749</v>
      </c>
      <c r="B750">
        <v>10</v>
      </c>
      <c r="C750">
        <v>45</v>
      </c>
      <c r="D750">
        <v>40</v>
      </c>
      <c r="E750">
        <v>6</v>
      </c>
      <c r="F750">
        <v>3.5</v>
      </c>
      <c r="G750">
        <v>0.6</v>
      </c>
      <c r="H750">
        <v>0.6</v>
      </c>
      <c r="I750">
        <v>3.2000000000000001E-2</v>
      </c>
      <c r="J750">
        <v>0.2975698970414124</v>
      </c>
      <c r="K750">
        <v>12.565226663667371</v>
      </c>
      <c r="L750">
        <v>56.32858590234121</v>
      </c>
      <c r="M750">
        <v>10.593724437113391</v>
      </c>
      <c r="N750">
        <v>184.27505491761841</v>
      </c>
      <c r="O750">
        <v>1.4485727912052651</v>
      </c>
    </row>
    <row r="751" spans="1:15" x14ac:dyDescent="0.45">
      <c r="A751">
        <v>750</v>
      </c>
      <c r="B751">
        <v>10</v>
      </c>
      <c r="C751">
        <v>50</v>
      </c>
      <c r="D751">
        <v>40</v>
      </c>
      <c r="E751">
        <v>6</v>
      </c>
      <c r="F751">
        <v>3.5</v>
      </c>
      <c r="G751">
        <v>0.6</v>
      </c>
      <c r="H751">
        <v>0.6</v>
      </c>
      <c r="I751">
        <v>3.2000000000000001E-2</v>
      </c>
      <c r="J751">
        <v>0.29131775063273241</v>
      </c>
      <c r="K751">
        <v>12.790408105601671</v>
      </c>
      <c r="L751">
        <v>60.783115610683012</v>
      </c>
      <c r="M751">
        <v>10.60876320741761</v>
      </c>
      <c r="N751">
        <v>184.27505491761841</v>
      </c>
      <c r="O751">
        <v>1.4485727912052651</v>
      </c>
    </row>
    <row r="752" spans="1:15" x14ac:dyDescent="0.45">
      <c r="A752">
        <v>751</v>
      </c>
      <c r="B752">
        <v>10</v>
      </c>
      <c r="C752">
        <v>55</v>
      </c>
      <c r="D752">
        <v>40</v>
      </c>
      <c r="E752">
        <v>6</v>
      </c>
      <c r="F752">
        <v>3.5</v>
      </c>
      <c r="G752">
        <v>0.6</v>
      </c>
      <c r="H752">
        <v>0.6</v>
      </c>
      <c r="I752">
        <v>3.2000000000000001E-2</v>
      </c>
      <c r="J752">
        <v>0.28507824925231823</v>
      </c>
      <c r="K752">
        <v>13.014772781192329</v>
      </c>
      <c r="L752">
        <v>65.230176919237977</v>
      </c>
      <c r="M752">
        <v>10.623732790274859</v>
      </c>
      <c r="N752">
        <v>184.27505491761841</v>
      </c>
      <c r="O752">
        <v>1.4485727912052651</v>
      </c>
    </row>
    <row r="753" spans="1:15" x14ac:dyDescent="0.45">
      <c r="A753">
        <v>752</v>
      </c>
      <c r="B753">
        <v>10</v>
      </c>
      <c r="C753">
        <v>60</v>
      </c>
      <c r="D753">
        <v>40</v>
      </c>
      <c r="E753">
        <v>6</v>
      </c>
      <c r="F753">
        <v>3.5</v>
      </c>
      <c r="G753">
        <v>0.6</v>
      </c>
      <c r="H753">
        <v>0.6</v>
      </c>
      <c r="I753">
        <v>3.2000000000000001E-2</v>
      </c>
      <c r="J753">
        <v>0.27885142291673648</v>
      </c>
      <c r="K753">
        <v>13.238322262257901</v>
      </c>
      <c r="L753">
        <v>69.669840573971271</v>
      </c>
      <c r="M753">
        <v>10.638633394835439</v>
      </c>
      <c r="N753">
        <v>184.27505491761841</v>
      </c>
      <c r="O753">
        <v>1.4485727912052651</v>
      </c>
    </row>
    <row r="754" spans="1:15" x14ac:dyDescent="0.45">
      <c r="A754">
        <v>753</v>
      </c>
      <c r="B754">
        <v>10</v>
      </c>
      <c r="C754">
        <v>65</v>
      </c>
      <c r="D754">
        <v>40</v>
      </c>
      <c r="E754">
        <v>6</v>
      </c>
      <c r="F754">
        <v>3.5</v>
      </c>
      <c r="G754">
        <v>0.6</v>
      </c>
      <c r="H754">
        <v>0.6</v>
      </c>
      <c r="I754">
        <v>3.2000000000000001E-2</v>
      </c>
      <c r="J754">
        <v>0.27263730090107108</v>
      </c>
      <c r="K754">
        <v>13.46105814265678</v>
      </c>
      <c r="L754">
        <v>74.102176785030082</v>
      </c>
      <c r="M754">
        <v>10.653465230751459</v>
      </c>
      <c r="N754">
        <v>184.27505491761841</v>
      </c>
      <c r="O754">
        <v>1.4485727912052651</v>
      </c>
    </row>
    <row r="755" spans="1:15" x14ac:dyDescent="0.45">
      <c r="A755">
        <v>754</v>
      </c>
      <c r="B755">
        <v>10</v>
      </c>
      <c r="C755">
        <v>70</v>
      </c>
      <c r="D755">
        <v>40</v>
      </c>
      <c r="E755">
        <v>6</v>
      </c>
      <c r="F755">
        <v>3.5</v>
      </c>
      <c r="G755">
        <v>0.6</v>
      </c>
      <c r="H755">
        <v>0.6</v>
      </c>
      <c r="I755">
        <v>3.2000000000000001E-2</v>
      </c>
      <c r="J755">
        <v>0.26643591173864162</v>
      </c>
      <c r="K755">
        <v>13.682982038137141</v>
      </c>
      <c r="L755">
        <v>78.52725522979091</v>
      </c>
      <c r="M755">
        <v>10.668228508165329</v>
      </c>
      <c r="N755">
        <v>184.27505491761841</v>
      </c>
      <c r="O755">
        <v>1.4485727912052651</v>
      </c>
    </row>
    <row r="756" spans="1:15" x14ac:dyDescent="0.45">
      <c r="A756">
        <v>755</v>
      </c>
      <c r="B756">
        <v>10</v>
      </c>
      <c r="C756">
        <v>75</v>
      </c>
      <c r="D756">
        <v>40</v>
      </c>
      <c r="E756">
        <v>6</v>
      </c>
      <c r="F756">
        <v>3.5</v>
      </c>
      <c r="G756">
        <v>0.6</v>
      </c>
      <c r="H756">
        <v>0.6</v>
      </c>
      <c r="I756">
        <v>3.2000000000000001E-2</v>
      </c>
      <c r="J756">
        <v>0.26024728322082258</v>
      </c>
      <c r="K756">
        <v>13.904095586177791</v>
      </c>
      <c r="L756">
        <v>82.94514505588306</v>
      </c>
      <c r="M756">
        <v>10.68292343769758</v>
      </c>
      <c r="N756">
        <v>184.27505491761841</v>
      </c>
      <c r="O756">
        <v>1.4485727912052651</v>
      </c>
    </row>
    <row r="757" spans="1:15" x14ac:dyDescent="0.45">
      <c r="A757">
        <v>756</v>
      </c>
      <c r="B757">
        <v>10</v>
      </c>
      <c r="C757">
        <v>80</v>
      </c>
      <c r="D757">
        <v>40</v>
      </c>
      <c r="E757">
        <v>6</v>
      </c>
      <c r="F757">
        <v>3.5</v>
      </c>
      <c r="G757">
        <v>0.6</v>
      </c>
      <c r="H757">
        <v>0.6</v>
      </c>
      <c r="I757">
        <v>3.2000000000000001E-2</v>
      </c>
      <c r="J757">
        <v>0.25407144239717988</v>
      </c>
      <c r="K757">
        <v>14.1244004458274</v>
      </c>
      <c r="L757">
        <v>87.355914884217043</v>
      </c>
      <c r="M757">
        <v>10.697550230434841</v>
      </c>
      <c r="N757">
        <v>184.27505491761841</v>
      </c>
      <c r="O757">
        <v>1.4485727912052651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D3" sqref="D3"/>
    </sheetView>
  </sheetViews>
  <sheetFormatPr defaultRowHeight="14.25" x14ac:dyDescent="0.45"/>
  <cols>
    <col min="2" max="2" width="11.33203125" bestFit="1" customWidth="1"/>
    <col min="3" max="3" width="12" customWidth="1"/>
    <col min="4" max="4" width="13.59765625" bestFit="1" customWidth="1"/>
  </cols>
  <sheetData>
    <row r="1" spans="1:4" x14ac:dyDescent="0.45">
      <c r="A1" s="4" t="s">
        <v>15</v>
      </c>
      <c r="B1" s="4" t="s">
        <v>16</v>
      </c>
      <c r="C1" s="4" t="s">
        <v>17</v>
      </c>
      <c r="D1" s="7" t="s">
        <v>18</v>
      </c>
    </row>
    <row r="2" spans="1:4" x14ac:dyDescent="0.45">
      <c r="A2" s="5">
        <v>0</v>
      </c>
      <c r="B2" s="6">
        <v>27</v>
      </c>
      <c r="C2" s="6">
        <v>74</v>
      </c>
      <c r="D2" s="7">
        <v>100</v>
      </c>
    </row>
    <row r="3" spans="1:4" x14ac:dyDescent="0.45">
      <c r="A3" s="5">
        <v>0.125</v>
      </c>
      <c r="B3" s="6">
        <v>30</v>
      </c>
      <c r="C3" s="6">
        <v>80</v>
      </c>
    </row>
    <row r="4" spans="1:4" x14ac:dyDescent="0.45">
      <c r="A4" s="5">
        <v>0.25</v>
      </c>
      <c r="B4" s="6">
        <v>33</v>
      </c>
      <c r="C4" s="6">
        <v>88</v>
      </c>
    </row>
    <row r="5" spans="1:4" x14ac:dyDescent="0.45">
      <c r="A5" s="5">
        <v>0.375</v>
      </c>
      <c r="B5" s="6">
        <v>36</v>
      </c>
      <c r="C5" s="6">
        <v>73</v>
      </c>
    </row>
    <row r="6" spans="1:4" x14ac:dyDescent="0.45">
      <c r="A6" s="5">
        <v>0.5</v>
      </c>
      <c r="B6" s="6">
        <v>36</v>
      </c>
      <c r="C6" s="6">
        <v>62</v>
      </c>
    </row>
    <row r="7" spans="1:4" x14ac:dyDescent="0.45">
      <c r="A7" s="5">
        <v>0.625</v>
      </c>
      <c r="B7" s="6">
        <v>33</v>
      </c>
      <c r="C7" s="6">
        <v>59</v>
      </c>
    </row>
    <row r="8" spans="1:4" x14ac:dyDescent="0.45">
      <c r="A8" s="5">
        <v>0.75</v>
      </c>
      <c r="B8" s="6">
        <v>30</v>
      </c>
      <c r="C8" s="6">
        <v>63</v>
      </c>
    </row>
    <row r="9" spans="1:4" x14ac:dyDescent="0.45">
      <c r="A9" s="5">
        <v>0.875</v>
      </c>
      <c r="B9" s="6">
        <v>27</v>
      </c>
      <c r="C9" s="6">
        <v>78</v>
      </c>
    </row>
    <row r="10" spans="1:4" x14ac:dyDescent="0.45">
      <c r="A10" s="3"/>
    </row>
    <row r="11" spans="1:4" x14ac:dyDescent="0.45">
      <c r="A11" s="3"/>
    </row>
    <row r="12" spans="1:4" x14ac:dyDescent="0.45">
      <c r="A12" s="3"/>
    </row>
    <row r="13" spans="1:4" x14ac:dyDescent="0.45">
      <c r="A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tabSelected="1" topLeftCell="A4" workbookViewId="0">
      <selection activeCell="A11" sqref="A11"/>
    </sheetView>
  </sheetViews>
  <sheetFormatPr defaultRowHeight="14.25" x14ac:dyDescent="0.45"/>
  <cols>
    <col min="1" max="1" width="22.33203125" customWidth="1"/>
    <col min="2" max="2" width="13.46484375" customWidth="1"/>
    <col min="3" max="3" width="11.265625" customWidth="1"/>
    <col min="5" max="5" width="12.19921875" customWidth="1"/>
    <col min="6" max="6" width="11.796875" customWidth="1"/>
    <col min="7" max="7" width="12" customWidth="1"/>
  </cols>
  <sheetData>
    <row r="1" spans="1:13" ht="57" customHeight="1" x14ac:dyDescent="0.45">
      <c r="A1" s="7" t="s">
        <v>15</v>
      </c>
      <c r="B1" s="7" t="s">
        <v>19</v>
      </c>
      <c r="C1" s="7" t="s">
        <v>20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x14ac:dyDescent="0.45">
      <c r="A2" s="8">
        <f>forecast!A2</f>
        <v>0</v>
      </c>
      <c r="B2" s="9">
        <f>forecast!B2</f>
        <v>27</v>
      </c>
      <c r="C2" s="9">
        <f>forecast!C2</f>
        <v>74</v>
      </c>
      <c r="D2" s="6">
        <v>539</v>
      </c>
      <c r="E2" s="6">
        <v>40</v>
      </c>
      <c r="F2" s="6">
        <v>6</v>
      </c>
      <c r="G2" s="6">
        <v>3.5</v>
      </c>
      <c r="H2" s="6">
        <v>0.21622989177099369</v>
      </c>
      <c r="I2" s="6">
        <v>24.525530170138719</v>
      </c>
      <c r="J2" s="6">
        <v>78.201458529075126</v>
      </c>
      <c r="K2" s="6">
        <v>25.105792483469941</v>
      </c>
      <c r="L2" s="6">
        <v>92.627206747824886</v>
      </c>
      <c r="M2" s="6">
        <v>1.4485727912052651</v>
      </c>
    </row>
    <row r="3" spans="1:13" x14ac:dyDescent="0.45">
      <c r="A3" s="8">
        <f>forecast!A3</f>
        <v>0.125</v>
      </c>
      <c r="B3" s="9">
        <f>forecast!B3</f>
        <v>30</v>
      </c>
      <c r="C3" s="9">
        <f>forecast!C3</f>
        <v>80</v>
      </c>
      <c r="D3" s="6">
        <v>216</v>
      </c>
      <c r="E3" s="6">
        <v>40</v>
      </c>
      <c r="F3" s="6">
        <v>6</v>
      </c>
      <c r="G3" s="6">
        <v>3.5</v>
      </c>
      <c r="H3" s="6">
        <v>0.16845680366638999</v>
      </c>
      <c r="I3" s="6">
        <v>29.061992431551062</v>
      </c>
      <c r="J3" s="6">
        <v>82.085237436957286</v>
      </c>
      <c r="K3" s="6">
        <v>30.004339143040909</v>
      </c>
      <c r="L3" s="6">
        <v>61.836527839164489</v>
      </c>
      <c r="M3" s="6">
        <v>1.4485727912052651</v>
      </c>
    </row>
    <row r="4" spans="1:13" x14ac:dyDescent="0.45">
      <c r="A4" s="8">
        <f>forecast!A4</f>
        <v>0.25</v>
      </c>
      <c r="B4" s="9">
        <f>forecast!B4</f>
        <v>33</v>
      </c>
      <c r="C4" s="9">
        <f>forecast!C4</f>
        <v>88</v>
      </c>
      <c r="D4" s="6">
        <v>225</v>
      </c>
      <c r="E4" s="6">
        <v>25</v>
      </c>
      <c r="F4" s="6">
        <v>4</v>
      </c>
      <c r="G4" s="6">
        <v>3.5</v>
      </c>
      <c r="H4" s="6">
        <v>-2.738485396435834E-2</v>
      </c>
      <c r="I4" s="6">
        <v>32.799468029531852</v>
      </c>
      <c r="J4" s="6">
        <v>80.866327163604325</v>
      </c>
      <c r="K4" s="6">
        <v>34.748282226743193</v>
      </c>
      <c r="L4" s="6">
        <v>0</v>
      </c>
      <c r="M4" s="6">
        <v>1.4485727912052651</v>
      </c>
    </row>
    <row r="5" spans="1:13" x14ac:dyDescent="0.45">
      <c r="A5" s="8">
        <f>forecast!A5</f>
        <v>0.375</v>
      </c>
      <c r="B5" s="9">
        <f>forecast!B5</f>
        <v>36</v>
      </c>
      <c r="C5" s="9">
        <f>forecast!C5</f>
        <v>73</v>
      </c>
      <c r="D5" s="6">
        <v>224</v>
      </c>
      <c r="E5" s="6">
        <v>25</v>
      </c>
      <c r="F5" s="6">
        <v>4</v>
      </c>
      <c r="G5" s="6">
        <v>3.5</v>
      </c>
      <c r="H5" s="6">
        <v>-7.1163298730584504E-3</v>
      </c>
      <c r="I5" s="6">
        <v>32.07704468651275</v>
      </c>
      <c r="J5" s="6">
        <v>76.242846339955108</v>
      </c>
      <c r="K5" s="6">
        <v>34.687269830779478</v>
      </c>
      <c r="L5" s="6">
        <v>0</v>
      </c>
      <c r="M5" s="6">
        <v>1.4485727912052651</v>
      </c>
    </row>
    <row r="6" spans="1:13" x14ac:dyDescent="0.45">
      <c r="A6" s="8">
        <f>forecast!A6</f>
        <v>0.5</v>
      </c>
      <c r="B6" s="9">
        <f>forecast!B6</f>
        <v>36</v>
      </c>
      <c r="C6" s="9">
        <f>forecast!C6</f>
        <v>62</v>
      </c>
      <c r="D6" s="6">
        <v>221</v>
      </c>
      <c r="E6" s="6">
        <v>25</v>
      </c>
      <c r="F6" s="6">
        <v>4</v>
      </c>
      <c r="G6" s="6">
        <v>3.5</v>
      </c>
      <c r="H6" s="6">
        <v>5.5595062350698859E-2</v>
      </c>
      <c r="I6" s="6">
        <v>29.809088396787271</v>
      </c>
      <c r="J6" s="6">
        <v>62.242501069494359</v>
      </c>
      <c r="K6" s="6">
        <v>34.494975804240369</v>
      </c>
      <c r="L6" s="6">
        <v>0</v>
      </c>
      <c r="M6" s="6">
        <v>1.4485727912052651</v>
      </c>
    </row>
    <row r="7" spans="1:13" x14ac:dyDescent="0.45">
      <c r="A7" s="8">
        <f>forecast!A7</f>
        <v>0.625</v>
      </c>
      <c r="B7" s="9">
        <f>forecast!B7</f>
        <v>33</v>
      </c>
      <c r="C7" s="9">
        <f>forecast!C7</f>
        <v>59</v>
      </c>
      <c r="D7" s="6">
        <v>221</v>
      </c>
      <c r="E7" s="6">
        <v>25</v>
      </c>
      <c r="F7" s="6">
        <v>4</v>
      </c>
      <c r="G7" s="6">
        <v>3.5</v>
      </c>
      <c r="H7" s="6">
        <v>5.5595062350698859E-2</v>
      </c>
      <c r="I7" s="6">
        <v>29.809088396787271</v>
      </c>
      <c r="J7" s="6">
        <v>62.242501069494359</v>
      </c>
      <c r="K7" s="6">
        <v>34.494975804240369</v>
      </c>
      <c r="L7" s="6">
        <v>0</v>
      </c>
      <c r="M7" s="6">
        <v>1.4485727912052651</v>
      </c>
    </row>
    <row r="8" spans="1:13" x14ac:dyDescent="0.45">
      <c r="A8" s="8">
        <f>forecast!A8</f>
        <v>0.75</v>
      </c>
      <c r="B8" s="9">
        <f>forecast!B8</f>
        <v>30</v>
      </c>
      <c r="C8" s="9">
        <f>forecast!C8</f>
        <v>63</v>
      </c>
      <c r="D8" s="6">
        <v>195</v>
      </c>
      <c r="E8" s="6">
        <v>40</v>
      </c>
      <c r="F8" s="6">
        <v>4</v>
      </c>
      <c r="G8" s="6">
        <v>3.5</v>
      </c>
      <c r="H8" s="6">
        <v>0.17535090305436801</v>
      </c>
      <c r="I8" s="6">
        <v>26.68674709535475</v>
      </c>
      <c r="J8" s="6">
        <v>67.95576240871543</v>
      </c>
      <c r="K8" s="6">
        <v>29.810592878914971</v>
      </c>
      <c r="L8" s="6">
        <v>41.224351892776333</v>
      </c>
      <c r="M8" s="6">
        <v>1.4485727912052651</v>
      </c>
    </row>
    <row r="9" spans="1:13" x14ac:dyDescent="0.45">
      <c r="A9" s="8">
        <f>forecast!A9</f>
        <v>0.875</v>
      </c>
      <c r="B9" s="10">
        <f>forecast!B9</f>
        <v>27</v>
      </c>
      <c r="C9" s="9">
        <f>forecast!C9</f>
        <v>78</v>
      </c>
      <c r="D9" s="6">
        <v>540</v>
      </c>
      <c r="E9" s="6">
        <v>40</v>
      </c>
      <c r="F9" s="6">
        <v>6</v>
      </c>
      <c r="G9" s="6">
        <v>3.5</v>
      </c>
      <c r="H9" s="6">
        <v>0.20219331721472769</v>
      </c>
      <c r="I9" s="6">
        <v>24.999019005038861</v>
      </c>
      <c r="J9" s="6">
        <v>82.75220005551931</v>
      </c>
      <c r="K9" s="6">
        <v>25.139985367619769</v>
      </c>
      <c r="L9" s="6">
        <v>92.627206747824886</v>
      </c>
      <c r="M9" s="6">
        <v>1.4485727912052651</v>
      </c>
    </row>
    <row r="10" spans="1:13" x14ac:dyDescent="0.45">
      <c r="A10" s="4" t="s">
        <v>21</v>
      </c>
    </row>
    <row r="11" spans="1:13" x14ac:dyDescent="0.45">
      <c r="A11" s="11">
        <f>SUM(H2:H9)*120*24</f>
        <v>2416.0891869229258</v>
      </c>
    </row>
    <row r="12" spans="1:13" x14ac:dyDescent="0.45">
      <c r="A12" s="4" t="s">
        <v>22</v>
      </c>
    </row>
    <row r="13" spans="1:13" x14ac:dyDescent="0.45">
      <c r="A13" s="11">
        <f>SUM(L2:M9) * 24 /1000</f>
        <v>7.197693013373585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forecast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Anirudh Bhalekar</cp:lastModifiedBy>
  <dcterms:created xsi:type="dcterms:W3CDTF">2024-07-27T15:15:14Z</dcterms:created>
  <dcterms:modified xsi:type="dcterms:W3CDTF">2024-08-19T17:17:39Z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2024-08-08T14:31:48Z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015ccedd-a99e-494e-8f57-273afdd94993</vt:lpwstr>
  </property>
  <property fmtid="{D5CDD505-2E9C-101B-9397-08002B2CF9AE}" pid="8" name="MSIP_Label_ff6dbec8-95a8-4638-9f5f-bd076536645c_ContentBits">
    <vt:lpwstr>0</vt:lpwstr>
  </property>
</Properties>
</file>