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ycycle\FlyCyclenotes\"/>
    </mc:Choice>
  </mc:AlternateContent>
  <xr:revisionPtr revIDLastSave="0" documentId="13_ncr:1_{97B2A1DC-EFE1-4076-A6CF-9B844506DEC1}" xr6:coauthVersionLast="36" xr6:coauthVersionMax="36" xr10:uidLastSave="{00000000-0000-0000-0000-000000000000}"/>
  <bookViews>
    <workbookView xWindow="0" yWindow="0" windowWidth="28800" windowHeight="12225" xr2:uid="{080BCCDA-BB5C-453F-921A-6B55DA0FDD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2" i="1" l="1"/>
  <c r="E21" i="1"/>
</calcChain>
</file>

<file path=xl/sharedStrings.xml><?xml version="1.0" encoding="utf-8"?>
<sst xmlns="http://schemas.openxmlformats.org/spreadsheetml/2006/main" count="129" uniqueCount="41">
  <si>
    <t xml:space="preserve">Sr No. </t>
  </si>
  <si>
    <t>Item</t>
  </si>
  <si>
    <t>Cost</t>
  </si>
  <si>
    <t>Date</t>
  </si>
  <si>
    <t>Website Link</t>
  </si>
  <si>
    <t>Game Controller</t>
  </si>
  <si>
    <t>https://www.amazon.com/Crifeir-Wired-Controller-Xbox-Black/dp/B078ZHFXCH/ref=sr_1_11_sspa?s=electronics&amp;ie=UTF8&amp;qid=1528723908&amp;sr=1-11-spons&amp;keywords=xbox+360+controller&amp;psc=1</t>
  </si>
  <si>
    <t>https://www.dell.com/en-us/shop/serviceselection/dpcwxtc04h?cartItemId=94c18799-75ef-4c25-af93-03d8c4ee5bdf&amp;selectionState=eyJGUHJpY2UiOjIxNDkuOTksIk9DIjoiZHBjd3h0YzA0aCIsIlF0eSI6MSwiTW9kcyI6W3siSWQiOjExNiwiT3B0cyI6W3siSWQiOiI4NTBMQyJ9XX0seyJJZCI6NiwiT3B0cyI6W3siSWQiOiIxMDgwVEkifV19LHsiSWQiOjQsIk9wdHMiOlt7IklkIjoiVVNLWUJEIn1dfSx7IklkIjoxMiwiT3B0cyI6W3siSWQiOiJBTFdNU0UifV19LHsiSWQiOjY3NiwiT3B0cyI6W3siSWQiOiI4NTBMQkwifV19XX0%3D</t>
  </si>
  <si>
    <t>CPU - ALIENWARE AURORA  - i7, 6 core, 1080 TI 11GB,
 RAM 16GB,256GB SSD and 1TB HDD</t>
  </si>
  <si>
    <t>https://www.amazon.com/Controller-Gamepad-Joystick-Microsoft-Windows/dp/B01F9B019Y/ref=sr_1_13?ie=UTF8&amp;qid=1536614169&amp;sr=8-13&amp;keywords=game+controller</t>
  </si>
  <si>
    <t>https://www.oculus.com/rift/#oui-csl-rift-games=robo-recall</t>
  </si>
  <si>
    <t>Occulus Rift</t>
  </si>
  <si>
    <t>Wires</t>
  </si>
  <si>
    <t>https://www.amazon.com/StrivedayTM-Flexible-Silicone-electronic-electrics/dp/B01LH1FYR4/ref=sr_1_2_sspa?ie=UTF8&amp;qid=1530982812&amp;sr=8-2-spons&amp;keywords=wires&amp;smid=ANPVYBWUHNHQ2&amp;th=1</t>
  </si>
  <si>
    <t>Arduino</t>
  </si>
  <si>
    <t>https://www.amazon.com/Elegoo-EL-CB-003-ATmega2560-ATMEGA16U2-Arduino/dp/B01H4ZLZLQ/ref=sr_1_3?ie=UTF8&amp;qid=1533749683&amp;sr=8-3&amp;keywords=Mega+2560</t>
  </si>
  <si>
    <t>https://www.amazon.com/Mount-Low-Profile-Function-Compliant-Carrying/dp/B01ACOR2PE/ref=sr_1_22?s=electronics&amp;ie=UTF8&amp;qid=1540534209&amp;sr=1-22&amp;keywords=fixed+vesa+wall+mount</t>
  </si>
  <si>
    <t>Monitor Wall Mount</t>
  </si>
  <si>
    <t>Samsung Curved  Monitor</t>
  </si>
  <si>
    <t>https://www.amazon.com/dp/B01CX26WIG/ref=as_at/?creativeASIN=B01CX26WIG&amp;linkCode=w61&amp;imprToken=SJOyZim3IZf5xbRZ-5siOg&amp;slotNum=4&amp;tag=mmcdl-20</t>
  </si>
  <si>
    <t>https://www.ebay.com/itm/80-20-Inc-T-Slot-Aluminum-Extrusion-40-Series-40-4040-x-465mm-SC-A2-17/371819466146?hash=item56922acda2:g:jDcAAOSwK~RaBIAu:rk:19:pf:0</t>
  </si>
  <si>
    <t>T Bar Extrusion</t>
  </si>
  <si>
    <t>T Nuts</t>
  </si>
  <si>
    <t>https://www.ebay.com/itm/10Pcs-80-20-Inc-T-Slot-Hardware-40-Series-M8-Slide-In-T-Nut-N6S9/172967776520?_trkparms=aid%3D555018%26algo%3DPL.SIM%26ao%3D1%26asc%3D20131003132420%26meid%3D541fe2b040b84748bed25ae4bd43d4e2%26pid%3D100005%26rk%3D1%26rkt%3D5%26sd%3D331217403147%26itm%3D172967776520&amp;_trksid=p2047675.c100005.m1851</t>
  </si>
  <si>
    <t>https://www.ebay.com/itm/80-20-Inc-Aluminum-5-Hole-90-Degree-Angled-Flat-Plate-40-Series-40-4351-N/370131124829?hash=item562d88c25d:g:PXQAAOSwX61ZE2Bx:rk:6:pf:0</t>
  </si>
  <si>
    <t xml:space="preserve"> 90 Degrees Plates</t>
  </si>
  <si>
    <t>https://www.ebay.com/itm/80-20-Inc-T-Slot-Aluminum-2-Way-Light-Squared-Connector-40-Series-14172-N/371479843243?hash=item567dec91ab:g:YscAAOSwIQdZGxS9:rk:1:pf:0</t>
  </si>
  <si>
    <t xml:space="preserve">90` T bar connector </t>
  </si>
  <si>
    <t>https://www.amazon.com/DisplayPort-Adapter-Converter-Gold-Plated-Compatible/dp/B017Q8ZVWK/ref=sr_1_1_sspa?ie=UTF8&amp;qid=1540941862&amp;sr=8-1-spons&amp;keywords=display+cable+to+hdmi+adapter&amp;psc=1</t>
  </si>
  <si>
    <t>Displayport connector</t>
  </si>
  <si>
    <t>HDMI Extension</t>
  </si>
  <si>
    <t>https://www.amazon.com/UGREEN-Extension-Extender-Compatible-Chromecast/dp/B00A30FLE2/ref=sr_1_1_sspa?s=aht&amp;ie=UTF8&amp;qid=1543730744&amp;sr=1-1-spons&amp;keywords=hdmi%2Bextension%2Bcable&amp;th=1</t>
  </si>
  <si>
    <t>USB 3 Extension</t>
  </si>
  <si>
    <t>https://www.amazon.com/AmazonBasics-Extension-Cable-Male-Female/dp/B014RWATK2/ref=sr_1_3?s=electronics&amp;ie=UTF8&amp;qid=1543730856&amp;sr=1-3&amp;keywords=usb3+extension+cable</t>
  </si>
  <si>
    <t>https://www.amazon.com/dp/B07F8PTSMB/ref=sxbs_sxwds-stvpv2_1?pf_rd_m=ATVPDKIKX0DER&amp;pf_rd_p=6375e697-f226-4dbd-a63a-5ec697811ee1&amp;pd_rd_wg=8ALnU&amp;pf_rd_r=9PXAQYC7JZVGWCKS8DM6&amp;pf_rd_s=desktop-sx-bottom-slot&amp;pf_rd_t=301&amp;pd_rd_i=B07F8PTSMB&amp;pd_rd_w=swgAA&amp;pf_rd_i=game+controller&amp;pd_rd_r=ebae7aa6-d6b8-4024-aed7-e4d5c63b70e3&amp;ie=UTF8&amp;qid=1536614770&amp;sr=1</t>
  </si>
  <si>
    <t>https://www.amazon.com/VicTsing-Wireless-Portable-Receiver-Adjustable/dp/B013WC0P2A/ref=sr_1_5?ie=UTF8&amp;qid=1543735425&amp;sr=8-5&amp;keywords=wireless+mouse</t>
  </si>
  <si>
    <t>Wireless Mouse</t>
  </si>
  <si>
    <t>https://www.amazon.com/dp/B0777LWBD9</t>
  </si>
  <si>
    <t>Zip Ties</t>
  </si>
  <si>
    <t>TOTAL</t>
  </si>
  <si>
    <t>Graduate Pay - 15$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</si>
</sst>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 vertical="top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14" fontId="0" fillId="0" borderId="5" xfId="0" applyNumberFormat="1" applyBorder="1" applyAlignment="1">
      <alignment horizontal="center" vertical="center"/>
    </xf>
    <xf numFmtId="0" fontId="4" fillId="0" borderId="3" xfId="1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4" fillId="0" borderId="4" xfId="1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ell.com/en-us/shop/serviceselection/dpcwxtc04h?cartItemId=94c18799-75ef-4c25-af93-03d8c4ee5bdf&amp;selectionState=eyJGUHJpY2UiOjIxNDkuOTksIk9DIjoiZHBjd3h0YzA0aCIsIlF0eSI6MSwiTW9kcyI6W3siSWQiOjExNiwiT3B0cyI6W3siSWQiOiI4NTBMQyJ9XX0seyJJZCI6NiwiT3B0cyI6W3siSWQiOiIxMDgwVEkifV19LHsiSWQiOjQsIk9wdHMiOlt7IklkIjoiVVNLWUJEIn1dfSx7IklkIjoxMiwiT3B0cyI6W3siSWQiOiJBTFdNU0UifV19LHsiSWQiOjY3NiwiT3B0cyI6W3siSWQiOiI4NTBMQkwifV19XX0%3D" TargetMode="External"/><Relationship Id="rId1" Type="http://schemas.openxmlformats.org/officeDocument/2006/relationships/hyperlink" Target="https://www.amazon.com/Crifeir-Wired-Controller-Xbox-Black/dp/B078ZHFXCH/ref=sr_1_11_sspa?s=electronics&amp;ie=UTF8&amp;qid=1528723908&amp;sr=1-11-spons&amp;keywords=xbox+360+controller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580E-DE8E-4C0C-97FD-0D07B5970B83}">
  <dimension ref="B1:G38"/>
  <sheetViews>
    <sheetView tabSelected="1" workbookViewId="0">
      <selection activeCell="F28" sqref="F28"/>
    </sheetView>
  </sheetViews>
  <sheetFormatPr defaultRowHeight="15" x14ac:dyDescent="0.25"/>
  <cols>
    <col min="3" max="3" width="27.140625" customWidth="1"/>
    <col min="4" max="4" width="20.140625" customWidth="1"/>
    <col min="6" max="6" width="10.7109375" bestFit="1" customWidth="1"/>
  </cols>
  <sheetData>
    <row r="1" spans="2:7" ht="15.75" thickBot="1" x14ac:dyDescent="0.3"/>
    <row r="2" spans="2:7" ht="15.75" thickBot="1" x14ac:dyDescent="0.3">
      <c r="B2" s="3" t="s">
        <v>0</v>
      </c>
      <c r="C2" s="8" t="s">
        <v>1</v>
      </c>
      <c r="D2" s="8" t="s">
        <v>4</v>
      </c>
      <c r="E2" s="8" t="s">
        <v>2</v>
      </c>
      <c r="F2" s="14" t="s">
        <v>3</v>
      </c>
      <c r="G2" s="2"/>
    </row>
    <row r="3" spans="2:7" x14ac:dyDescent="0.25">
      <c r="B3" s="5">
        <v>1</v>
      </c>
      <c r="C3" s="5" t="s">
        <v>5</v>
      </c>
      <c r="D3" s="20" t="s">
        <v>6</v>
      </c>
      <c r="E3" s="5">
        <v>22.99</v>
      </c>
      <c r="F3" s="16">
        <v>43262</v>
      </c>
      <c r="G3" s="1"/>
    </row>
    <row r="4" spans="2:7" x14ac:dyDescent="0.25">
      <c r="B4" s="6">
        <v>2</v>
      </c>
      <c r="C4" s="6" t="s">
        <v>5</v>
      </c>
      <c r="D4" s="21" t="s">
        <v>9</v>
      </c>
      <c r="E4" s="6">
        <v>16.57</v>
      </c>
      <c r="F4" s="17">
        <v>43353</v>
      </c>
      <c r="G4" s="1"/>
    </row>
    <row r="5" spans="2:7" ht="61.5" customHeight="1" x14ac:dyDescent="0.25">
      <c r="B5" s="6">
        <v>3</v>
      </c>
      <c r="C5" s="10" t="s">
        <v>8</v>
      </c>
      <c r="D5" s="22" t="s">
        <v>7</v>
      </c>
      <c r="E5" s="6">
        <v>2000</v>
      </c>
      <c r="F5" s="17">
        <v>43399</v>
      </c>
      <c r="G5" s="1"/>
    </row>
    <row r="6" spans="2:7" x14ac:dyDescent="0.25">
      <c r="B6" s="6">
        <v>4</v>
      </c>
      <c r="C6" s="11" t="s">
        <v>11</v>
      </c>
      <c r="D6" s="21" t="s">
        <v>10</v>
      </c>
      <c r="E6" s="6">
        <v>400</v>
      </c>
      <c r="F6" s="18">
        <v>43377</v>
      </c>
    </row>
    <row r="7" spans="2:7" x14ac:dyDescent="0.25">
      <c r="B7" s="6">
        <v>5</v>
      </c>
      <c r="C7" s="6" t="s">
        <v>12</v>
      </c>
      <c r="D7" s="21" t="s">
        <v>13</v>
      </c>
      <c r="E7" s="6">
        <v>20</v>
      </c>
      <c r="F7" s="17">
        <v>43378</v>
      </c>
      <c r="G7" s="1"/>
    </row>
    <row r="8" spans="2:7" x14ac:dyDescent="0.25">
      <c r="B8" s="6">
        <v>6</v>
      </c>
      <c r="C8" s="6" t="s">
        <v>14</v>
      </c>
      <c r="D8" s="21" t="s">
        <v>15</v>
      </c>
      <c r="E8" s="6">
        <v>13.99</v>
      </c>
      <c r="F8" s="17">
        <v>43378</v>
      </c>
      <c r="G8" s="1"/>
    </row>
    <row r="9" spans="2:7" x14ac:dyDescent="0.25">
      <c r="B9" s="6">
        <v>7</v>
      </c>
      <c r="C9" s="6" t="s">
        <v>17</v>
      </c>
      <c r="D9" s="21" t="s">
        <v>16</v>
      </c>
      <c r="E9" s="6">
        <v>16.489999999999998</v>
      </c>
      <c r="F9" s="17">
        <v>43399</v>
      </c>
      <c r="G9" s="1"/>
    </row>
    <row r="10" spans="2:7" x14ac:dyDescent="0.25">
      <c r="B10" s="6">
        <v>8</v>
      </c>
      <c r="C10" s="6" t="s">
        <v>18</v>
      </c>
      <c r="D10" s="21" t="s">
        <v>19</v>
      </c>
      <c r="E10" s="6">
        <v>179.99</v>
      </c>
      <c r="F10" s="17">
        <v>43399</v>
      </c>
      <c r="G10" s="1"/>
    </row>
    <row r="11" spans="2:7" x14ac:dyDescent="0.25">
      <c r="B11" s="6">
        <v>9</v>
      </c>
      <c r="C11" s="6" t="s">
        <v>21</v>
      </c>
      <c r="D11" s="21" t="s">
        <v>20</v>
      </c>
      <c r="E11" s="6">
        <v>20.100000000000001</v>
      </c>
      <c r="F11" s="17">
        <v>43399</v>
      </c>
      <c r="G11" s="1"/>
    </row>
    <row r="12" spans="2:7" x14ac:dyDescent="0.25">
      <c r="B12" s="6">
        <v>10</v>
      </c>
      <c r="C12" s="6" t="s">
        <v>22</v>
      </c>
      <c r="D12" s="21" t="s">
        <v>23</v>
      </c>
      <c r="E12" s="6">
        <v>15</v>
      </c>
      <c r="F12" s="17">
        <v>43399</v>
      </c>
      <c r="G12" s="1"/>
    </row>
    <row r="13" spans="2:7" x14ac:dyDescent="0.25">
      <c r="B13" s="6">
        <v>11</v>
      </c>
      <c r="C13" s="6" t="s">
        <v>25</v>
      </c>
      <c r="D13" s="21" t="s">
        <v>24</v>
      </c>
      <c r="E13" s="6">
        <v>28.4</v>
      </c>
      <c r="F13" s="17">
        <v>43399</v>
      </c>
      <c r="G13" s="1"/>
    </row>
    <row r="14" spans="2:7" x14ac:dyDescent="0.25">
      <c r="B14" s="6">
        <v>12</v>
      </c>
      <c r="C14" s="6" t="s">
        <v>27</v>
      </c>
      <c r="D14" s="21" t="s">
        <v>26</v>
      </c>
      <c r="E14" s="6">
        <v>22.2</v>
      </c>
      <c r="F14" s="17">
        <v>43399</v>
      </c>
      <c r="G14" s="1"/>
    </row>
    <row r="15" spans="2:7" x14ac:dyDescent="0.25">
      <c r="B15" s="6">
        <v>13</v>
      </c>
      <c r="C15" s="6" t="s">
        <v>29</v>
      </c>
      <c r="D15" s="21" t="s">
        <v>28</v>
      </c>
      <c r="E15" s="6">
        <v>7.45</v>
      </c>
      <c r="F15" s="17">
        <v>43403</v>
      </c>
      <c r="G15" s="1"/>
    </row>
    <row r="16" spans="2:7" x14ac:dyDescent="0.25">
      <c r="B16" s="6">
        <v>14</v>
      </c>
      <c r="C16" s="6" t="s">
        <v>30</v>
      </c>
      <c r="D16" s="21" t="s">
        <v>31</v>
      </c>
      <c r="E16" s="6">
        <v>8.2899999999999991</v>
      </c>
      <c r="F16" s="17">
        <v>43436</v>
      </c>
      <c r="G16" s="1"/>
    </row>
    <row r="17" spans="2:7" x14ac:dyDescent="0.25">
      <c r="B17" s="6">
        <v>15</v>
      </c>
      <c r="C17" s="6" t="s">
        <v>32</v>
      </c>
      <c r="D17" s="21" t="s">
        <v>33</v>
      </c>
      <c r="E17" s="6">
        <v>18</v>
      </c>
      <c r="F17" s="17">
        <v>43436</v>
      </c>
      <c r="G17" s="1"/>
    </row>
    <row r="18" spans="2:7" x14ac:dyDescent="0.25">
      <c r="B18" s="6">
        <v>16</v>
      </c>
      <c r="C18" s="6" t="s">
        <v>5</v>
      </c>
      <c r="D18" s="21" t="s">
        <v>34</v>
      </c>
      <c r="E18" s="6">
        <v>16.989999999999998</v>
      </c>
      <c r="F18" s="17">
        <v>43436</v>
      </c>
      <c r="G18" s="1"/>
    </row>
    <row r="19" spans="2:7" x14ac:dyDescent="0.25">
      <c r="B19" s="6">
        <v>17</v>
      </c>
      <c r="C19" s="6" t="s">
        <v>36</v>
      </c>
      <c r="D19" s="21" t="s">
        <v>35</v>
      </c>
      <c r="E19" s="6">
        <v>11</v>
      </c>
      <c r="F19" s="17">
        <v>43436</v>
      </c>
      <c r="G19" s="1"/>
    </row>
    <row r="20" spans="2:7" x14ac:dyDescent="0.25">
      <c r="B20" s="6">
        <v>18</v>
      </c>
      <c r="C20" s="6" t="s">
        <v>38</v>
      </c>
      <c r="D20" s="12" t="s">
        <v>37</v>
      </c>
      <c r="E20" s="6">
        <v>12.98</v>
      </c>
      <c r="F20" s="17">
        <v>43445</v>
      </c>
      <c r="G20" s="1"/>
    </row>
    <row r="21" spans="2:7" ht="15.75" thickBot="1" x14ac:dyDescent="0.3">
      <c r="B21" s="7">
        <v>19</v>
      </c>
      <c r="C21" s="7" t="s">
        <v>40</v>
      </c>
      <c r="D21" s="7">
        <v>480</v>
      </c>
      <c r="E21" s="7">
        <f>D21*15</f>
        <v>7200</v>
      </c>
      <c r="F21" s="19"/>
      <c r="G21" s="1"/>
    </row>
    <row r="22" spans="2:7" ht="15.75" thickBot="1" x14ac:dyDescent="0.3">
      <c r="B22" s="4" t="s">
        <v>39</v>
      </c>
      <c r="C22" s="9"/>
      <c r="D22" s="9"/>
      <c r="E22" s="13">
        <f>SUM(E3:E21)</f>
        <v>10030.439999999999</v>
      </c>
      <c r="F22" s="15"/>
      <c r="G22" s="1"/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B28" s="1"/>
      <c r="C28" s="1"/>
      <c r="D28" s="1"/>
      <c r="E28" s="1"/>
      <c r="F28" s="1"/>
      <c r="G28" s="1"/>
    </row>
    <row r="29" spans="2:7" x14ac:dyDescent="0.25">
      <c r="B29" s="1"/>
      <c r="C29" s="1"/>
      <c r="D29" s="1"/>
      <c r="E29" s="1"/>
      <c r="F29" s="1"/>
      <c r="G29" s="1"/>
    </row>
    <row r="30" spans="2:7" x14ac:dyDescent="0.25">
      <c r="B30" s="1"/>
      <c r="C30" s="1"/>
      <c r="D30" s="1"/>
      <c r="E30" s="1"/>
      <c r="F30" s="1"/>
      <c r="G30" s="1"/>
    </row>
    <row r="31" spans="2:7" x14ac:dyDescent="0.25">
      <c r="B31" s="1"/>
      <c r="C31" s="1"/>
      <c r="D31" s="1"/>
      <c r="E31" s="1"/>
      <c r="F31" s="1"/>
      <c r="G31" s="1"/>
    </row>
    <row r="32" spans="2:7" x14ac:dyDescent="0.25">
      <c r="B32" s="1"/>
      <c r="C32" s="1"/>
      <c r="D32" s="1"/>
      <c r="E32" s="1"/>
      <c r="F32" s="1"/>
      <c r="G32" s="1"/>
    </row>
    <row r="33" spans="2:7" x14ac:dyDescent="0.25">
      <c r="B33" s="1"/>
      <c r="C33" s="1"/>
      <c r="D33" s="1"/>
      <c r="E33" s="1"/>
      <c r="F33" s="1"/>
      <c r="G33" s="1"/>
    </row>
    <row r="34" spans="2:7" x14ac:dyDescent="0.25">
      <c r="B34" s="1"/>
      <c r="C34" s="1"/>
      <c r="D34" s="1"/>
      <c r="E34" s="1"/>
      <c r="F34" s="1"/>
      <c r="G34" s="1"/>
    </row>
    <row r="35" spans="2:7" x14ac:dyDescent="0.25">
      <c r="B35" s="1"/>
      <c r="C35" s="1"/>
      <c r="D35" s="1"/>
      <c r="E35" s="1"/>
      <c r="F35" s="1"/>
      <c r="G35" s="1"/>
    </row>
    <row r="36" spans="2:7" x14ac:dyDescent="0.25">
      <c r="B36" s="1"/>
      <c r="C36" s="1"/>
      <c r="D36" s="1"/>
      <c r="E36" s="1"/>
      <c r="F36" s="1"/>
      <c r="G36" s="1"/>
    </row>
    <row r="37" spans="2:7" x14ac:dyDescent="0.25">
      <c r="B37" s="1"/>
      <c r="C37" s="1"/>
      <c r="D37" s="1"/>
      <c r="E37" s="1"/>
      <c r="F37" s="1"/>
      <c r="G37" s="1"/>
    </row>
    <row r="38" spans="2:7" x14ac:dyDescent="0.25">
      <c r="B38" s="1"/>
      <c r="C38" s="1"/>
      <c r="D38" s="1"/>
      <c r="E38" s="1"/>
      <c r="F38" s="1"/>
      <c r="G38" s="1"/>
    </row>
  </sheetData>
  <mergeCells count="1">
    <mergeCell ref="B22:D22"/>
  </mergeCells>
  <hyperlinks>
    <hyperlink ref="D3" r:id="rId1" xr:uid="{E252F31C-A258-4D31-9973-EDE62DBB0F2B}"/>
    <hyperlink ref="D5" r:id="rId2" display="https://www.dell.com/en-us/shop/serviceselection/dpcwxtc04h?cartItemId=94c18799-75ef-4c25-af93-03d8c4ee5bdf&amp;selectionState=eyJGUHJpY2UiOjIxNDkuOTksIk9DIjoiZHBjd3h0YzA0aCIsIlF0eSI6MSwiTW9kcyI6W3siSWQiOjExNiwiT3B0cyI6W3siSWQiOiI4NTBMQyJ9XX0seyJJZCI6NiwiT3B0cyI6W3siSWQiOiIxMDgwVEkifV19LHsiSWQiOjQsIk9wdHMiOlt7IklkIjoiVVNLWUJEIn1dfSx7IklkIjoxMiwiT3B0cyI6W3siSWQiOiJBTFdNU0UifV19LHsiSWQiOjY3NiwiT3B0cyI6W3siSWQiOiI4NTBMQkwifV19XX0%3D" xr:uid="{69574246-4572-409E-ABA1-A0B2FE0859A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RRL- Flycyle</dc:creator>
  <cp:lastModifiedBy>RRL- Flycyle</cp:lastModifiedBy>
  <dcterms:created xsi:type="dcterms:W3CDTF">2018-12-27T00:54:35Z</dcterms:created>
  <dcterms:modified xsi:type="dcterms:W3CDTF">2018-12-27T01:22:45Z</dcterms:modified>
</cp:coreProperties>
</file>