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4"/>
    <sheet state="visible" name="Confusion Matrix" sheetId="2" r:id="rId5"/>
    <sheet state="visible" name="Report" sheetId="3" r:id="rId6"/>
    <sheet state="visible" name="Overall Result" sheetId="4" r:id="rId7"/>
  </sheets>
  <definedNames/>
  <calcPr/>
  <extLst>
    <ext uri="GoogleSheetsCustomDataVersion2">
      <go:sheetsCustomData xmlns:go="http://customooxmlschemas.google.com/" r:id="rId8" roundtripDataChecksum="P+G+o+8M2MdvvWnw7mQtFwKZcKwkfYvdTpOJUomvpKQ="/>
    </ext>
  </extLst>
</workbook>
</file>

<file path=xl/sharedStrings.xml><?xml version="1.0" encoding="utf-8"?>
<sst xmlns="http://schemas.openxmlformats.org/spreadsheetml/2006/main" count="254" uniqueCount="28">
  <si>
    <t>Akurasi Model tanpa Optimasi + Split Validation</t>
  </si>
  <si>
    <t>Akurasi Model tanpa Optimasi + Cross Validation</t>
  </si>
  <si>
    <t>X</t>
  </si>
  <si>
    <t>Split</t>
  </si>
  <si>
    <t>SVM</t>
  </si>
  <si>
    <t>DT</t>
  </si>
  <si>
    <t>GB</t>
  </si>
  <si>
    <t>Cross</t>
  </si>
  <si>
    <t>N-Gram</t>
  </si>
  <si>
    <t xml:space="preserve"> 60:40</t>
  </si>
  <si>
    <t>K5</t>
  </si>
  <si>
    <t xml:space="preserve"> 70:30</t>
  </si>
  <si>
    <t>K10</t>
  </si>
  <si>
    <t xml:space="preserve"> 80:20</t>
  </si>
  <si>
    <t xml:space="preserve"> 90:10</t>
  </si>
  <si>
    <t>Confusion Matrix Model tanpa Optimasi + Split Validation</t>
  </si>
  <si>
    <t>Confusion Matrix Model tanpa Optimasi + Cross Validation</t>
  </si>
  <si>
    <t>Model</t>
  </si>
  <si>
    <t>Label</t>
  </si>
  <si>
    <t>cemas</t>
  </si>
  <si>
    <t>depresi</t>
  </si>
  <si>
    <t>stres</t>
  </si>
  <si>
    <t>Performa Model tanpa Optimasi + Split Validation</t>
  </si>
  <si>
    <t>Performa Model tanpa Optimasi + Cross Validation</t>
  </si>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</sst>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top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center"/>
    </xf>
    <xf borderId="2" fillId="0" fontId="2" numFmtId="164" xfId="0" applyBorder="1" applyFont="1" applyNumberFormat="1"/>
    <xf borderId="4" fillId="0" fontId="3" numFmtId="0" xfId="0" applyBorder="1" applyFont="1"/>
    <xf borderId="2" fillId="0" fontId="4" numFmtId="164" xfId="0" applyBorder="1" applyFont="1" applyNumberFormat="1"/>
    <xf borderId="5" fillId="0" fontId="3" numFmtId="0" xfId="0" applyBorder="1" applyFont="1"/>
    <xf borderId="0" fillId="0" fontId="5" numFmtId="164" xfId="0" applyFont="1" applyNumberFormat="1"/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top"/>
    </xf>
    <xf borderId="2" fillId="0" fontId="2" numFmtId="0" xfId="0" applyBorder="1" applyFont="1"/>
    <xf borderId="2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2" fillId="0" fontId="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/>
      <c r="G1" s="1" t="s">
        <v>1</v>
      </c>
      <c r="H1" s="2"/>
    </row>
    <row r="2">
      <c r="A2" s="3"/>
      <c r="B2" s="2"/>
      <c r="H2" s="2"/>
    </row>
    <row r="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G3" s="4" t="s">
        <v>2</v>
      </c>
      <c r="H3" s="5" t="s">
        <v>7</v>
      </c>
      <c r="I3" s="5" t="s">
        <v>4</v>
      </c>
      <c r="J3" s="5" t="s">
        <v>5</v>
      </c>
      <c r="K3" s="5" t="s">
        <v>6</v>
      </c>
    </row>
    <row r="4">
      <c r="A4" s="6" t="s">
        <v>8</v>
      </c>
      <c r="B4" s="7" t="s">
        <v>9</v>
      </c>
      <c r="C4" s="8">
        <v>0.8065595716198126</v>
      </c>
      <c r="D4" s="8">
        <v>0.7269076305220884</v>
      </c>
      <c r="E4" s="8">
        <v>0.8333333333333334</v>
      </c>
      <c r="G4" s="6" t="s">
        <v>8</v>
      </c>
      <c r="H4" s="7" t="s">
        <v>10</v>
      </c>
      <c r="I4" s="8">
        <v>0.8037483266398929</v>
      </c>
      <c r="J4" s="8">
        <v>0.7274431057563587</v>
      </c>
      <c r="K4" s="8">
        <v>0.8235609103078982</v>
      </c>
    </row>
    <row r="5">
      <c r="A5" s="9"/>
      <c r="B5" s="7" t="s">
        <v>11</v>
      </c>
      <c r="C5" s="8">
        <v>0.8064228367528992</v>
      </c>
      <c r="D5" s="8">
        <v>0.7314897413024085</v>
      </c>
      <c r="E5" s="10">
        <v>0.840321141837645</v>
      </c>
      <c r="G5" s="11"/>
      <c r="H5" s="7" t="s">
        <v>12</v>
      </c>
      <c r="I5" s="8">
        <v>0.8066934404283802</v>
      </c>
      <c r="J5" s="8">
        <v>0.7306559571619813</v>
      </c>
      <c r="K5" s="8">
        <v>0.8240963855421687</v>
      </c>
    </row>
    <row r="6">
      <c r="A6" s="9"/>
      <c r="B6" s="7" t="s">
        <v>13</v>
      </c>
      <c r="C6" s="8">
        <v>0.8085676037483266</v>
      </c>
      <c r="D6" s="8">
        <v>0.7362784471218207</v>
      </c>
      <c r="E6" s="8">
        <v>0.8366800535475234</v>
      </c>
    </row>
    <row r="7">
      <c r="A7" s="11"/>
      <c r="B7" s="7" t="s">
        <v>14</v>
      </c>
      <c r="C7" s="8">
        <v>0.8181818181818182</v>
      </c>
      <c r="D7" s="8">
        <v>0.7593582887700535</v>
      </c>
      <c r="E7" s="8">
        <v>0.839572192513369</v>
      </c>
    </row>
    <row r="8">
      <c r="C8" s="12">
        <f t="shared" ref="C8:E8" si="1">max(C4:C7)</f>
        <v>0.8181818182</v>
      </c>
      <c r="D8" s="12">
        <f t="shared" si="1"/>
        <v>0.7593582888</v>
      </c>
      <c r="E8" s="12">
        <f t="shared" si="1"/>
        <v>0.8403211418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A7"/>
    <mergeCell ref="G4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</v>
      </c>
      <c r="C1" s="2"/>
      <c r="I1" s="1" t="s">
        <v>16</v>
      </c>
      <c r="K1" s="2"/>
    </row>
    <row r="2">
      <c r="C2" s="2"/>
      <c r="K2" s="2"/>
    </row>
    <row r="3">
      <c r="A3" s="5" t="s">
        <v>2</v>
      </c>
      <c r="B3" s="5" t="s">
        <v>3</v>
      </c>
      <c r="C3" s="5" t="s">
        <v>17</v>
      </c>
      <c r="D3" s="5" t="s">
        <v>18</v>
      </c>
      <c r="E3" s="13" t="s">
        <v>19</v>
      </c>
      <c r="F3" s="13" t="s">
        <v>20</v>
      </c>
      <c r="G3" s="13" t="s">
        <v>21</v>
      </c>
      <c r="H3" s="2"/>
      <c r="I3" s="5" t="s">
        <v>2</v>
      </c>
      <c r="J3" s="5" t="s">
        <v>7</v>
      </c>
      <c r="K3" s="5" t="s">
        <v>17</v>
      </c>
      <c r="L3" s="5" t="s">
        <v>18</v>
      </c>
      <c r="M3" s="13" t="s">
        <v>19</v>
      </c>
      <c r="N3" s="13" t="s">
        <v>20</v>
      </c>
      <c r="O3" s="13" t="s">
        <v>21</v>
      </c>
    </row>
    <row r="4">
      <c r="A4" s="14" t="s">
        <v>8</v>
      </c>
      <c r="B4" s="14" t="s">
        <v>9</v>
      </c>
      <c r="C4" s="14" t="s">
        <v>4</v>
      </c>
      <c r="D4" s="15" t="s">
        <v>19</v>
      </c>
      <c r="E4" s="16">
        <v>288.0</v>
      </c>
      <c r="F4" s="16">
        <v>54.0</v>
      </c>
      <c r="G4" s="16">
        <v>55.0</v>
      </c>
      <c r="H4" s="17"/>
      <c r="I4" s="14" t="s">
        <v>8</v>
      </c>
      <c r="J4" s="14" t="s">
        <v>10</v>
      </c>
      <c r="K4" s="14" t="s">
        <v>4</v>
      </c>
      <c r="L4" s="15" t="s">
        <v>19</v>
      </c>
      <c r="M4" s="16">
        <v>697.0</v>
      </c>
      <c r="N4" s="16">
        <v>124.0</v>
      </c>
      <c r="O4" s="16">
        <v>135.0</v>
      </c>
    </row>
    <row r="5">
      <c r="A5" s="9"/>
      <c r="B5" s="9"/>
      <c r="C5" s="9"/>
      <c r="D5" s="15" t="s">
        <v>20</v>
      </c>
      <c r="E5" s="16">
        <v>25.0</v>
      </c>
      <c r="F5" s="16">
        <v>512.0</v>
      </c>
      <c r="G5" s="16">
        <v>54.0</v>
      </c>
      <c r="H5" s="17"/>
      <c r="I5" s="9"/>
      <c r="J5" s="9"/>
      <c r="K5" s="9"/>
      <c r="L5" s="15" t="s">
        <v>20</v>
      </c>
      <c r="M5" s="16">
        <v>69.0</v>
      </c>
      <c r="N5" s="16">
        <v>1253.0</v>
      </c>
      <c r="O5" s="16">
        <v>134.0</v>
      </c>
    </row>
    <row r="6">
      <c r="A6" s="9"/>
      <c r="B6" s="9"/>
      <c r="C6" s="11"/>
      <c r="D6" s="15" t="s">
        <v>21</v>
      </c>
      <c r="E6" s="16">
        <v>29.0</v>
      </c>
      <c r="F6" s="16">
        <v>72.0</v>
      </c>
      <c r="G6" s="16">
        <v>405.0</v>
      </c>
      <c r="H6" s="17"/>
      <c r="I6" s="9"/>
      <c r="J6" s="9"/>
      <c r="K6" s="11"/>
      <c r="L6" s="15" t="s">
        <v>21</v>
      </c>
      <c r="M6" s="16">
        <v>72.0</v>
      </c>
      <c r="N6" s="16">
        <v>199.0</v>
      </c>
      <c r="O6" s="16">
        <v>1052.0</v>
      </c>
    </row>
    <row r="7">
      <c r="A7" s="9"/>
      <c r="B7" s="9"/>
      <c r="C7" s="14" t="s">
        <v>5</v>
      </c>
      <c r="D7" s="15" t="s">
        <v>19</v>
      </c>
      <c r="E7" s="16">
        <v>272.0</v>
      </c>
      <c r="F7" s="16">
        <v>57.0</v>
      </c>
      <c r="G7" s="16">
        <v>68.0</v>
      </c>
      <c r="H7" s="17"/>
      <c r="I7" s="9"/>
      <c r="J7" s="9"/>
      <c r="K7" s="14" t="s">
        <v>5</v>
      </c>
      <c r="L7" s="15" t="s">
        <v>19</v>
      </c>
      <c r="M7" s="16">
        <v>663.0</v>
      </c>
      <c r="N7" s="16">
        <v>135.0</v>
      </c>
      <c r="O7" s="16">
        <v>158.0</v>
      </c>
    </row>
    <row r="8">
      <c r="A8" s="9"/>
      <c r="B8" s="9"/>
      <c r="C8" s="9"/>
      <c r="D8" s="15" t="s">
        <v>20</v>
      </c>
      <c r="E8" s="16">
        <v>65.0</v>
      </c>
      <c r="F8" s="16">
        <v>452.0</v>
      </c>
      <c r="G8" s="16">
        <v>74.0</v>
      </c>
      <c r="H8" s="17"/>
      <c r="I8" s="9"/>
      <c r="J8" s="9"/>
      <c r="K8" s="9"/>
      <c r="L8" s="15" t="s">
        <v>20</v>
      </c>
      <c r="M8" s="16">
        <v>145.0</v>
      </c>
      <c r="N8" s="16">
        <v>1113.0</v>
      </c>
      <c r="O8" s="16">
        <v>198.0</v>
      </c>
    </row>
    <row r="9">
      <c r="A9" s="9"/>
      <c r="B9" s="9"/>
      <c r="C9" s="11"/>
      <c r="D9" s="15" t="s">
        <v>21</v>
      </c>
      <c r="E9" s="16">
        <v>60.0</v>
      </c>
      <c r="F9" s="16">
        <v>84.0</v>
      </c>
      <c r="G9" s="16">
        <v>362.0</v>
      </c>
      <c r="H9" s="17"/>
      <c r="I9" s="9"/>
      <c r="J9" s="9"/>
      <c r="K9" s="11"/>
      <c r="L9" s="15" t="s">
        <v>21</v>
      </c>
      <c r="M9" s="16">
        <v>179.0</v>
      </c>
      <c r="N9" s="16">
        <v>203.0</v>
      </c>
      <c r="O9" s="16">
        <v>941.0</v>
      </c>
    </row>
    <row r="10">
      <c r="A10" s="9"/>
      <c r="B10" s="9"/>
      <c r="C10" s="14" t="s">
        <v>6</v>
      </c>
      <c r="D10" s="15" t="s">
        <v>19</v>
      </c>
      <c r="E10" s="16">
        <v>308.0</v>
      </c>
      <c r="F10" s="16">
        <v>51.0</v>
      </c>
      <c r="G10" s="16">
        <v>38.0</v>
      </c>
      <c r="H10" s="17"/>
      <c r="I10" s="9"/>
      <c r="J10" s="9"/>
      <c r="K10" s="14" t="s">
        <v>6</v>
      </c>
      <c r="L10" s="15" t="s">
        <v>19</v>
      </c>
      <c r="M10" s="16">
        <v>742.0</v>
      </c>
      <c r="N10" s="16">
        <v>108.0</v>
      </c>
      <c r="O10" s="16">
        <v>106.0</v>
      </c>
    </row>
    <row r="11">
      <c r="A11" s="9"/>
      <c r="B11" s="9"/>
      <c r="C11" s="9"/>
      <c r="D11" s="15" t="s">
        <v>20</v>
      </c>
      <c r="E11" s="16">
        <v>29.0</v>
      </c>
      <c r="F11" s="16">
        <v>515.0</v>
      </c>
      <c r="G11" s="16">
        <v>47.0</v>
      </c>
      <c r="H11" s="17"/>
      <c r="I11" s="9"/>
      <c r="J11" s="9"/>
      <c r="K11" s="9"/>
      <c r="L11" s="15" t="s">
        <v>20</v>
      </c>
      <c r="M11" s="16">
        <v>70.0</v>
      </c>
      <c r="N11" s="16">
        <v>1268.0</v>
      </c>
      <c r="O11" s="16">
        <v>118.0</v>
      </c>
    </row>
    <row r="12">
      <c r="A12" s="9"/>
      <c r="B12" s="11"/>
      <c r="C12" s="11"/>
      <c r="D12" s="15" t="s">
        <v>21</v>
      </c>
      <c r="E12" s="16">
        <v>34.0</v>
      </c>
      <c r="F12" s="16">
        <v>50.0</v>
      </c>
      <c r="G12" s="16">
        <v>422.0</v>
      </c>
      <c r="H12" s="17"/>
      <c r="I12" s="9"/>
      <c r="J12" s="11"/>
      <c r="K12" s="11"/>
      <c r="L12" s="15" t="s">
        <v>21</v>
      </c>
      <c r="M12" s="16">
        <v>97.0</v>
      </c>
      <c r="N12" s="16">
        <v>160.0</v>
      </c>
      <c r="O12" s="16">
        <v>1066.0</v>
      </c>
    </row>
    <row r="13">
      <c r="A13" s="9"/>
      <c r="B13" s="14" t="s">
        <v>11</v>
      </c>
      <c r="C13" s="14" t="s">
        <v>4</v>
      </c>
      <c r="D13" s="15" t="s">
        <v>19</v>
      </c>
      <c r="E13" s="16">
        <v>222.0</v>
      </c>
      <c r="F13" s="16">
        <v>43.0</v>
      </c>
      <c r="G13" s="16">
        <v>39.0</v>
      </c>
      <c r="H13" s="17"/>
      <c r="I13" s="9"/>
      <c r="J13" s="14" t="s">
        <v>12</v>
      </c>
      <c r="K13" s="14" t="s">
        <v>4</v>
      </c>
      <c r="L13" s="15" t="s">
        <v>19</v>
      </c>
      <c r="M13" s="16">
        <v>693.0</v>
      </c>
      <c r="N13" s="16">
        <v>120.0</v>
      </c>
      <c r="O13" s="16">
        <v>143.0</v>
      </c>
    </row>
    <row r="14">
      <c r="A14" s="9"/>
      <c r="B14" s="9"/>
      <c r="C14" s="9"/>
      <c r="D14" s="15" t="s">
        <v>20</v>
      </c>
      <c r="E14" s="16">
        <v>25.0</v>
      </c>
      <c r="F14" s="16">
        <v>374.0</v>
      </c>
      <c r="G14" s="16">
        <v>40.0</v>
      </c>
      <c r="H14" s="17"/>
      <c r="I14" s="9"/>
      <c r="J14" s="9"/>
      <c r="K14" s="9"/>
      <c r="L14" s="15" t="s">
        <v>20</v>
      </c>
      <c r="M14" s="16">
        <v>69.0</v>
      </c>
      <c r="N14" s="16">
        <v>1262.0</v>
      </c>
      <c r="O14" s="16">
        <v>125.0</v>
      </c>
    </row>
    <row r="15">
      <c r="A15" s="9"/>
      <c r="B15" s="9"/>
      <c r="C15" s="11"/>
      <c r="D15" s="15" t="s">
        <v>21</v>
      </c>
      <c r="E15" s="16">
        <v>20.0</v>
      </c>
      <c r="F15" s="16">
        <v>50.0</v>
      </c>
      <c r="G15" s="16">
        <v>308.0</v>
      </c>
      <c r="H15" s="17"/>
      <c r="I15" s="9"/>
      <c r="J15" s="9"/>
      <c r="K15" s="11"/>
      <c r="L15" s="15" t="s">
        <v>21</v>
      </c>
      <c r="M15" s="16">
        <v>68.0</v>
      </c>
      <c r="N15" s="16">
        <v>197.0</v>
      </c>
      <c r="O15" s="16">
        <v>1058.0</v>
      </c>
    </row>
    <row r="16">
      <c r="A16" s="9"/>
      <c r="B16" s="9"/>
      <c r="C16" s="14" t="s">
        <v>5</v>
      </c>
      <c r="D16" s="15" t="s">
        <v>19</v>
      </c>
      <c r="E16" s="16">
        <v>213.0</v>
      </c>
      <c r="F16" s="16">
        <v>30.0</v>
      </c>
      <c r="G16" s="16">
        <v>61.0</v>
      </c>
      <c r="H16" s="17"/>
      <c r="I16" s="9"/>
      <c r="J16" s="9"/>
      <c r="K16" s="14" t="s">
        <v>5</v>
      </c>
      <c r="L16" s="15" t="s">
        <v>19</v>
      </c>
      <c r="M16" s="16">
        <v>674.0</v>
      </c>
      <c r="N16" s="16">
        <v>128.0</v>
      </c>
      <c r="O16" s="16">
        <v>154.0</v>
      </c>
    </row>
    <row r="17">
      <c r="A17" s="9"/>
      <c r="B17" s="9"/>
      <c r="C17" s="9"/>
      <c r="D17" s="15" t="s">
        <v>20</v>
      </c>
      <c r="E17" s="16">
        <v>40.0</v>
      </c>
      <c r="F17" s="16">
        <v>324.0</v>
      </c>
      <c r="G17" s="16">
        <v>75.0</v>
      </c>
      <c r="H17" s="17"/>
      <c r="I17" s="9"/>
      <c r="J17" s="9"/>
      <c r="K17" s="9"/>
      <c r="L17" s="15" t="s">
        <v>20</v>
      </c>
      <c r="M17" s="16">
        <v>138.0</v>
      </c>
      <c r="N17" s="16">
        <v>1108.0</v>
      </c>
      <c r="O17" s="16">
        <v>210.0</v>
      </c>
    </row>
    <row r="18">
      <c r="A18" s="9"/>
      <c r="B18" s="9"/>
      <c r="C18" s="11"/>
      <c r="D18" s="15" t="s">
        <v>21</v>
      </c>
      <c r="E18" s="16">
        <v>45.0</v>
      </c>
      <c r="F18" s="16">
        <v>50.0</v>
      </c>
      <c r="G18" s="16">
        <v>283.0</v>
      </c>
      <c r="H18" s="17"/>
      <c r="I18" s="9"/>
      <c r="J18" s="9"/>
      <c r="K18" s="11"/>
      <c r="L18" s="15" t="s">
        <v>21</v>
      </c>
      <c r="M18" s="16">
        <v>177.0</v>
      </c>
      <c r="N18" s="16">
        <v>199.0</v>
      </c>
      <c r="O18" s="16">
        <v>947.0</v>
      </c>
    </row>
    <row r="19">
      <c r="A19" s="9"/>
      <c r="B19" s="9"/>
      <c r="C19" s="14" t="s">
        <v>6</v>
      </c>
      <c r="D19" s="15" t="s">
        <v>19</v>
      </c>
      <c r="E19" s="16">
        <v>240.0</v>
      </c>
      <c r="F19" s="16">
        <v>33.0</v>
      </c>
      <c r="G19" s="16">
        <v>31.0</v>
      </c>
      <c r="H19" s="17"/>
      <c r="I19" s="9"/>
      <c r="J19" s="9"/>
      <c r="K19" s="14" t="s">
        <v>6</v>
      </c>
      <c r="L19" s="15" t="s">
        <v>19</v>
      </c>
      <c r="M19" s="16">
        <v>744.0</v>
      </c>
      <c r="N19" s="16">
        <v>105.0</v>
      </c>
      <c r="O19" s="16">
        <v>107.0</v>
      </c>
    </row>
    <row r="20">
      <c r="A20" s="9"/>
      <c r="B20" s="9"/>
      <c r="C20" s="9"/>
      <c r="D20" s="15" t="s">
        <v>20</v>
      </c>
      <c r="E20" s="16">
        <v>25.0</v>
      </c>
      <c r="F20" s="16">
        <v>385.0</v>
      </c>
      <c r="G20" s="16">
        <v>29.0</v>
      </c>
      <c r="H20" s="17"/>
      <c r="I20" s="9"/>
      <c r="J20" s="9"/>
      <c r="K20" s="9"/>
      <c r="L20" s="15" t="s">
        <v>20</v>
      </c>
      <c r="M20" s="16">
        <v>69.0</v>
      </c>
      <c r="N20" s="16">
        <v>1267.0</v>
      </c>
      <c r="O20" s="16">
        <v>120.0</v>
      </c>
    </row>
    <row r="21" ht="15.75" customHeight="1">
      <c r="A21" s="9"/>
      <c r="B21" s="11"/>
      <c r="C21" s="11"/>
      <c r="D21" s="15" t="s">
        <v>21</v>
      </c>
      <c r="E21" s="16">
        <v>27.0</v>
      </c>
      <c r="F21" s="16">
        <v>34.0</v>
      </c>
      <c r="G21" s="16">
        <v>317.0</v>
      </c>
      <c r="H21" s="17"/>
      <c r="I21" s="11"/>
      <c r="J21" s="11"/>
      <c r="K21" s="11"/>
      <c r="L21" s="15" t="s">
        <v>21</v>
      </c>
      <c r="M21" s="16">
        <v>99.0</v>
      </c>
      <c r="N21" s="16">
        <v>157.0</v>
      </c>
      <c r="O21" s="16">
        <v>1067.0</v>
      </c>
    </row>
    <row r="22" ht="15.75" customHeight="1">
      <c r="A22" s="9"/>
      <c r="B22" s="14" t="s">
        <v>13</v>
      </c>
      <c r="C22" s="14" t="s">
        <v>4</v>
      </c>
      <c r="D22" s="15" t="s">
        <v>19</v>
      </c>
      <c r="E22" s="16">
        <v>146.0</v>
      </c>
      <c r="F22" s="16">
        <v>29.0</v>
      </c>
      <c r="G22" s="16">
        <v>27.0</v>
      </c>
      <c r="H22" s="17"/>
    </row>
    <row r="23" ht="15.75" customHeight="1">
      <c r="A23" s="9"/>
      <c r="B23" s="9"/>
      <c r="C23" s="9"/>
      <c r="D23" s="15" t="s">
        <v>20</v>
      </c>
      <c r="E23" s="16">
        <v>10.0</v>
      </c>
      <c r="F23" s="16">
        <v>251.0</v>
      </c>
      <c r="G23" s="16">
        <v>25.0</v>
      </c>
      <c r="H23" s="17"/>
    </row>
    <row r="24" ht="15.75" customHeight="1">
      <c r="A24" s="9"/>
      <c r="B24" s="9"/>
      <c r="C24" s="11"/>
      <c r="D24" s="15" t="s">
        <v>21</v>
      </c>
      <c r="E24" s="16">
        <v>15.0</v>
      </c>
      <c r="F24" s="16">
        <v>37.0</v>
      </c>
      <c r="G24" s="16">
        <v>207.0</v>
      </c>
      <c r="H24" s="17"/>
    </row>
    <row r="25" ht="15.75" customHeight="1">
      <c r="A25" s="9"/>
      <c r="B25" s="9"/>
      <c r="C25" s="14" t="s">
        <v>5</v>
      </c>
      <c r="D25" s="15" t="s">
        <v>19</v>
      </c>
      <c r="E25" s="16">
        <v>137.0</v>
      </c>
      <c r="F25" s="16">
        <v>30.0</v>
      </c>
      <c r="G25" s="16">
        <v>35.0</v>
      </c>
      <c r="H25" s="17"/>
    </row>
    <row r="26" ht="15.75" customHeight="1">
      <c r="A26" s="9"/>
      <c r="B26" s="9"/>
      <c r="C26" s="9"/>
      <c r="D26" s="15" t="s">
        <v>20</v>
      </c>
      <c r="E26" s="16">
        <v>17.0</v>
      </c>
      <c r="F26" s="16">
        <v>229.0</v>
      </c>
      <c r="G26" s="16">
        <v>40.0</v>
      </c>
      <c r="H26" s="17"/>
    </row>
    <row r="27" ht="15.75" customHeight="1">
      <c r="A27" s="9"/>
      <c r="B27" s="9"/>
      <c r="C27" s="11"/>
      <c r="D27" s="15" t="s">
        <v>21</v>
      </c>
      <c r="E27" s="16">
        <v>29.0</v>
      </c>
      <c r="F27" s="16">
        <v>46.0</v>
      </c>
      <c r="G27" s="16">
        <v>184.0</v>
      </c>
      <c r="H27" s="17"/>
    </row>
    <row r="28" ht="15.75" customHeight="1">
      <c r="A28" s="9"/>
      <c r="B28" s="9"/>
      <c r="C28" s="14" t="s">
        <v>6</v>
      </c>
      <c r="D28" s="15" t="s">
        <v>19</v>
      </c>
      <c r="E28" s="16">
        <v>156.0</v>
      </c>
      <c r="F28" s="16">
        <v>26.0</v>
      </c>
      <c r="G28" s="16">
        <v>20.0</v>
      </c>
      <c r="H28" s="17"/>
    </row>
    <row r="29" ht="15.75" customHeight="1">
      <c r="A29" s="9"/>
      <c r="B29" s="9"/>
      <c r="C29" s="9"/>
      <c r="D29" s="15" t="s">
        <v>20</v>
      </c>
      <c r="E29" s="16">
        <v>13.0</v>
      </c>
      <c r="F29" s="16">
        <v>253.0</v>
      </c>
      <c r="G29" s="16">
        <v>20.0</v>
      </c>
      <c r="H29" s="17"/>
    </row>
    <row r="30" ht="15.75" customHeight="1">
      <c r="A30" s="9"/>
      <c r="B30" s="11"/>
      <c r="C30" s="11"/>
      <c r="D30" s="15" t="s">
        <v>21</v>
      </c>
      <c r="E30" s="16">
        <v>19.0</v>
      </c>
      <c r="F30" s="16">
        <v>24.0</v>
      </c>
      <c r="G30" s="16">
        <v>216.0</v>
      </c>
      <c r="H30" s="17"/>
    </row>
    <row r="31" ht="15.75" customHeight="1">
      <c r="A31" s="9"/>
      <c r="B31" s="14" t="s">
        <v>14</v>
      </c>
      <c r="C31" s="14" t="s">
        <v>4</v>
      </c>
      <c r="D31" s="15" t="s">
        <v>19</v>
      </c>
      <c r="E31" s="16">
        <v>80.0</v>
      </c>
      <c r="F31" s="16">
        <v>17.0</v>
      </c>
      <c r="G31" s="16">
        <v>13.0</v>
      </c>
      <c r="H31" s="17"/>
    </row>
    <row r="32" ht="15.75" customHeight="1">
      <c r="A32" s="9"/>
      <c r="B32" s="9"/>
      <c r="C32" s="9"/>
      <c r="D32" s="15" t="s">
        <v>20</v>
      </c>
      <c r="E32" s="16">
        <v>3.0</v>
      </c>
      <c r="F32" s="16">
        <v>119.0</v>
      </c>
      <c r="G32" s="16">
        <v>9.0</v>
      </c>
      <c r="H32" s="17"/>
    </row>
    <row r="33" ht="15.75" customHeight="1">
      <c r="A33" s="9"/>
      <c r="B33" s="9"/>
      <c r="C33" s="11"/>
      <c r="D33" s="15" t="s">
        <v>21</v>
      </c>
      <c r="E33" s="16">
        <v>4.0</v>
      </c>
      <c r="F33" s="16">
        <v>22.0</v>
      </c>
      <c r="G33" s="16">
        <v>107.0</v>
      </c>
      <c r="H33" s="17"/>
    </row>
    <row r="34" ht="15.75" customHeight="1">
      <c r="A34" s="9"/>
      <c r="B34" s="9"/>
      <c r="C34" s="14" t="s">
        <v>5</v>
      </c>
      <c r="D34" s="15" t="s">
        <v>19</v>
      </c>
      <c r="E34" s="16">
        <v>81.0</v>
      </c>
      <c r="F34" s="16">
        <v>18.0</v>
      </c>
      <c r="G34" s="16">
        <v>11.0</v>
      </c>
      <c r="H34" s="17"/>
    </row>
    <row r="35" ht="15.75" customHeight="1">
      <c r="A35" s="9"/>
      <c r="B35" s="9"/>
      <c r="C35" s="9"/>
      <c r="D35" s="15" t="s">
        <v>20</v>
      </c>
      <c r="E35" s="16">
        <v>13.0</v>
      </c>
      <c r="F35" s="16">
        <v>106.0</v>
      </c>
      <c r="G35" s="16">
        <v>12.0</v>
      </c>
      <c r="H35" s="17"/>
    </row>
    <row r="36" ht="15.75" customHeight="1">
      <c r="A36" s="9"/>
      <c r="B36" s="9"/>
      <c r="C36" s="11"/>
      <c r="D36" s="15" t="s">
        <v>21</v>
      </c>
      <c r="E36" s="16">
        <v>16.0</v>
      </c>
      <c r="F36" s="16">
        <v>20.0</v>
      </c>
      <c r="G36" s="16">
        <v>97.0</v>
      </c>
      <c r="H36" s="17"/>
    </row>
    <row r="37" ht="15.75" customHeight="1">
      <c r="A37" s="9"/>
      <c r="B37" s="9"/>
      <c r="C37" s="14" t="s">
        <v>6</v>
      </c>
      <c r="D37" s="15" t="s">
        <v>19</v>
      </c>
      <c r="E37" s="16">
        <v>83.0</v>
      </c>
      <c r="F37" s="16">
        <v>16.0</v>
      </c>
      <c r="G37" s="16">
        <v>11.0</v>
      </c>
      <c r="H37" s="17"/>
    </row>
    <row r="38" ht="15.75" customHeight="1">
      <c r="A38" s="9"/>
      <c r="B38" s="9"/>
      <c r="C38" s="9"/>
      <c r="D38" s="15" t="s">
        <v>20</v>
      </c>
      <c r="E38" s="16">
        <v>5.0</v>
      </c>
      <c r="F38" s="16">
        <v>118.0</v>
      </c>
      <c r="G38" s="16">
        <v>8.0</v>
      </c>
      <c r="H38" s="17"/>
    </row>
    <row r="39" ht="15.75" customHeight="1">
      <c r="A39" s="11"/>
      <c r="B39" s="11"/>
      <c r="C39" s="11"/>
      <c r="D39" s="15" t="s">
        <v>21</v>
      </c>
      <c r="E39" s="16">
        <v>6.0</v>
      </c>
      <c r="F39" s="16">
        <v>14.0</v>
      </c>
      <c r="G39" s="16">
        <v>113.0</v>
      </c>
      <c r="H39" s="17"/>
    </row>
    <row r="40" ht="15.75" customHeight="1">
      <c r="H40" s="17"/>
    </row>
    <row r="41" ht="15.75" customHeight="1">
      <c r="H41" s="17"/>
    </row>
    <row r="42" ht="15.75" customHeight="1">
      <c r="H42" s="17"/>
    </row>
    <row r="43" ht="15.75" customHeight="1">
      <c r="H43" s="17"/>
    </row>
    <row r="44" ht="15.75" customHeight="1">
      <c r="H44" s="17"/>
    </row>
    <row r="45" ht="15.75" customHeight="1">
      <c r="H45" s="17"/>
    </row>
    <row r="46" ht="15.75" customHeight="1">
      <c r="H46" s="17"/>
    </row>
    <row r="47" ht="15.75" customHeight="1">
      <c r="H47" s="17"/>
    </row>
    <row r="48" ht="15.75" customHeight="1">
      <c r="H48" s="17"/>
    </row>
    <row r="49" ht="15.75" customHeight="1">
      <c r="H49" s="17"/>
    </row>
    <row r="50" ht="15.75" customHeight="1">
      <c r="H50" s="17"/>
    </row>
    <row r="51" ht="15.75" customHeight="1">
      <c r="H51" s="1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7:C9"/>
    <mergeCell ref="C10:C12"/>
    <mergeCell ref="B4:B12"/>
    <mergeCell ref="B13:B21"/>
    <mergeCell ref="J4:J12"/>
    <mergeCell ref="J13:J21"/>
    <mergeCell ref="C13:C15"/>
    <mergeCell ref="C16:C18"/>
    <mergeCell ref="C4:C6"/>
    <mergeCell ref="C19:C21"/>
    <mergeCell ref="C22:C24"/>
    <mergeCell ref="C25:C27"/>
    <mergeCell ref="C28:C30"/>
    <mergeCell ref="C31:C33"/>
    <mergeCell ref="C34:C36"/>
    <mergeCell ref="C37:C39"/>
    <mergeCell ref="A4:A39"/>
    <mergeCell ref="B22:B30"/>
    <mergeCell ref="B31:B39"/>
    <mergeCell ref="I4:I21"/>
    <mergeCell ref="K4:K6"/>
    <mergeCell ref="K7:K9"/>
    <mergeCell ref="K10:K12"/>
    <mergeCell ref="K13:K15"/>
    <mergeCell ref="K16:K18"/>
    <mergeCell ref="K19:K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</v>
      </c>
      <c r="C1" s="2"/>
      <c r="J1" s="1" t="s">
        <v>23</v>
      </c>
      <c r="L1" s="2"/>
    </row>
    <row r="2">
      <c r="C2" s="2"/>
      <c r="L2" s="2"/>
    </row>
    <row r="3">
      <c r="A3" s="5" t="s">
        <v>2</v>
      </c>
      <c r="B3" s="5" t="s">
        <v>3</v>
      </c>
      <c r="C3" s="5" t="s">
        <v>17</v>
      </c>
      <c r="D3" s="5" t="s">
        <v>18</v>
      </c>
      <c r="E3" s="5" t="s">
        <v>24</v>
      </c>
      <c r="F3" s="5" t="s">
        <v>25</v>
      </c>
      <c r="G3" s="5" t="s">
        <v>26</v>
      </c>
      <c r="H3" s="5" t="s">
        <v>27</v>
      </c>
      <c r="J3" s="5" t="s">
        <v>2</v>
      </c>
      <c r="K3" s="5" t="s">
        <v>7</v>
      </c>
      <c r="L3" s="5" t="s">
        <v>17</v>
      </c>
      <c r="M3" s="5" t="s">
        <v>18</v>
      </c>
      <c r="N3" s="5" t="s">
        <v>24</v>
      </c>
      <c r="O3" s="5" t="s">
        <v>25</v>
      </c>
      <c r="P3" s="5" t="s">
        <v>26</v>
      </c>
      <c r="Q3" s="5" t="s">
        <v>27</v>
      </c>
    </row>
    <row r="4">
      <c r="A4" s="14" t="s">
        <v>8</v>
      </c>
      <c r="B4" s="14" t="s">
        <v>9</v>
      </c>
      <c r="C4" s="14" t="s">
        <v>4</v>
      </c>
      <c r="D4" s="15" t="s">
        <v>19</v>
      </c>
      <c r="E4" s="8">
        <v>0.8421052631578947</v>
      </c>
      <c r="F4" s="8">
        <v>0.72544080604534</v>
      </c>
      <c r="G4" s="8">
        <v>0.7794316644113667</v>
      </c>
      <c r="H4" s="15">
        <v>397.0</v>
      </c>
      <c r="J4" s="14" t="s">
        <v>8</v>
      </c>
      <c r="K4" s="14" t="s">
        <v>10</v>
      </c>
      <c r="L4" s="14" t="s">
        <v>4</v>
      </c>
      <c r="M4" s="15" t="s">
        <v>19</v>
      </c>
      <c r="N4" s="8">
        <v>0.8317422434367542</v>
      </c>
      <c r="O4" s="8">
        <v>0.7290794979079498</v>
      </c>
      <c r="P4" s="8">
        <v>0.7770345596432553</v>
      </c>
      <c r="Q4" s="15">
        <v>956.0</v>
      </c>
    </row>
    <row r="5">
      <c r="A5" s="9"/>
      <c r="B5" s="9"/>
      <c r="C5" s="9"/>
      <c r="D5" s="15" t="s">
        <v>20</v>
      </c>
      <c r="E5" s="8">
        <v>0.8025078369905956</v>
      </c>
      <c r="F5" s="8">
        <v>0.8663282571912013</v>
      </c>
      <c r="G5" s="8">
        <v>0.8331977217249796</v>
      </c>
      <c r="H5" s="15">
        <v>591.0</v>
      </c>
      <c r="J5" s="9"/>
      <c r="K5" s="9"/>
      <c r="L5" s="9"/>
      <c r="M5" s="15" t="s">
        <v>20</v>
      </c>
      <c r="N5" s="8">
        <v>0.7950507614213198</v>
      </c>
      <c r="O5" s="8">
        <v>0.8605769230769231</v>
      </c>
      <c r="P5" s="8">
        <v>0.8265171503957783</v>
      </c>
      <c r="Q5" s="15">
        <v>1456.0</v>
      </c>
    </row>
    <row r="6">
      <c r="A6" s="9"/>
      <c r="B6" s="9"/>
      <c r="C6" s="11"/>
      <c r="D6" s="15" t="s">
        <v>21</v>
      </c>
      <c r="E6" s="8">
        <v>0.7879377431906615</v>
      </c>
      <c r="F6" s="8">
        <v>0.8003952569169961</v>
      </c>
      <c r="G6" s="8">
        <v>0.7941176470588235</v>
      </c>
      <c r="H6" s="15">
        <v>506.0</v>
      </c>
      <c r="J6" s="9"/>
      <c r="K6" s="9"/>
      <c r="L6" s="11"/>
      <c r="M6" s="15" t="s">
        <v>21</v>
      </c>
      <c r="N6" s="8">
        <v>0.7963663890991673</v>
      </c>
      <c r="O6" s="8">
        <v>0.7951625094482238</v>
      </c>
      <c r="P6" s="8">
        <v>0.7957639939485628</v>
      </c>
      <c r="Q6" s="15">
        <v>1323.0</v>
      </c>
    </row>
    <row r="7">
      <c r="A7" s="9"/>
      <c r="B7" s="9"/>
      <c r="C7" s="14" t="s">
        <v>5</v>
      </c>
      <c r="D7" s="15" t="s">
        <v>19</v>
      </c>
      <c r="E7" s="8">
        <v>0.6851385390428212</v>
      </c>
      <c r="F7" s="8">
        <v>0.6851385390428212</v>
      </c>
      <c r="G7" s="8">
        <v>0.6851385390428212</v>
      </c>
      <c r="H7" s="15">
        <v>397.0</v>
      </c>
      <c r="J7" s="9"/>
      <c r="K7" s="9"/>
      <c r="L7" s="14" t="s">
        <v>5</v>
      </c>
      <c r="M7" s="15" t="s">
        <v>19</v>
      </c>
      <c r="N7" s="8">
        <v>0.6717325227963525</v>
      </c>
      <c r="O7" s="8">
        <v>0.6935146443514645</v>
      </c>
      <c r="P7" s="8">
        <v>0.6824498198661864</v>
      </c>
      <c r="Q7" s="15">
        <v>956.0</v>
      </c>
    </row>
    <row r="8">
      <c r="A8" s="9"/>
      <c r="B8" s="9"/>
      <c r="C8" s="9"/>
      <c r="D8" s="15" t="s">
        <v>20</v>
      </c>
      <c r="E8" s="8">
        <v>0.7622259696458684</v>
      </c>
      <c r="F8" s="8">
        <v>0.7648054145516074</v>
      </c>
      <c r="G8" s="8">
        <v>0.7635135135135135</v>
      </c>
      <c r="H8" s="15">
        <v>591.0</v>
      </c>
      <c r="J8" s="9"/>
      <c r="K8" s="9"/>
      <c r="L8" s="9"/>
      <c r="M8" s="15" t="s">
        <v>20</v>
      </c>
      <c r="N8" s="8">
        <v>0.7670572019297036</v>
      </c>
      <c r="O8" s="8">
        <v>0.7644230769230769</v>
      </c>
      <c r="P8" s="8">
        <v>0.7657378740970072</v>
      </c>
      <c r="Q8" s="15">
        <v>1456.0</v>
      </c>
    </row>
    <row r="9">
      <c r="A9" s="9"/>
      <c r="B9" s="9"/>
      <c r="C9" s="11"/>
      <c r="D9" s="15" t="s">
        <v>21</v>
      </c>
      <c r="E9" s="8">
        <v>0.7182539682539683</v>
      </c>
      <c r="F9" s="8">
        <v>0.7154150197628458</v>
      </c>
      <c r="G9" s="8">
        <v>0.7168316831683168</v>
      </c>
      <c r="H9" s="15">
        <v>506.0</v>
      </c>
      <c r="J9" s="9"/>
      <c r="K9" s="9"/>
      <c r="L9" s="11"/>
      <c r="M9" s="15" t="s">
        <v>21</v>
      </c>
      <c r="N9" s="8">
        <v>0.725520431765613</v>
      </c>
      <c r="O9" s="8">
        <v>0.7112622826908541</v>
      </c>
      <c r="P9" s="8">
        <v>0.7183206106870229</v>
      </c>
      <c r="Q9" s="15">
        <v>1323.0</v>
      </c>
    </row>
    <row r="10">
      <c r="A10" s="9"/>
      <c r="B10" s="9"/>
      <c r="C10" s="14" t="s">
        <v>6</v>
      </c>
      <c r="D10" s="15" t="s">
        <v>19</v>
      </c>
      <c r="E10" s="8">
        <v>0.8301886792452831</v>
      </c>
      <c r="F10" s="8">
        <v>0.7758186397984886</v>
      </c>
      <c r="G10" s="8">
        <v>0.8020833333333334</v>
      </c>
      <c r="H10" s="15">
        <v>397.0</v>
      </c>
      <c r="J10" s="9"/>
      <c r="K10" s="9"/>
      <c r="L10" s="14" t="s">
        <v>6</v>
      </c>
      <c r="M10" s="15" t="s">
        <v>19</v>
      </c>
      <c r="N10" s="8">
        <v>0.8162816281628162</v>
      </c>
      <c r="O10" s="8">
        <v>0.7761506276150628</v>
      </c>
      <c r="P10" s="8">
        <v>0.7957104557640751</v>
      </c>
      <c r="Q10" s="15">
        <v>956.0</v>
      </c>
    </row>
    <row r="11">
      <c r="A11" s="9"/>
      <c r="B11" s="9"/>
      <c r="C11" s="9"/>
      <c r="D11" s="15" t="s">
        <v>20</v>
      </c>
      <c r="E11" s="8">
        <v>0.836038961038961</v>
      </c>
      <c r="F11" s="8">
        <v>0.871404399323181</v>
      </c>
      <c r="G11" s="8">
        <v>0.8533554266777134</v>
      </c>
      <c r="H11" s="15">
        <v>591.0</v>
      </c>
      <c r="J11" s="9"/>
      <c r="K11" s="9"/>
      <c r="L11" s="9"/>
      <c r="M11" s="15" t="s">
        <v>20</v>
      </c>
      <c r="N11" s="8">
        <v>0.8255208333333334</v>
      </c>
      <c r="O11" s="8">
        <v>0.8708791208791209</v>
      </c>
      <c r="P11" s="8">
        <v>0.8475935828877005</v>
      </c>
      <c r="Q11" s="15">
        <v>1456.0</v>
      </c>
    </row>
    <row r="12">
      <c r="A12" s="9"/>
      <c r="B12" s="11"/>
      <c r="C12" s="11"/>
      <c r="D12" s="15" t="s">
        <v>21</v>
      </c>
      <c r="E12" s="8">
        <v>0.8323471400394478</v>
      </c>
      <c r="F12" s="8">
        <v>0.83399209486166</v>
      </c>
      <c r="G12" s="8">
        <v>0.8331688055281342</v>
      </c>
      <c r="H12" s="15">
        <v>506.0</v>
      </c>
      <c r="J12" s="9"/>
      <c r="K12" s="11"/>
      <c r="L12" s="11"/>
      <c r="M12" s="15" t="s">
        <v>21</v>
      </c>
      <c r="N12" s="8">
        <v>0.8263565891472868</v>
      </c>
      <c r="O12" s="8">
        <v>0.8057445200302343</v>
      </c>
      <c r="P12" s="8">
        <v>0.8159203980099502</v>
      </c>
      <c r="Q12" s="15">
        <v>1323.0</v>
      </c>
    </row>
    <row r="13">
      <c r="A13" s="9"/>
      <c r="B13" s="14" t="s">
        <v>11</v>
      </c>
      <c r="C13" s="14" t="s">
        <v>4</v>
      </c>
      <c r="D13" s="15" t="s">
        <v>19</v>
      </c>
      <c r="E13" s="8">
        <v>0.8314606741573034</v>
      </c>
      <c r="F13" s="8">
        <v>0.7302631578947368</v>
      </c>
      <c r="G13" s="8">
        <v>0.7775831873905429</v>
      </c>
      <c r="H13" s="15">
        <v>304.0</v>
      </c>
      <c r="J13" s="9"/>
      <c r="K13" s="14" t="s">
        <v>12</v>
      </c>
      <c r="L13" s="14" t="s">
        <v>4</v>
      </c>
      <c r="M13" s="15" t="s">
        <v>19</v>
      </c>
      <c r="N13" s="8">
        <v>0.8349397590361446</v>
      </c>
      <c r="O13" s="8">
        <v>0.7248953974895398</v>
      </c>
      <c r="P13" s="8">
        <v>0.7760358342665173</v>
      </c>
      <c r="Q13" s="15">
        <v>956.0</v>
      </c>
    </row>
    <row r="14">
      <c r="A14" s="9"/>
      <c r="B14" s="9"/>
      <c r="C14" s="9"/>
      <c r="D14" s="15" t="s">
        <v>20</v>
      </c>
      <c r="E14" s="8">
        <v>0.8008565310492506</v>
      </c>
      <c r="F14" s="8">
        <v>0.8519362186788155</v>
      </c>
      <c r="G14" s="8">
        <v>0.82560706401766</v>
      </c>
      <c r="H14" s="15">
        <v>439.0</v>
      </c>
      <c r="J14" s="9"/>
      <c r="K14" s="9"/>
      <c r="L14" s="9"/>
      <c r="M14" s="15" t="s">
        <v>20</v>
      </c>
      <c r="N14" s="8">
        <v>0.799240025332489</v>
      </c>
      <c r="O14" s="8">
        <v>0.8667582417582418</v>
      </c>
      <c r="P14" s="8">
        <v>0.8316309719934102</v>
      </c>
      <c r="Q14" s="15">
        <v>1456.0</v>
      </c>
    </row>
    <row r="15">
      <c r="A15" s="9"/>
      <c r="B15" s="9"/>
      <c r="C15" s="11"/>
      <c r="D15" s="15" t="s">
        <v>21</v>
      </c>
      <c r="E15" s="8">
        <v>0.7958656330749354</v>
      </c>
      <c r="F15" s="8">
        <v>0.8148148148148148</v>
      </c>
      <c r="G15" s="8">
        <v>0.8052287581699347</v>
      </c>
      <c r="H15" s="15">
        <v>378.0</v>
      </c>
      <c r="J15" s="9"/>
      <c r="K15" s="9"/>
      <c r="L15" s="11"/>
      <c r="M15" s="15" t="s">
        <v>21</v>
      </c>
      <c r="N15" s="8">
        <v>0.7978883861236803</v>
      </c>
      <c r="O15" s="8">
        <v>0.799697656840514</v>
      </c>
      <c r="P15" s="8">
        <v>0.7987919969799925</v>
      </c>
      <c r="Q15" s="15">
        <v>1323.0</v>
      </c>
    </row>
    <row r="16">
      <c r="A16" s="9"/>
      <c r="B16" s="9"/>
      <c r="C16" s="14" t="s">
        <v>5</v>
      </c>
      <c r="D16" s="15" t="s">
        <v>19</v>
      </c>
      <c r="E16" s="8">
        <v>0.714765100671141</v>
      </c>
      <c r="F16" s="8">
        <v>0.7006578947368421</v>
      </c>
      <c r="G16" s="8">
        <v>0.707641196013289</v>
      </c>
      <c r="H16" s="15">
        <v>304.0</v>
      </c>
      <c r="J16" s="9"/>
      <c r="K16" s="9"/>
      <c r="L16" s="14" t="s">
        <v>5</v>
      </c>
      <c r="M16" s="15" t="s">
        <v>19</v>
      </c>
      <c r="N16" s="8">
        <v>0.6814964610717897</v>
      </c>
      <c r="O16" s="8">
        <v>0.7050209205020921</v>
      </c>
      <c r="P16" s="8">
        <v>0.6930591259640103</v>
      </c>
      <c r="Q16" s="15">
        <v>956.0</v>
      </c>
    </row>
    <row r="17">
      <c r="A17" s="9"/>
      <c r="B17" s="9"/>
      <c r="C17" s="9"/>
      <c r="D17" s="15" t="s">
        <v>20</v>
      </c>
      <c r="E17" s="8">
        <v>0.801980198019802</v>
      </c>
      <c r="F17" s="8">
        <v>0.7380410022779044</v>
      </c>
      <c r="G17" s="8">
        <v>0.7686832740213523</v>
      </c>
      <c r="H17" s="15">
        <v>439.0</v>
      </c>
      <c r="J17" s="9"/>
      <c r="K17" s="9"/>
      <c r="L17" s="9"/>
      <c r="M17" s="15" t="s">
        <v>20</v>
      </c>
      <c r="N17" s="8">
        <v>0.7721254355400697</v>
      </c>
      <c r="O17" s="8">
        <v>0.760989010989011</v>
      </c>
      <c r="P17" s="8">
        <v>0.7665167762020062</v>
      </c>
      <c r="Q17" s="15">
        <v>1456.0</v>
      </c>
    </row>
    <row r="18">
      <c r="A18" s="9"/>
      <c r="B18" s="9"/>
      <c r="C18" s="11"/>
      <c r="D18" s="15" t="s">
        <v>21</v>
      </c>
      <c r="E18" s="8">
        <v>0.6754176610978521</v>
      </c>
      <c r="F18" s="8">
        <v>0.7486772486772487</v>
      </c>
      <c r="G18" s="8">
        <v>0.7101631116687579</v>
      </c>
      <c r="H18" s="15">
        <v>378.0</v>
      </c>
      <c r="J18" s="9"/>
      <c r="K18" s="9"/>
      <c r="L18" s="11"/>
      <c r="M18" s="15" t="s">
        <v>21</v>
      </c>
      <c r="N18" s="8">
        <v>0.7223493516399695</v>
      </c>
      <c r="O18" s="8">
        <v>0.7157974300831443</v>
      </c>
      <c r="P18" s="8">
        <v>0.7190584662110858</v>
      </c>
      <c r="Q18" s="15">
        <v>1323.0</v>
      </c>
    </row>
    <row r="19">
      <c r="A19" s="9"/>
      <c r="B19" s="9"/>
      <c r="C19" s="14" t="s">
        <v>6</v>
      </c>
      <c r="D19" s="15" t="s">
        <v>19</v>
      </c>
      <c r="E19" s="8">
        <v>0.821917808219178</v>
      </c>
      <c r="F19" s="8">
        <v>0.7894736842105263</v>
      </c>
      <c r="G19" s="8">
        <v>0.8053691275167785</v>
      </c>
      <c r="H19" s="15">
        <v>304.0</v>
      </c>
      <c r="J19" s="9"/>
      <c r="K19" s="9"/>
      <c r="L19" s="14" t="s">
        <v>6</v>
      </c>
      <c r="M19" s="15" t="s">
        <v>19</v>
      </c>
      <c r="N19" s="8">
        <v>0.8157894736842105</v>
      </c>
      <c r="O19" s="8">
        <v>0.7782426778242678</v>
      </c>
      <c r="P19" s="8">
        <v>0.7965738758029979</v>
      </c>
      <c r="Q19" s="15">
        <v>956.0</v>
      </c>
    </row>
    <row r="20">
      <c r="A20" s="9"/>
      <c r="B20" s="9"/>
      <c r="C20" s="9"/>
      <c r="D20" s="15" t="s">
        <v>20</v>
      </c>
      <c r="E20" s="8">
        <v>0.8517699115044248</v>
      </c>
      <c r="F20" s="8">
        <v>0.876993166287016</v>
      </c>
      <c r="G20" s="8">
        <v>0.8641975308641975</v>
      </c>
      <c r="H20" s="15">
        <v>439.0</v>
      </c>
      <c r="J20" s="9"/>
      <c r="K20" s="9"/>
      <c r="L20" s="9"/>
      <c r="M20" s="15" t="s">
        <v>20</v>
      </c>
      <c r="N20" s="8">
        <v>0.828646173969915</v>
      </c>
      <c r="O20" s="8">
        <v>0.8701923076923077</v>
      </c>
      <c r="P20" s="8">
        <v>0.8489112227805695</v>
      </c>
      <c r="Q20" s="15">
        <v>1456.0</v>
      </c>
    </row>
    <row r="21" ht="15.75" customHeight="1">
      <c r="A21" s="9"/>
      <c r="B21" s="11"/>
      <c r="C21" s="11"/>
      <c r="D21" s="15" t="s">
        <v>21</v>
      </c>
      <c r="E21" s="8">
        <v>0.8408488063660478</v>
      </c>
      <c r="F21" s="8">
        <v>0.8386243386243386</v>
      </c>
      <c r="G21" s="8">
        <v>0.8397350993377484</v>
      </c>
      <c r="H21" s="15">
        <v>378.0</v>
      </c>
      <c r="J21" s="11"/>
      <c r="K21" s="11"/>
      <c r="L21" s="11"/>
      <c r="M21" s="15" t="s">
        <v>21</v>
      </c>
      <c r="N21" s="8">
        <v>0.8245749613601236</v>
      </c>
      <c r="O21" s="8">
        <v>0.8065003779289494</v>
      </c>
      <c r="P21" s="8">
        <v>0.815437523882308</v>
      </c>
      <c r="Q21" s="15">
        <v>1323.0</v>
      </c>
    </row>
    <row r="22" ht="15.75" customHeight="1">
      <c r="A22" s="9"/>
      <c r="B22" s="14" t="s">
        <v>13</v>
      </c>
      <c r="C22" s="14" t="s">
        <v>4</v>
      </c>
      <c r="D22" s="15" t="s">
        <v>19</v>
      </c>
      <c r="E22" s="8">
        <v>0.8538011695906432</v>
      </c>
      <c r="F22" s="8">
        <v>0.7227722772277227</v>
      </c>
      <c r="G22" s="8">
        <v>0.7828418230563002</v>
      </c>
      <c r="H22" s="15">
        <v>202.0</v>
      </c>
    </row>
    <row r="23" ht="15.75" customHeight="1">
      <c r="A23" s="9"/>
      <c r="B23" s="9"/>
      <c r="C23" s="9"/>
      <c r="D23" s="15" t="s">
        <v>20</v>
      </c>
      <c r="E23" s="8">
        <v>0.7917981072555205</v>
      </c>
      <c r="F23" s="8">
        <v>0.8776223776223776</v>
      </c>
      <c r="G23" s="8">
        <v>0.8325041459369817</v>
      </c>
      <c r="H23" s="15">
        <v>286.0</v>
      </c>
    </row>
    <row r="24" ht="15.75" customHeight="1">
      <c r="A24" s="9"/>
      <c r="B24" s="9"/>
      <c r="C24" s="11"/>
      <c r="D24" s="15" t="s">
        <v>21</v>
      </c>
      <c r="E24" s="8">
        <v>0.7992277992277992</v>
      </c>
      <c r="F24" s="8">
        <v>0.7992277992277992</v>
      </c>
      <c r="G24" s="8">
        <v>0.7992277992277992</v>
      </c>
      <c r="H24" s="15">
        <v>259.0</v>
      </c>
    </row>
    <row r="25" ht="15.75" customHeight="1">
      <c r="A25" s="9"/>
      <c r="B25" s="9"/>
      <c r="C25" s="14" t="s">
        <v>5</v>
      </c>
      <c r="D25" s="15" t="s">
        <v>19</v>
      </c>
      <c r="E25" s="8">
        <v>0.7486338797814208</v>
      </c>
      <c r="F25" s="8">
        <v>0.6782178217821783</v>
      </c>
      <c r="G25" s="8">
        <v>0.7116883116883117</v>
      </c>
      <c r="H25" s="15">
        <v>202.0</v>
      </c>
    </row>
    <row r="26" ht="15.75" customHeight="1">
      <c r="A26" s="9"/>
      <c r="B26" s="9"/>
      <c r="C26" s="9"/>
      <c r="D26" s="15" t="s">
        <v>20</v>
      </c>
      <c r="E26" s="8">
        <v>0.7508196721311475</v>
      </c>
      <c r="F26" s="8">
        <v>0.8006993006993007</v>
      </c>
      <c r="G26" s="8">
        <v>0.7749576988155669</v>
      </c>
      <c r="H26" s="15">
        <v>286.0</v>
      </c>
    </row>
    <row r="27" ht="15.75" customHeight="1">
      <c r="A27" s="9"/>
      <c r="B27" s="9"/>
      <c r="C27" s="11"/>
      <c r="D27" s="15" t="s">
        <v>21</v>
      </c>
      <c r="E27" s="8">
        <v>0.7104247104247104</v>
      </c>
      <c r="F27" s="8">
        <v>0.7104247104247104</v>
      </c>
      <c r="G27" s="8">
        <v>0.7104247104247104</v>
      </c>
      <c r="H27" s="15">
        <v>259.0</v>
      </c>
    </row>
    <row r="28" ht="15.75" customHeight="1">
      <c r="A28" s="9"/>
      <c r="B28" s="9"/>
      <c r="C28" s="14" t="s">
        <v>6</v>
      </c>
      <c r="D28" s="15" t="s">
        <v>19</v>
      </c>
      <c r="E28" s="8">
        <v>0.8297872340425532</v>
      </c>
      <c r="F28" s="8">
        <v>0.7722772277227723</v>
      </c>
      <c r="G28" s="8">
        <v>0.8</v>
      </c>
      <c r="H28" s="15">
        <v>202.0</v>
      </c>
    </row>
    <row r="29" ht="15.75" customHeight="1">
      <c r="A29" s="9"/>
      <c r="B29" s="9"/>
      <c r="C29" s="9"/>
      <c r="D29" s="15" t="s">
        <v>20</v>
      </c>
      <c r="E29" s="8">
        <v>0.834983498349835</v>
      </c>
      <c r="F29" s="8">
        <v>0.8846153846153846</v>
      </c>
      <c r="G29" s="8">
        <v>0.8590831918505942</v>
      </c>
      <c r="H29" s="15">
        <v>286.0</v>
      </c>
    </row>
    <row r="30" ht="15.75" customHeight="1">
      <c r="A30" s="9"/>
      <c r="B30" s="11"/>
      <c r="C30" s="11"/>
      <c r="D30" s="15" t="s">
        <v>21</v>
      </c>
      <c r="E30" s="8">
        <v>0.84375</v>
      </c>
      <c r="F30" s="8">
        <v>0.833976833976834</v>
      </c>
      <c r="G30" s="8">
        <v>0.8388349514563107</v>
      </c>
      <c r="H30" s="15">
        <v>259.0</v>
      </c>
    </row>
    <row r="31" ht="15.75" customHeight="1">
      <c r="A31" s="9"/>
      <c r="B31" s="14" t="s">
        <v>14</v>
      </c>
      <c r="C31" s="14" t="s">
        <v>4</v>
      </c>
      <c r="D31" s="15" t="s">
        <v>19</v>
      </c>
      <c r="E31" s="8">
        <v>0.9195402298850575</v>
      </c>
      <c r="F31" s="8">
        <v>0.7272727272727273</v>
      </c>
      <c r="G31" s="8">
        <v>0.8121827411167513</v>
      </c>
      <c r="H31" s="15">
        <v>110.0</v>
      </c>
    </row>
    <row r="32" ht="15.75" customHeight="1">
      <c r="A32" s="9"/>
      <c r="B32" s="9"/>
      <c r="C32" s="9"/>
      <c r="D32" s="15" t="s">
        <v>20</v>
      </c>
      <c r="E32" s="8">
        <v>0.7531645569620253</v>
      </c>
      <c r="F32" s="8">
        <v>0.9083969465648855</v>
      </c>
      <c r="G32" s="8">
        <v>0.8235294117647058</v>
      </c>
      <c r="H32" s="15">
        <v>131.0</v>
      </c>
    </row>
    <row r="33" ht="15.75" customHeight="1">
      <c r="A33" s="9"/>
      <c r="B33" s="9"/>
      <c r="C33" s="11"/>
      <c r="D33" s="15" t="s">
        <v>21</v>
      </c>
      <c r="E33" s="8">
        <v>0.8294573643410853</v>
      </c>
      <c r="F33" s="8">
        <v>0.8045112781954887</v>
      </c>
      <c r="G33" s="8">
        <v>0.816793893129771</v>
      </c>
      <c r="H33" s="15">
        <v>133.0</v>
      </c>
    </row>
    <row r="34" ht="15.75" customHeight="1">
      <c r="A34" s="9"/>
      <c r="B34" s="9"/>
      <c r="C34" s="14" t="s">
        <v>5</v>
      </c>
      <c r="D34" s="15" t="s">
        <v>19</v>
      </c>
      <c r="E34" s="8">
        <v>0.7363636363636363</v>
      </c>
      <c r="F34" s="8">
        <v>0.7363636363636363</v>
      </c>
      <c r="G34" s="8">
        <v>0.7363636363636363</v>
      </c>
      <c r="H34" s="15">
        <v>110.0</v>
      </c>
    </row>
    <row r="35" ht="15.75" customHeight="1">
      <c r="A35" s="9"/>
      <c r="B35" s="9"/>
      <c r="C35" s="9"/>
      <c r="D35" s="15" t="s">
        <v>20</v>
      </c>
      <c r="E35" s="8">
        <v>0.7361111111111112</v>
      </c>
      <c r="F35" s="8">
        <v>0.8091603053435115</v>
      </c>
      <c r="G35" s="8">
        <v>0.7709090909090909</v>
      </c>
      <c r="H35" s="15">
        <v>131.0</v>
      </c>
    </row>
    <row r="36" ht="15.75" customHeight="1">
      <c r="A36" s="9"/>
      <c r="B36" s="9"/>
      <c r="C36" s="11"/>
      <c r="D36" s="15" t="s">
        <v>21</v>
      </c>
      <c r="E36" s="8">
        <v>0.8083333333333333</v>
      </c>
      <c r="F36" s="8">
        <v>0.7293233082706767</v>
      </c>
      <c r="G36" s="8">
        <v>0.766798418972332</v>
      </c>
      <c r="H36" s="15">
        <v>133.0</v>
      </c>
    </row>
    <row r="37" ht="15.75" customHeight="1">
      <c r="A37" s="9"/>
      <c r="B37" s="9"/>
      <c r="C37" s="14" t="s">
        <v>6</v>
      </c>
      <c r="D37" s="15" t="s">
        <v>19</v>
      </c>
      <c r="E37" s="8">
        <v>0.8829787234042553</v>
      </c>
      <c r="F37" s="8">
        <v>0.7545454545454545</v>
      </c>
      <c r="G37" s="8">
        <v>0.8137254901960784</v>
      </c>
      <c r="H37" s="15">
        <v>110.0</v>
      </c>
    </row>
    <row r="38" ht="15.75" customHeight="1">
      <c r="A38" s="9"/>
      <c r="B38" s="9"/>
      <c r="C38" s="9"/>
      <c r="D38" s="15" t="s">
        <v>20</v>
      </c>
      <c r="E38" s="8">
        <v>0.7972972972972973</v>
      </c>
      <c r="F38" s="8">
        <v>0.9007633587786259</v>
      </c>
      <c r="G38" s="8">
        <v>0.8458781362007168</v>
      </c>
      <c r="H38" s="15">
        <v>131.0</v>
      </c>
    </row>
    <row r="39" ht="15.75" customHeight="1">
      <c r="A39" s="11"/>
      <c r="B39" s="11"/>
      <c r="C39" s="11"/>
      <c r="D39" s="15" t="s">
        <v>21</v>
      </c>
      <c r="E39" s="8">
        <v>0.8560606060606061</v>
      </c>
      <c r="F39" s="8">
        <v>0.849624060150376</v>
      </c>
      <c r="G39" s="8">
        <v>0.8528301886792453</v>
      </c>
      <c r="H39" s="15">
        <v>133.0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7:C9"/>
    <mergeCell ref="C10:C12"/>
    <mergeCell ref="B4:B12"/>
    <mergeCell ref="B13:B21"/>
    <mergeCell ref="K4:K12"/>
    <mergeCell ref="K13:K21"/>
    <mergeCell ref="C13:C15"/>
    <mergeCell ref="C16:C18"/>
    <mergeCell ref="C4:C6"/>
    <mergeCell ref="C19:C21"/>
    <mergeCell ref="C22:C24"/>
    <mergeCell ref="C25:C27"/>
    <mergeCell ref="C28:C30"/>
    <mergeCell ref="C31:C33"/>
    <mergeCell ref="C34:C36"/>
    <mergeCell ref="C37:C39"/>
    <mergeCell ref="A4:A39"/>
    <mergeCell ref="B22:B30"/>
    <mergeCell ref="B31:B39"/>
    <mergeCell ref="J4:J21"/>
    <mergeCell ref="L4:L6"/>
    <mergeCell ref="L7:L9"/>
    <mergeCell ref="L10:L12"/>
    <mergeCell ref="L13:L15"/>
    <mergeCell ref="L16:L18"/>
    <mergeCell ref="L19:L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</v>
      </c>
      <c r="H1" s="1" t="s">
        <v>22</v>
      </c>
    </row>
    <row r="2">
      <c r="A2" s="18"/>
      <c r="H2" s="18"/>
    </row>
    <row r="3">
      <c r="A3" s="19" t="s">
        <v>2</v>
      </c>
      <c r="B3" s="19" t="s">
        <v>3</v>
      </c>
      <c r="C3" s="19" t="s">
        <v>17</v>
      </c>
      <c r="D3" s="19" t="s">
        <v>24</v>
      </c>
      <c r="E3" s="19" t="s">
        <v>25</v>
      </c>
      <c r="F3" s="19" t="s">
        <v>26</v>
      </c>
      <c r="H3" s="19" t="s">
        <v>2</v>
      </c>
      <c r="I3" s="19" t="s">
        <v>7</v>
      </c>
      <c r="J3" s="19" t="s">
        <v>17</v>
      </c>
      <c r="K3" s="19" t="s">
        <v>24</v>
      </c>
      <c r="L3" s="19" t="s">
        <v>25</v>
      </c>
      <c r="M3" s="19" t="s">
        <v>26</v>
      </c>
    </row>
    <row r="4">
      <c r="A4" s="14" t="s">
        <v>8</v>
      </c>
      <c r="B4" s="14" t="s">
        <v>9</v>
      </c>
      <c r="C4" s="15" t="s">
        <v>4</v>
      </c>
      <c r="D4" s="8">
        <v>0.8108502811130506</v>
      </c>
      <c r="E4" s="8">
        <v>0.7973881067178459</v>
      </c>
      <c r="F4" s="8">
        <v>0.8022490110650566</v>
      </c>
      <c r="H4" s="14" t="s">
        <v>8</v>
      </c>
      <c r="I4" s="14" t="s">
        <v>10</v>
      </c>
      <c r="J4" s="15" t="s">
        <v>4</v>
      </c>
      <c r="K4" s="8">
        <v>0.807719797985747</v>
      </c>
      <c r="L4" s="8">
        <v>0.794939643477699</v>
      </c>
      <c r="M4" s="8">
        <v>0.7997719013291987</v>
      </c>
    </row>
    <row r="5">
      <c r="A5" s="9"/>
      <c r="B5" s="9"/>
      <c r="C5" s="15" t="s">
        <v>5</v>
      </c>
      <c r="D5" s="8">
        <v>0.7218728256475527</v>
      </c>
      <c r="E5" s="8">
        <v>0.7217863244524247</v>
      </c>
      <c r="F5" s="8">
        <v>0.7218279119082172</v>
      </c>
      <c r="H5" s="9"/>
      <c r="I5" s="9"/>
      <c r="J5" s="15" t="s">
        <v>5</v>
      </c>
      <c r="K5" s="8">
        <v>0.7214367188305563</v>
      </c>
      <c r="L5" s="8">
        <v>0.7230666679884652</v>
      </c>
      <c r="M5" s="8">
        <v>0.7221694348834055</v>
      </c>
    </row>
    <row r="6">
      <c r="A6" s="9"/>
      <c r="B6" s="11"/>
      <c r="C6" s="15" t="s">
        <v>6</v>
      </c>
      <c r="D6" s="8">
        <v>0.8328582601078973</v>
      </c>
      <c r="E6" s="8">
        <v>0.8270717113277767</v>
      </c>
      <c r="F6" s="8">
        <v>0.8295358551797269</v>
      </c>
      <c r="H6" s="9"/>
      <c r="I6" s="11"/>
      <c r="J6" s="15" t="s">
        <v>6</v>
      </c>
      <c r="K6" s="8">
        <v>0.8227196835478122</v>
      </c>
      <c r="L6" s="8">
        <v>0.8175914228414727</v>
      </c>
      <c r="M6" s="8">
        <v>0.8197414788872419</v>
      </c>
    </row>
    <row r="7">
      <c r="A7" s="9"/>
      <c r="B7" s="14" t="s">
        <v>11</v>
      </c>
      <c r="C7" s="15" t="s">
        <v>4</v>
      </c>
      <c r="D7" s="8">
        <v>0.809394279427163</v>
      </c>
      <c r="E7" s="8">
        <v>0.799004730462789</v>
      </c>
      <c r="F7" s="8">
        <v>0.8028063365260459</v>
      </c>
      <c r="H7" s="9"/>
      <c r="I7" s="14" t="s">
        <v>12</v>
      </c>
      <c r="J7" s="15" t="s">
        <v>4</v>
      </c>
      <c r="K7" s="8">
        <v>0.8106893901641046</v>
      </c>
      <c r="L7" s="8">
        <v>0.7971170986960985</v>
      </c>
      <c r="M7" s="8">
        <v>0.8021529344133067</v>
      </c>
    </row>
    <row r="8">
      <c r="A8" s="9"/>
      <c r="B8" s="9"/>
      <c r="C8" s="15" t="s">
        <v>5</v>
      </c>
      <c r="D8" s="8">
        <v>0.7307209865962649</v>
      </c>
      <c r="E8" s="8">
        <v>0.7291253818973318</v>
      </c>
      <c r="F8" s="8">
        <v>0.7288291939011331</v>
      </c>
      <c r="H8" s="9"/>
      <c r="I8" s="9"/>
      <c r="J8" s="15" t="s">
        <v>5</v>
      </c>
      <c r="K8" s="8">
        <v>0.7253237494172763</v>
      </c>
      <c r="L8" s="8">
        <v>0.7272691205247491</v>
      </c>
      <c r="M8" s="8">
        <v>0.7262114561257008</v>
      </c>
    </row>
    <row r="9">
      <c r="A9" s="9"/>
      <c r="B9" s="11"/>
      <c r="C9" s="15" t="s">
        <v>6</v>
      </c>
      <c r="D9" s="8">
        <v>0.8381788420298836</v>
      </c>
      <c r="E9" s="8">
        <v>0.8350303963739604</v>
      </c>
      <c r="F9" s="8">
        <v>0.8364339192395748</v>
      </c>
      <c r="H9" s="11"/>
      <c r="I9" s="11"/>
      <c r="J9" s="15" t="s">
        <v>6</v>
      </c>
      <c r="K9" s="8">
        <v>0.8230035363380831</v>
      </c>
      <c r="L9" s="8">
        <v>0.818311787815175</v>
      </c>
      <c r="M9" s="8">
        <v>0.8203075408219584</v>
      </c>
    </row>
    <row r="10">
      <c r="A10" s="9"/>
      <c r="B10" s="14" t="s">
        <v>13</v>
      </c>
      <c r="C10" s="15" t="s">
        <v>4</v>
      </c>
      <c r="D10" s="8">
        <v>0.8149423586913209</v>
      </c>
      <c r="E10" s="8">
        <v>0.7998741513592998</v>
      </c>
      <c r="F10" s="8">
        <v>0.8048579227403604</v>
      </c>
    </row>
    <row r="11">
      <c r="A11" s="9"/>
      <c r="B11" s="9"/>
      <c r="C11" s="15" t="s">
        <v>5</v>
      </c>
      <c r="D11" s="8">
        <v>0.7366260874457596</v>
      </c>
      <c r="E11" s="8">
        <v>0.7297806109687298</v>
      </c>
      <c r="F11" s="8">
        <v>0.7323569069761963</v>
      </c>
    </row>
    <row r="12">
      <c r="A12" s="9"/>
      <c r="B12" s="11"/>
      <c r="C12" s="15" t="s">
        <v>6</v>
      </c>
      <c r="D12" s="8">
        <v>0.8361735774641295</v>
      </c>
      <c r="E12" s="8">
        <v>0.8302898154383302</v>
      </c>
      <c r="F12" s="8">
        <v>0.8326393811023016</v>
      </c>
    </row>
    <row r="13">
      <c r="A13" s="9"/>
      <c r="B13" s="14" t="s">
        <v>14</v>
      </c>
      <c r="C13" s="15" t="s">
        <v>4</v>
      </c>
      <c r="D13" s="8">
        <v>0.834054050396056</v>
      </c>
      <c r="E13" s="8">
        <v>0.8133936506777005</v>
      </c>
      <c r="F13" s="8">
        <v>0.8175020153370761</v>
      </c>
    </row>
    <row r="14">
      <c r="A14" s="9"/>
      <c r="B14" s="9"/>
      <c r="C14" s="15" t="s">
        <v>5</v>
      </c>
      <c r="D14" s="8">
        <v>0.7602693602693602</v>
      </c>
      <c r="E14" s="8">
        <v>0.7582824166592749</v>
      </c>
      <c r="F14" s="8">
        <v>0.7580237154150198</v>
      </c>
    </row>
    <row r="15">
      <c r="A15" s="11"/>
      <c r="B15" s="11"/>
      <c r="C15" s="15" t="s">
        <v>6</v>
      </c>
      <c r="D15" s="8">
        <v>0.8454455422540529</v>
      </c>
      <c r="E15" s="8">
        <v>0.8349776244914855</v>
      </c>
      <c r="F15" s="8">
        <v>0.8374779383586802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A15"/>
    <mergeCell ref="B4:B6"/>
    <mergeCell ref="H4:H9"/>
    <mergeCell ref="I4:I6"/>
    <mergeCell ref="B7:B9"/>
    <mergeCell ref="I7:I9"/>
    <mergeCell ref="B10:B12"/>
    <mergeCell ref="B13:B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2024-10-23T06:31:26Z</dcterms:created>
  <dc:creator>openpyxl</dc:creator>
</cp:coreProperties>
</file>